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mperiallondon-my.sharepoint.com/personal/str06_ic_ac_uk/Documents/LCMS/Urine/urine datasheets for maria/"/>
    </mc:Choice>
  </mc:AlternateContent>
  <xr:revisionPtr revIDLastSave="60" documentId="8_{297C0F43-A7CC-BE46-9754-EE5399376EF0}" xr6:coauthVersionLast="47" xr6:coauthVersionMax="47" xr10:uidLastSave="{47C6E317-B56A-AC4D-8388-791B5A5D1AFF}"/>
  <bookViews>
    <workbookView xWindow="-38400" yWindow="500" windowWidth="38400" windowHeight="19580" activeTab="4" xr2:uid="{00000000-000D-0000-FFFF-FFFF00000000}"/>
  </bookViews>
  <sheets>
    <sheet name="IBD-UC Urine RPOS_PeakPantheR_c" sheetId="1" r:id="rId1"/>
    <sheet name="Master" sheetId="2" r:id="rId2"/>
    <sheet name="Inception cohort" sheetId="3" r:id="rId3"/>
    <sheet name="5-ASA cohort" sheetId="4" r:id="rId4"/>
    <sheet name="Thiopurine cohort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101" i="3" l="1"/>
  <c r="H101" i="3"/>
  <c r="Q86" i="3"/>
  <c r="Q87" i="3"/>
  <c r="H87" i="3"/>
  <c r="H86" i="3"/>
  <c r="Q82" i="3"/>
  <c r="Q83" i="3"/>
  <c r="H83" i="3"/>
  <c r="R68" i="5"/>
  <c r="R69" i="5"/>
  <c r="R70" i="5"/>
  <c r="R71" i="5"/>
  <c r="R72" i="5"/>
  <c r="R73" i="5"/>
  <c r="R74" i="5"/>
  <c r="R75" i="5"/>
  <c r="R76" i="5"/>
  <c r="R77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2" i="5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2" i="4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4" i="3"/>
  <c r="Q85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21" i="3"/>
  <c r="Q22" i="3"/>
  <c r="Q23" i="3"/>
  <c r="Q24" i="3"/>
  <c r="Q25" i="3"/>
  <c r="Q26" i="3"/>
  <c r="Q27" i="3"/>
  <c r="Q28" i="3"/>
  <c r="Q29" i="3"/>
  <c r="Q30" i="3"/>
  <c r="Q31" i="3"/>
  <c r="Q18" i="3"/>
  <c r="Q19" i="3"/>
  <c r="Q20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2" i="3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30" i="2"/>
  <c r="M31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2" i="2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3" i="5"/>
  <c r="I52" i="5"/>
  <c r="I51" i="5"/>
  <c r="I49" i="5"/>
  <c r="I48" i="5"/>
  <c r="I47" i="5"/>
  <c r="I44" i="5"/>
  <c r="I41" i="5"/>
  <c r="I40" i="5"/>
  <c r="I39" i="5"/>
  <c r="I38" i="5"/>
  <c r="I37" i="5"/>
  <c r="I36" i="5"/>
  <c r="I35" i="5"/>
  <c r="I34" i="5"/>
  <c r="I32" i="5"/>
  <c r="I31" i="5"/>
  <c r="I29" i="5"/>
  <c r="I28" i="5"/>
  <c r="I27" i="5"/>
  <c r="I25" i="5"/>
  <c r="I24" i="5"/>
  <c r="I23" i="5"/>
  <c r="I22" i="5"/>
  <c r="I21" i="5"/>
  <c r="I20" i="5"/>
  <c r="I19" i="5"/>
  <c r="I18" i="5"/>
  <c r="I17" i="5"/>
  <c r="I15" i="5"/>
  <c r="I13" i="5"/>
  <c r="I12" i="5"/>
  <c r="I11" i="5"/>
  <c r="I10" i="5"/>
  <c r="I9" i="5"/>
  <c r="I7" i="5"/>
  <c r="I6" i="5"/>
  <c r="I4" i="5"/>
  <c r="I2" i="5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5" i="4"/>
  <c r="H34" i="4"/>
  <c r="H33" i="4"/>
  <c r="H32" i="4"/>
  <c r="H31" i="4"/>
  <c r="H30" i="4"/>
  <c r="H29" i="4"/>
  <c r="H28" i="4"/>
  <c r="H27" i="4"/>
  <c r="H25" i="4"/>
  <c r="H24" i="4"/>
  <c r="H23" i="4"/>
  <c r="H22" i="4"/>
  <c r="H20" i="4"/>
  <c r="H19" i="4"/>
  <c r="H18" i="4"/>
  <c r="H16" i="4"/>
  <c r="H14" i="4"/>
  <c r="H13" i="4"/>
  <c r="H12" i="4"/>
  <c r="H10" i="4"/>
  <c r="H9" i="4"/>
  <c r="H8" i="4"/>
  <c r="H7" i="4"/>
  <c r="H6" i="4"/>
  <c r="H5" i="4"/>
  <c r="H4" i="4"/>
  <c r="H3" i="4"/>
  <c r="H2" i="4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5" i="3"/>
  <c r="H84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4" i="3"/>
  <c r="H43" i="3"/>
  <c r="H42" i="3"/>
  <c r="H41" i="3"/>
  <c r="H40" i="3"/>
  <c r="H39" i="3"/>
  <c r="H37" i="3"/>
  <c r="H36" i="3"/>
  <c r="H35" i="3"/>
  <c r="H33" i="3"/>
  <c r="H32" i="3"/>
  <c r="H31" i="3"/>
  <c r="H30" i="3"/>
  <c r="H29" i="3"/>
  <c r="H27" i="3"/>
  <c r="H25" i="3"/>
  <c r="H23" i="3"/>
  <c r="H21" i="3"/>
  <c r="H20" i="3"/>
  <c r="H19" i="3"/>
  <c r="H18" i="3"/>
  <c r="H17" i="3"/>
  <c r="H16" i="3"/>
  <c r="H15" i="3"/>
  <c r="H13" i="3"/>
  <c r="H12" i="3"/>
  <c r="H11" i="3"/>
  <c r="H10" i="3"/>
  <c r="H9" i="3"/>
  <c r="H8" i="3"/>
  <c r="H7" i="3"/>
  <c r="H6" i="3"/>
  <c r="H5" i="3"/>
  <c r="H4" i="3"/>
  <c r="H3" i="3"/>
  <c r="H2" i="3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08" i="2"/>
  <c r="H207" i="2"/>
  <c r="H206" i="2"/>
  <c r="H204" i="2"/>
  <c r="H203" i="2"/>
  <c r="H202" i="2"/>
  <c r="H199" i="2"/>
  <c r="H196" i="2"/>
  <c r="H195" i="2"/>
  <c r="H194" i="2"/>
  <c r="H193" i="2"/>
  <c r="H192" i="2"/>
  <c r="H191" i="2"/>
  <c r="H190" i="2"/>
  <c r="H189" i="2"/>
  <c r="H187" i="2"/>
  <c r="H186" i="2"/>
  <c r="H184" i="2"/>
  <c r="H183" i="2"/>
  <c r="H182" i="2"/>
  <c r="H180" i="2"/>
  <c r="H179" i="2"/>
  <c r="H178" i="2"/>
  <c r="H177" i="2"/>
  <c r="H176" i="2"/>
  <c r="H175" i="2"/>
  <c r="H174" i="2"/>
  <c r="H173" i="2"/>
  <c r="H172" i="2"/>
  <c r="H170" i="2"/>
  <c r="H168" i="2"/>
  <c r="H167" i="2"/>
  <c r="H166" i="2"/>
  <c r="H165" i="2"/>
  <c r="H164" i="2"/>
  <c r="H163" i="2"/>
  <c r="H162" i="2"/>
  <c r="H161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6" i="2"/>
  <c r="H125" i="2"/>
  <c r="H124" i="2"/>
  <c r="H123" i="2"/>
  <c r="H122" i="2"/>
  <c r="H121" i="2"/>
  <c r="H120" i="2"/>
  <c r="H119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7" i="2"/>
  <c r="H96" i="2"/>
  <c r="H95" i="2"/>
  <c r="H93" i="2"/>
  <c r="H92" i="2"/>
  <c r="H90" i="2"/>
  <c r="H88" i="2"/>
  <c r="H87" i="2"/>
  <c r="H86" i="2"/>
  <c r="H85" i="2"/>
  <c r="H83" i="2"/>
  <c r="H82" i="2"/>
  <c r="H81" i="2"/>
  <c r="H79" i="2"/>
  <c r="H78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0" i="2"/>
  <c r="H59" i="2"/>
  <c r="H57" i="2"/>
  <c r="H56" i="2"/>
  <c r="H55" i="2"/>
  <c r="H52" i="2"/>
  <c r="H51" i="2"/>
  <c r="H50" i="2"/>
  <c r="H49" i="2"/>
  <c r="H48" i="2"/>
  <c r="H47" i="2"/>
  <c r="H46" i="2"/>
  <c r="H45" i="2"/>
  <c r="H44" i="2"/>
  <c r="H43" i="2"/>
  <c r="H41" i="2"/>
  <c r="H40" i="2"/>
  <c r="H39" i="2"/>
  <c r="H38" i="2"/>
  <c r="H36" i="2"/>
  <c r="H35" i="2"/>
  <c r="H33" i="2"/>
  <c r="H32" i="2"/>
  <c r="H31" i="2"/>
  <c r="H29" i="2"/>
  <c r="H27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N1" authorId="0" shapeId="0" xr:uid="{77FB2185-B9CF-134D-97EF-7F9020E274A9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N1" authorId="0" shapeId="0" xr:uid="{8237F0A5-7A87-AD45-ADE7-D8D841556B1C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5E0619DA-D37C-7A44-B33C-C7E7788D1613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<sst xmlns="http://schemas.openxmlformats.org/spreadsheetml/2006/main" count="4862" uniqueCount="1003">
  <si>
    <t>Sample File Name</t>
  </si>
  <si>
    <t>Sample ID</t>
  </si>
  <si>
    <t>Feature Name</t>
  </si>
  <si>
    <t>Xanthurenic acid</t>
  </si>
  <si>
    <t>Urocanic acid</t>
  </si>
  <si>
    <t>Theobromine</t>
  </si>
  <si>
    <t>S-Adenosylhomocysteine</t>
  </si>
  <si>
    <t>Pseudouridine</t>
  </si>
  <si>
    <t>Propionylcarnitine CAR(3:0)</t>
  </si>
  <si>
    <t>Proline betaine</t>
  </si>
  <si>
    <t>Phenylacetylglutamine</t>
  </si>
  <si>
    <t>L-Acetylcarnitine CAR(2:0)</t>
  </si>
  <si>
    <t>N6-Methyladenosine</t>
  </si>
  <si>
    <t>1-Methyladenosine</t>
  </si>
  <si>
    <t>Symmetric dimethylarginine</t>
  </si>
  <si>
    <t>N6-Acetyl-L-lysine</t>
  </si>
  <si>
    <t>Guanidinosuccinic acid</t>
  </si>
  <si>
    <t>N2,N2-Dimethylguanosine</t>
  </si>
  <si>
    <t>2-Furoylglycine</t>
  </si>
  <si>
    <t>Tryptophan</t>
  </si>
  <si>
    <t>Kynurenine</t>
  </si>
  <si>
    <t>Riboflavin (vit B2)</t>
  </si>
  <si>
    <t>Indoleacetyl glutamine</t>
  </si>
  <si>
    <t>Indole-3-acetic-acid-O-glucuronide</t>
  </si>
  <si>
    <t>Caffeine</t>
  </si>
  <si>
    <t>Isobutyrylcarnitine CAR(4:0)</t>
  </si>
  <si>
    <t>Acetaminophen glucuronide</t>
  </si>
  <si>
    <t>Acetaminophen</t>
  </si>
  <si>
    <t>5'-Methylthioadenosine</t>
  </si>
  <si>
    <t>5-Methylcytosine</t>
  </si>
  <si>
    <t>4-Pyridoxic acid</t>
  </si>
  <si>
    <t>Imidazoleacetic acid</t>
  </si>
  <si>
    <t>Kynurenic acid</t>
  </si>
  <si>
    <t>4-Guanidinobutanoic acid</t>
  </si>
  <si>
    <t>Paraxanthine</t>
  </si>
  <si>
    <t>1-Methyluric acid</t>
  </si>
  <si>
    <t>N4-Acetylcytidine</t>
  </si>
  <si>
    <t>Homocitrulline</t>
  </si>
  <si>
    <t>Neopterin</t>
  </si>
  <si>
    <t>Cortisone</t>
  </si>
  <si>
    <t>Indole-3-acetic acid</t>
  </si>
  <si>
    <t>Tryptamine</t>
  </si>
  <si>
    <t>Tetrahydropentoxyline</t>
  </si>
  <si>
    <t>Theophylline</t>
  </si>
  <si>
    <t>18-Hydroxycortisol</t>
  </si>
  <si>
    <t>Quinolinic acid</t>
  </si>
  <si>
    <t>5-Hydroxyindoleacetic acid</t>
  </si>
  <si>
    <t>Carnitine</t>
  </si>
  <si>
    <t>Serotonin</t>
  </si>
  <si>
    <t>Argininosuccinic acid</t>
  </si>
  <si>
    <t>3-Hydroxykynurenine</t>
  </si>
  <si>
    <t>Imidazolelactic acid</t>
  </si>
  <si>
    <t>Tyrosine</t>
  </si>
  <si>
    <t>Tyramine</t>
  </si>
  <si>
    <t>Dopamine</t>
  </si>
  <si>
    <t>Butyrylcarnitine CAR(4:0)</t>
  </si>
  <si>
    <t>Thymine</t>
  </si>
  <si>
    <t>Guanine</t>
  </si>
  <si>
    <t>3-Methylxanthine</t>
  </si>
  <si>
    <t>3-Methoxytyrosine</t>
  </si>
  <si>
    <t>7-Methylguanosine</t>
  </si>
  <si>
    <t>Quinaldic acid</t>
  </si>
  <si>
    <t>Tiglylcarnitine CAR(5:1)</t>
  </si>
  <si>
    <t>Hexanoylcarnitine CAR(6:0)</t>
  </si>
  <si>
    <t>Pyralline</t>
  </si>
  <si>
    <t>7-Methylxanthine</t>
  </si>
  <si>
    <t>Leucine</t>
  </si>
  <si>
    <t>Isoleucine</t>
  </si>
  <si>
    <t>AICA-riboside</t>
  </si>
  <si>
    <t>3-Hydroxyanthranilic acid</t>
  </si>
  <si>
    <t>Tryptophan betaine</t>
  </si>
  <si>
    <t>Leucylleucine</t>
  </si>
  <si>
    <t>N-Acetylisoputreanine</t>
  </si>
  <si>
    <t>N-alpha-Acetyl-L-lysine</t>
  </si>
  <si>
    <t>Cotinine</t>
  </si>
  <si>
    <t>IonID</t>
  </si>
  <si>
    <t>RPOS-001.1</t>
  </si>
  <si>
    <t>RPOS-002.1</t>
  </si>
  <si>
    <t>RPOS-005.1</t>
  </si>
  <si>
    <t>RPOS-006.1</t>
  </si>
  <si>
    <t>RPOS-008.1</t>
  </si>
  <si>
    <t>RPOS-010.1</t>
  </si>
  <si>
    <t>RPOS-011.2</t>
  </si>
  <si>
    <t>RPOS-014.2</t>
  </si>
  <si>
    <t>RPOS-016.3</t>
  </si>
  <si>
    <t>RPOS-017.1</t>
  </si>
  <si>
    <t>RPOS-018.1</t>
  </si>
  <si>
    <t>RPOS-019.1</t>
  </si>
  <si>
    <t>RPOS-021.1</t>
  </si>
  <si>
    <t>RPOS-022.1</t>
  </si>
  <si>
    <t>RPOS-026.1</t>
  </si>
  <si>
    <t>RPOS-027.1</t>
  </si>
  <si>
    <t>RPOS-029.1</t>
  </si>
  <si>
    <t>RPOS-031.1</t>
  </si>
  <si>
    <t>RPOS-033.1</t>
  </si>
  <si>
    <t>RPOS-034.1</t>
  </si>
  <si>
    <t>RPOS-035.1</t>
  </si>
  <si>
    <t>RPOS-044.1</t>
  </si>
  <si>
    <t>RPOS-045.1</t>
  </si>
  <si>
    <t>RPOS-049.1</t>
  </si>
  <si>
    <t>RPOS-050.1</t>
  </si>
  <si>
    <t>RPOS-053.1</t>
  </si>
  <si>
    <t>RPOS-054.1</t>
  </si>
  <si>
    <t>RPOS-055.1</t>
  </si>
  <si>
    <t>RPOS-056.1</t>
  </si>
  <si>
    <t>RPOS-057.1</t>
  </si>
  <si>
    <t>RPOS-058.1</t>
  </si>
  <si>
    <t>RPOS-061.1</t>
  </si>
  <si>
    <t>RPOS-062.1</t>
  </si>
  <si>
    <t>RPOS-063.1</t>
  </si>
  <si>
    <t>RPOS-065.1</t>
  </si>
  <si>
    <t>RPOS-066.1</t>
  </si>
  <si>
    <t>RPOS-067.1</t>
  </si>
  <si>
    <t>RPOS-069.1</t>
  </si>
  <si>
    <t>RPOS-070.1</t>
  </si>
  <si>
    <t>RPOS-071.1</t>
  </si>
  <si>
    <t>RPOS-074.1</t>
  </si>
  <si>
    <t>RPOS-075.1</t>
  </si>
  <si>
    <t>RPOS-077.1</t>
  </si>
  <si>
    <t>RPOS-078.1</t>
  </si>
  <si>
    <t>RPOS-080.1</t>
  </si>
  <si>
    <t>RPOS-082.1</t>
  </si>
  <si>
    <t>RPOS-083.1</t>
  </si>
  <si>
    <t>RPOS-084.1</t>
  </si>
  <si>
    <t>RPOS-086.1</t>
  </si>
  <si>
    <t>RPOS-087.1</t>
  </si>
  <si>
    <t>RPOS-088.1</t>
  </si>
  <si>
    <t>RPOS-089.1</t>
  </si>
  <si>
    <t>RPOS-090.1</t>
  </si>
  <si>
    <t>RPOS-093.1</t>
  </si>
  <si>
    <t>RPOS-094.1</t>
  </si>
  <si>
    <t>RPOS-096.1</t>
  </si>
  <si>
    <t>RPOS-097.1</t>
  </si>
  <si>
    <t>RPOS-098.1</t>
  </si>
  <si>
    <t>RPOS-099.1</t>
  </si>
  <si>
    <t>RPOS-0100.1</t>
  </si>
  <si>
    <t>RPOS-0101.1</t>
  </si>
  <si>
    <t>RPOS-0109.1</t>
  </si>
  <si>
    <t>RPOS-0110.2</t>
  </si>
  <si>
    <t>RPOS-0111.1</t>
  </si>
  <si>
    <t>RPOS-0112.1</t>
  </si>
  <si>
    <t>RPOS-0113.1</t>
  </si>
  <si>
    <t>RPOS-0118.1</t>
  </si>
  <si>
    <t>RPOS-0120.1</t>
  </si>
  <si>
    <t>RPOS-0121.1</t>
  </si>
  <si>
    <t>RPOS-0125.1</t>
  </si>
  <si>
    <t>RPOS-0127.1</t>
  </si>
  <si>
    <t>RPOS-0132.1</t>
  </si>
  <si>
    <t>Retention Time</t>
  </si>
  <si>
    <t>m/z</t>
  </si>
  <si>
    <t>IBD_UC_urine_RPOS_ToF04_U1W01</t>
  </si>
  <si>
    <t>U122</t>
  </si>
  <si>
    <t>IBD_UC_urine_RPOS_ToF04_U1W02</t>
  </si>
  <si>
    <t>U126</t>
  </si>
  <si>
    <t>IBD_UC_urine_RPOS_ToF04_U1W03</t>
  </si>
  <si>
    <t>U251</t>
  </si>
  <si>
    <t>IBD_UC_urine_RPOS_ToF04_U1W04</t>
  </si>
  <si>
    <t>U029</t>
  </si>
  <si>
    <t>IBD_UC_urine_RPOS_ToF04_U1W05</t>
  </si>
  <si>
    <t>U045</t>
  </si>
  <si>
    <t>IBD_UC_urine_RPOS_ToF04_U1W12_SR</t>
  </si>
  <si>
    <t>Study Pool Sample</t>
  </si>
  <si>
    <t>IBD_UC_urine_RPOS_ToF04_U1W06</t>
  </si>
  <si>
    <t>U164</t>
  </si>
  <si>
    <t>IBD_UC_urine_RPOS_ToF04_U1W07</t>
  </si>
  <si>
    <t>U188</t>
  </si>
  <si>
    <t>IBD_UC_urine_RPOS_ToF04_U1W08</t>
  </si>
  <si>
    <t>U181</t>
  </si>
  <si>
    <t>IBD_UC_urine_RPOS_ToF04_U1W09</t>
  </si>
  <si>
    <t>U198</t>
  </si>
  <si>
    <t>IBD_UC_urine_RPOS_ToF04_U1W10</t>
  </si>
  <si>
    <t>U185</t>
  </si>
  <si>
    <t>IBD_UC_urine_RPOS_ToF04_U1W13</t>
  </si>
  <si>
    <t>U090</t>
  </si>
  <si>
    <t>IBD_UC_urine_RPOS_ToF04_U1W14</t>
  </si>
  <si>
    <t>U091</t>
  </si>
  <si>
    <t>IBD_UC_urine_RPOS_ToF04_U1W15</t>
  </si>
  <si>
    <t>U088</t>
  </si>
  <si>
    <t>IBD_UC_urine_RPOS_ToF04_U1W16</t>
  </si>
  <si>
    <t>U173</t>
  </si>
  <si>
    <t>IBD_UC_urine_RPOS_ToF04_U1W17</t>
  </si>
  <si>
    <t>U089</t>
  </si>
  <si>
    <t>IBD_UC_urine_RPOS_ToF04_U1W24_SR</t>
  </si>
  <si>
    <t>IBD_UC_urine_RPOS_ToF04_U1W18</t>
  </si>
  <si>
    <t>U061</t>
  </si>
  <si>
    <t>IBD_UC_urine_RPOS_ToF04_U1W19</t>
  </si>
  <si>
    <t>U180</t>
  </si>
  <si>
    <t>IBD_UC_urine_RPOS_ToF04_U1W20</t>
  </si>
  <si>
    <t>U094</t>
  </si>
  <si>
    <t>IBD_UC_urine_RPOS_ToF04_U1W21</t>
  </si>
  <si>
    <t>U074</t>
  </si>
  <si>
    <t>IBD_UC_urine_RPOS_ToF04_U1W22</t>
  </si>
  <si>
    <t>U066</t>
  </si>
  <si>
    <t>IBD_UC_urine_RPOS_ToF04_U1W25</t>
  </si>
  <si>
    <t>U005</t>
  </si>
  <si>
    <t>IBD_UC_urine_RPOS_ToF04_U1W26</t>
  </si>
  <si>
    <t>U078</t>
  </si>
  <si>
    <t>IBD_UC_urine_RPOS_ToF04_U1W27</t>
  </si>
  <si>
    <t>U046</t>
  </si>
  <si>
    <t>IBD_UC_urine_RPOS_ToF04_U1W28</t>
  </si>
  <si>
    <t>U127</t>
  </si>
  <si>
    <t>IBD_UC_urine_RPOS_ToF04_U1W29</t>
  </si>
  <si>
    <t>U136</t>
  </si>
  <si>
    <t>IBD_UC_urine_RPOS_ToF04_U1W36_SR</t>
  </si>
  <si>
    <t>IBD_UC_urine_RPOS_ToF04_U1W30</t>
  </si>
  <si>
    <t>U154</t>
  </si>
  <si>
    <t>IBD_UC_urine_RPOS_ToF04_U1W31</t>
  </si>
  <si>
    <t>U256</t>
  </si>
  <si>
    <t>IBD_UC_urine_RPOS_ToF04_U1W32</t>
  </si>
  <si>
    <t>U158</t>
  </si>
  <si>
    <t>IBD_UC_urine_RPOS_ToF04_U1W33</t>
  </si>
  <si>
    <t>U234</t>
  </si>
  <si>
    <t>IBD_UC_urine_RPOS_ToF04_U1W34</t>
  </si>
  <si>
    <t>U054</t>
  </si>
  <si>
    <t>IBD_UC_urine_RPOS_ToF04_U1W37</t>
  </si>
  <si>
    <t>U071</t>
  </si>
  <si>
    <t>IBD_UC_urine_RPOS_ToF04_U1W38</t>
  </si>
  <si>
    <t>U249</t>
  </si>
  <si>
    <t>IBD_UC_urine_RPOS_ToF04_U1W39</t>
  </si>
  <si>
    <t>U232</t>
  </si>
  <si>
    <t>IBD_UC_urine_RPOS_ToF04_U1W40</t>
  </si>
  <si>
    <t>U177</t>
  </si>
  <si>
    <t>IBD_UC_urine_RPOS_ToF04_U1W41</t>
  </si>
  <si>
    <t>U192</t>
  </si>
  <si>
    <t>IBD_UC_urine_RPOS_ToF04_U1W48_SR</t>
  </si>
  <si>
    <t>IBD_UC_urine_RPOS_ToF04_U1W42</t>
  </si>
  <si>
    <t>U179</t>
  </si>
  <si>
    <t>IBD_UC_urine_RPOS_ToF04_U1W43</t>
  </si>
  <si>
    <t>U182</t>
  </si>
  <si>
    <t>IBD_UC_urine_RPOS_ToF04_U1W44</t>
  </si>
  <si>
    <t>U172</t>
  </si>
  <si>
    <t>IBD_UC_urine_RPOS_ToF04_U1W45</t>
  </si>
  <si>
    <t>U183</t>
  </si>
  <si>
    <t>IBD_UC_urine_RPOS_ToF04_U1W46</t>
  </si>
  <si>
    <t>U099</t>
  </si>
  <si>
    <t>IBD_UC_urine_RPOS_ToF04_U1W49</t>
  </si>
  <si>
    <t>U137</t>
  </si>
  <si>
    <t>IBD_UC_urine_RPOS_ToF04_U1W50</t>
  </si>
  <si>
    <t>U130</t>
  </si>
  <si>
    <t>IBD_UC_urine_RPOS_ToF04_U1W51</t>
  </si>
  <si>
    <t>U018</t>
  </si>
  <si>
    <t>IBD_UC_urine_RPOS_ToF04_U1W52</t>
  </si>
  <si>
    <t>U015</t>
  </si>
  <si>
    <t>IBD_UC_urine_RPOS_ToF04_U1W53</t>
  </si>
  <si>
    <t>U148</t>
  </si>
  <si>
    <t>IBD_UC_urine_RPOS_ToF04_U1W60_SR</t>
  </si>
  <si>
    <t>IBD_UC_urine_RPOS_ToF04_U1W54</t>
  </si>
  <si>
    <t>U004</t>
  </si>
  <si>
    <t>IBD_UC_urine_RPOS_ToF04_U1W55</t>
  </si>
  <si>
    <t>U117</t>
  </si>
  <si>
    <t>IBD_UC_urine_RPOS_ToF04_U1W56</t>
  </si>
  <si>
    <t>U119</t>
  </si>
  <si>
    <t>IBD_UC_urine_RPOS_ToF04_U1W57</t>
  </si>
  <si>
    <t>U163</t>
  </si>
  <si>
    <t>IBD_UC_urine_RPOS_ToF04_U1W58</t>
  </si>
  <si>
    <t>U147</t>
  </si>
  <si>
    <t>IBD_UC_urine_RPOS_ToF04_U1W61</t>
  </si>
  <si>
    <t>U100</t>
  </si>
  <si>
    <t>IBD_UC_urine_RPOS_ToF04_U1W62</t>
  </si>
  <si>
    <t>U229</t>
  </si>
  <si>
    <t>IBD_UC_urine_RPOS_ToF04_U1W63</t>
  </si>
  <si>
    <t>U224</t>
  </si>
  <si>
    <t>IBD_UC_urine_RPOS_ToF04_U1W64</t>
  </si>
  <si>
    <t>U228</t>
  </si>
  <si>
    <t>IBD_UC_urine_RPOS_ToF04_U1W65</t>
  </si>
  <si>
    <t>U202</t>
  </si>
  <si>
    <t>IBD_UC_urine_RPOS_ToF04_U1W72_SR</t>
  </si>
  <si>
    <t>IBD_UC_urine_RPOS_ToF04_U1W66</t>
  </si>
  <si>
    <t>U010</t>
  </si>
  <si>
    <t>IBD_UC_urine_RPOS_ToF04_U1W67</t>
  </si>
  <si>
    <t>U241</t>
  </si>
  <si>
    <t>IBD_UC_urine_RPOS_ToF04_U1W68</t>
  </si>
  <si>
    <t>U124</t>
  </si>
  <si>
    <t>IBD_UC_urine_RPOS_ToF04_U1W69</t>
  </si>
  <si>
    <t>U111</t>
  </si>
  <si>
    <t>IBD_UC_urine_RPOS_ToF04_U1W70</t>
  </si>
  <si>
    <t>U146</t>
  </si>
  <si>
    <t>IBD_UC_urine_RPOS_ToF04_U1W73</t>
  </si>
  <si>
    <t>U121</t>
  </si>
  <si>
    <t>IBD_UC_urine_RPOS_ToF04_U1W74</t>
  </si>
  <si>
    <t>U145</t>
  </si>
  <si>
    <t>IBD_UC_urine_RPOS_ToF04_U1W75</t>
  </si>
  <si>
    <t>U236</t>
  </si>
  <si>
    <t>IBD_UC_urine_RPOS_ToF04_U1W76</t>
  </si>
  <si>
    <t>U141</t>
  </si>
  <si>
    <t>IBD_UC_urine_RPOS_ToF04_U1W77</t>
  </si>
  <si>
    <t>U246</t>
  </si>
  <si>
    <t>IBD_UC_urine_RPOS_ToF04_U1W84_SR</t>
  </si>
  <si>
    <t>IBD_UC_urine_RPOS_ToF04_U1W78</t>
  </si>
  <si>
    <t>U166</t>
  </si>
  <si>
    <t>IBD_UC_urine_RPOS_ToF04_U1W79</t>
  </si>
  <si>
    <t>U242</t>
  </si>
  <si>
    <t>IBD_UC_urine_RPOS_ToF04_U1W80</t>
  </si>
  <si>
    <t>U083</t>
  </si>
  <si>
    <t>IBD_UC_urine_RPOS_ToF04_U1W81</t>
  </si>
  <si>
    <t>U057</t>
  </si>
  <si>
    <t>IBD_UC_urine_RPOS_ToF04_U1W82</t>
  </si>
  <si>
    <t>U048</t>
  </si>
  <si>
    <t>IBD_UC_urine_RPOS_ToF04_U1W85</t>
  </si>
  <si>
    <t>U217</t>
  </si>
  <si>
    <t>IBD_UC_urine_RPOS_ToF04_U1W86</t>
  </si>
  <si>
    <t>U215</t>
  </si>
  <si>
    <t>IBD_UC_urine_RPOS_ToF04_U1W87</t>
  </si>
  <si>
    <t>U250</t>
  </si>
  <si>
    <t>IBD_UC_urine_RPOS_ToF04_U1W88</t>
  </si>
  <si>
    <t>U109</t>
  </si>
  <si>
    <t>IBD_UC_urine_RPOS_ToF04_U1W89</t>
  </si>
  <si>
    <t>U079</t>
  </si>
  <si>
    <t>IBD_UC_urine_RPOS_ToF04_U1W96_SR</t>
  </si>
  <si>
    <t>IBD_UC_urine_RPOS_ToF04_U1W90</t>
  </si>
  <si>
    <t>U034</t>
  </si>
  <si>
    <t>IBD_UC_urine_RPOS_ToF04_U1W91</t>
  </si>
  <si>
    <t>U049</t>
  </si>
  <si>
    <t>IBD_UC_urine_RPOS_ToF04_U1W92</t>
  </si>
  <si>
    <t>U032</t>
  </si>
  <si>
    <t>IBD_UC_urine_RPOS_ToF04_U1W93</t>
  </si>
  <si>
    <t>U020</t>
  </si>
  <si>
    <t>IBD_UC_urine_RPOS_ToF04_U1W94</t>
  </si>
  <si>
    <t>U013</t>
  </si>
  <si>
    <t>IBD_UC_urine_RPOS_ToF04_U2W01</t>
  </si>
  <si>
    <t>U155</t>
  </si>
  <si>
    <t>IBD_UC_urine_RPOS_ToF04_U2W02</t>
  </si>
  <si>
    <t>U012</t>
  </si>
  <si>
    <t>IBD_UC_urine_RPOS_ToF04_U2W03</t>
  </si>
  <si>
    <t>U097</t>
  </si>
  <si>
    <t>IBD_UC_urine_RPOS_ToF04_U2W04</t>
  </si>
  <si>
    <t>U056</t>
  </si>
  <si>
    <t>IBD_UC_urine_RPOS_ToF04_U2W05</t>
  </si>
  <si>
    <t>U024</t>
  </si>
  <si>
    <t>IBD_UC_urine_RPOS_ToF04_U2W12_SR</t>
  </si>
  <si>
    <t>IBD_UC_urine_RPOS_ToF04_U2W06</t>
  </si>
  <si>
    <t>U161</t>
  </si>
  <si>
    <t>IBD_UC_urine_RPOS_ToF04_U2W07</t>
  </si>
  <si>
    <t>U118</t>
  </si>
  <si>
    <t>IBD_UC_urine_RPOS_ToF04_U2W08</t>
  </si>
  <si>
    <t>U116</t>
  </si>
  <si>
    <t>IBD_UC_urine_RPOS_ToF04_U2W09</t>
  </si>
  <si>
    <t>U128</t>
  </si>
  <si>
    <t>IBD_UC_urine_RPOS_ToF04_U2W10</t>
  </si>
  <si>
    <t>U051</t>
  </si>
  <si>
    <t>IBD_UC_urine_RPOS_ToF04_U2W13</t>
  </si>
  <si>
    <t>U070</t>
  </si>
  <si>
    <t>IBD_UC_urine_RPOS_ToF04_U2W14</t>
  </si>
  <si>
    <t>U102</t>
  </si>
  <si>
    <t>IBD_UC_urine_RPOS_ToF04_U2W15</t>
  </si>
  <si>
    <t>U096</t>
  </si>
  <si>
    <t>IBD_UC_urine_RPOS_ToF04_U2W16</t>
  </si>
  <si>
    <t>U112</t>
  </si>
  <si>
    <t>IBD_UC_urine_RPOS_ToF04_U2W17</t>
  </si>
  <si>
    <t>U103</t>
  </si>
  <si>
    <t>IBD_UC_urine_RPOS_ToF04_U2W24_SR</t>
  </si>
  <si>
    <t>IBD_UC_urine_RPOS_ToF04_U2W18</t>
  </si>
  <si>
    <t>U254</t>
  </si>
  <si>
    <t>IBD_UC_urine_RPOS_ToF04_U2W19</t>
  </si>
  <si>
    <t>U067</t>
  </si>
  <si>
    <t>IBD_UC_urine_RPOS_ToF04_U2W20</t>
  </si>
  <si>
    <t>U214</t>
  </si>
  <si>
    <t>IBD_UC_urine_RPOS_ToF04_U2W21</t>
  </si>
  <si>
    <t>U216</t>
  </si>
  <si>
    <t>IBD_UC_urine_RPOS_ToF04_U2W22</t>
  </si>
  <si>
    <t>U212</t>
  </si>
  <si>
    <t>IBD_UC_urine_RPOS_ToF04_U2W25</t>
  </si>
  <si>
    <t>U218</t>
  </si>
  <si>
    <t>IBD_UC_urine_RPOS_ToF04_U2W26</t>
  </si>
  <si>
    <t>U221</t>
  </si>
  <si>
    <t>IBD_UC_urine_RPOS_ToF04_U2W27</t>
  </si>
  <si>
    <t>U213</t>
  </si>
  <si>
    <t>IBD_UC_urine_RPOS_ToF04_U2W28</t>
  </si>
  <si>
    <t>U110</t>
  </si>
  <si>
    <t>IBD_UC_urine_RPOS_ToF04_U2W29</t>
  </si>
  <si>
    <t>U050</t>
  </si>
  <si>
    <t>IBD_UC_urine_RPOS_ToF04_U2W36_SR</t>
  </si>
  <si>
    <t>IBD_UC_urine_RPOS_ToF04_U2W30</t>
  </si>
  <si>
    <t>U023</t>
  </si>
  <si>
    <t>IBD_UC_urine_RPOS_ToF04_U2W31</t>
  </si>
  <si>
    <t>U030</t>
  </si>
  <si>
    <t>IBD_UC_urine_RPOS_ToF04_U2W32</t>
  </si>
  <si>
    <t>U075</t>
  </si>
  <si>
    <t>IBD_UC_urine_RPOS_ToF04_U2W33</t>
  </si>
  <si>
    <t>U252</t>
  </si>
  <si>
    <t>IBD_UC_urine_RPOS_ToF04_U2W34</t>
  </si>
  <si>
    <t>U011</t>
  </si>
  <si>
    <t>IBD_UC_urine_RPOS_ToF04_U2W37</t>
  </si>
  <si>
    <t>U059</t>
  </si>
  <si>
    <t>IBD_UC_urine_RPOS_ToF04_U2W38</t>
  </si>
  <si>
    <t>U028</t>
  </si>
  <si>
    <t>IBD_UC_urine_RPOS_ToF04_U2W39</t>
  </si>
  <si>
    <t>U113</t>
  </si>
  <si>
    <t>IBD_UC_urine_RPOS_ToF04_U2W40</t>
  </si>
  <si>
    <t>U123</t>
  </si>
  <si>
    <t>IBD_UC_urine_RPOS_ToF04_U2W41</t>
  </si>
  <si>
    <t>U237</t>
  </si>
  <si>
    <t>IBD_UC_urine_RPOS_ToF04_U2W48_SR</t>
  </si>
  <si>
    <t>IBD_UC_urine_RPOS_ToF04_U2W42</t>
  </si>
  <si>
    <t>U114</t>
  </si>
  <si>
    <t>IBD_UC_urine_RPOS_ToF04_U2W43</t>
  </si>
  <si>
    <t>U076</t>
  </si>
  <si>
    <t>IBD_UC_urine_RPOS_ToF04_U2W44</t>
  </si>
  <si>
    <t>U031</t>
  </si>
  <si>
    <t>IBD_UC_urine_RPOS_ToF04_U2W45</t>
  </si>
  <si>
    <t>U044</t>
  </si>
  <si>
    <t>IBD_UC_urine_RPOS_ToF04_U2W46</t>
  </si>
  <si>
    <t>U042</t>
  </si>
  <si>
    <t>IBD_UC_urine_RPOS_ToF04_U2W49</t>
  </si>
  <si>
    <t>U156</t>
  </si>
  <si>
    <t>IBD_UC_urine_RPOS_ToF04_U2W50</t>
  </si>
  <si>
    <t>U106</t>
  </si>
  <si>
    <t>IBD_UC_urine_RPOS_ToF04_U2W51</t>
  </si>
  <si>
    <t>U120</t>
  </si>
  <si>
    <t>IBD_UC_urine_RPOS_ToF04_U2W52</t>
  </si>
  <si>
    <t>U129</t>
  </si>
  <si>
    <t>IBD_UC_urine_RPOS_ToF04_U2W53</t>
  </si>
  <si>
    <t>U239</t>
  </si>
  <si>
    <t>IBD_UC_urine_RPOS_ToF04_U2W60_SR</t>
  </si>
  <si>
    <t>IBD_UC_urine_RPOS_ToF04_U2W54</t>
  </si>
  <si>
    <t>U098</t>
  </si>
  <si>
    <t>IBD_UC_urine_RPOS_ToF04_U2W55</t>
  </si>
  <si>
    <t>U022</t>
  </si>
  <si>
    <t>IBD_UC_urine_RPOS_ToF04_U2W56</t>
  </si>
  <si>
    <t>U105</t>
  </si>
  <si>
    <t>IBD_UC_urine_RPOS_ToF04_U2W57</t>
  </si>
  <si>
    <t>U132</t>
  </si>
  <si>
    <t>IBD_UC_urine_RPOS_ToF04_U2W58</t>
  </si>
  <si>
    <t>U150</t>
  </si>
  <si>
    <t>IBD_UC_urine_RPOS_ToF04_U2W61</t>
  </si>
  <si>
    <t>U133</t>
  </si>
  <si>
    <t>IBD_UC_urine_RPOS_ToF04_U2W62</t>
  </si>
  <si>
    <t>U244</t>
  </si>
  <si>
    <t>IBD_UC_urine_RPOS_ToF04_U2W63</t>
  </si>
  <si>
    <t>U240</t>
  </si>
  <si>
    <t>IBD_UC_urine_RPOS_ToF04_U2W64</t>
  </si>
  <si>
    <t>U253</t>
  </si>
  <si>
    <t>IBD_UC_urine_RPOS_ToF04_U2W65</t>
  </si>
  <si>
    <t>U159</t>
  </si>
  <si>
    <t>IBD_UC_urine_RPOS_ToF04_U2W72_SR</t>
  </si>
  <si>
    <t>IBD_UC_urine_RPOS_ToF04_U2W66</t>
  </si>
  <si>
    <t>U140</t>
  </si>
  <si>
    <t>IBD_UC_urine_RPOS_ToF04_U2W67</t>
  </si>
  <si>
    <t>U143</t>
  </si>
  <si>
    <t>IBD_UC_urine_RPOS_ToF04_U2W68</t>
  </si>
  <si>
    <t>U162</t>
  </si>
  <si>
    <t>IBD_UC_urine_RPOS_ToF04_U2W69</t>
  </si>
  <si>
    <t>U087</t>
  </si>
  <si>
    <t>IBD_UC_urine_RPOS_ToF04_U2W70</t>
  </si>
  <si>
    <t>U035</t>
  </si>
  <si>
    <t>IBD_UC_urine_RPOS_ToF04_U2W73</t>
  </si>
  <si>
    <t>U014</t>
  </si>
  <si>
    <t>IBD_UC_urine_RPOS_ToF04_U2W74</t>
  </si>
  <si>
    <t>U041</t>
  </si>
  <si>
    <t>IBD_UC_urine_RPOS_ToF04_U2W75</t>
  </si>
  <si>
    <t>U135</t>
  </si>
  <si>
    <t>IBD_UC_urine_RPOS_ToF04_U2W76</t>
  </si>
  <si>
    <t>U115</t>
  </si>
  <si>
    <t>IBD_UC_urine_RPOS_ToF04_U2W77</t>
  </si>
  <si>
    <t>U235</t>
  </si>
  <si>
    <t>IBD_UC_urine_RPOS_ToF04_U2W84_SR</t>
  </si>
  <si>
    <t>IBD_UC_urine_RPOS_ToF04_U2W78</t>
  </si>
  <si>
    <t>U153</t>
  </si>
  <si>
    <t>IBD_UC_urine_RPOS_ToF04_U2W79</t>
  </si>
  <si>
    <t>U139</t>
  </si>
  <si>
    <t>IBD_UC_urine_RPOS_ToF04_U2W80</t>
  </si>
  <si>
    <t>U152</t>
  </si>
  <si>
    <t>IBD_UC_urine_RPOS_ToF04_U2W81</t>
  </si>
  <si>
    <t>U002</t>
  </si>
  <si>
    <t>IBD_UC_urine_RPOS_ToF04_U2W82</t>
  </si>
  <si>
    <t>U255</t>
  </si>
  <si>
    <t>IBD_UC_urine_RPOS_ToF04_U2W85</t>
  </si>
  <si>
    <t>U125</t>
  </si>
  <si>
    <t>IBD_UC_urine_RPOS_ToF04_U2W86</t>
  </si>
  <si>
    <t>U144</t>
  </si>
  <si>
    <t>IBD_UC_urine_RPOS_ToF04_U2W87</t>
  </si>
  <si>
    <t>U165</t>
  </si>
  <si>
    <t>IBD_UC_urine_RPOS_ToF04_U2W88</t>
  </si>
  <si>
    <t>U157</t>
  </si>
  <si>
    <t>IBD_UC_urine_RPOS_ToF04_U2W89</t>
  </si>
  <si>
    <t>U027</t>
  </si>
  <si>
    <t>IBD_UC_urine_RPOS_ToF04_U2W96_SR</t>
  </si>
  <si>
    <t>IBD_UC_urine_RPOS_ToF04_U2W90</t>
  </si>
  <si>
    <t>U037</t>
  </si>
  <si>
    <t>IBD_UC_urine_RPOS_ToF04_U2W91</t>
  </si>
  <si>
    <t>U062</t>
  </si>
  <si>
    <t>IBD_UC_urine_RPOS_ToF04_U2W92</t>
  </si>
  <si>
    <t>U227</t>
  </si>
  <si>
    <t>IBD_UC_urine_RPOS_ToF04_U2W93</t>
  </si>
  <si>
    <t>U108</t>
  </si>
  <si>
    <t>IBD_UC_urine_RPOS_ToF04_U2W94</t>
  </si>
  <si>
    <t>U193</t>
  </si>
  <si>
    <t>IBD_UC_urine_RPOS_ToF04_U3W01</t>
  </si>
  <si>
    <t>U231</t>
  </si>
  <si>
    <t>IBD_UC_urine_RPOS_ToF04_U3W02</t>
  </si>
  <si>
    <t>U223</t>
  </si>
  <si>
    <t>IBD_UC_urine_RPOS_ToF04_U3W03</t>
  </si>
  <si>
    <t>U052</t>
  </si>
  <si>
    <t>IBD_UC_urine_RPOS_ToF04_U3W04</t>
  </si>
  <si>
    <t>U021</t>
  </si>
  <si>
    <t>IBD_UC_urine_RPOS_ToF04_U3W05</t>
  </si>
  <si>
    <t>U033</t>
  </si>
  <si>
    <t>IBD_UC_urine_RPOS_ToF04_U3W12_SR</t>
  </si>
  <si>
    <t>IBD_UC_urine_RPOS_ToF04_U3W06</t>
  </si>
  <si>
    <t>U003</t>
  </si>
  <si>
    <t>IBD_UC_urine_RPOS_ToF04_U3W07</t>
  </si>
  <si>
    <t>U060</t>
  </si>
  <si>
    <t>IBD_UC_urine_RPOS_ToF04_U3W08</t>
  </si>
  <si>
    <t>U085</t>
  </si>
  <si>
    <t>IBD_UC_urine_RPOS_ToF04_U3W09</t>
  </si>
  <si>
    <t>U095</t>
  </si>
  <si>
    <t>IBD_UC_urine_RPOS_ToF04_U3W10</t>
  </si>
  <si>
    <t>U151</t>
  </si>
  <si>
    <t>IBD_UC_urine_RPOS_ToF04_U3W13</t>
  </si>
  <si>
    <t>U138</t>
  </si>
  <si>
    <t>IBD_UC_urine_RPOS_ToF04_U3W14</t>
  </si>
  <si>
    <t>U084</t>
  </si>
  <si>
    <t>IBD_UC_urine_RPOS_ToF04_U3W15</t>
  </si>
  <si>
    <t>U025</t>
  </si>
  <si>
    <t>IBD_UC_urine_RPOS_ToF04_U3W16</t>
  </si>
  <si>
    <t>U238</t>
  </si>
  <si>
    <t>IBD_UC_urine_RPOS_ToF04_U3W17</t>
  </si>
  <si>
    <t>U073</t>
  </si>
  <si>
    <t>IBD_UC_urine_RPOS_ToF04_U3W24_SR</t>
  </si>
  <si>
    <t>IBD_UC_urine_RPOS_ToF04_U3W18</t>
  </si>
  <si>
    <t>U104</t>
  </si>
  <si>
    <t>IBD_UC_urine_RPOS_ToF04_U3W19</t>
  </si>
  <si>
    <t>U082</t>
  </si>
  <si>
    <t>IBD_UC_urine_RPOS_ToF04_U3W20</t>
  </si>
  <si>
    <t>U086</t>
  </si>
  <si>
    <t>IBD_UC_urine_RPOS_ToF04_U3W21</t>
  </si>
  <si>
    <t>U064</t>
  </si>
  <si>
    <t>IBD_UC_urine_RPOS_ToF04_U3W22</t>
  </si>
  <si>
    <t>U038</t>
  </si>
  <si>
    <t>IBD_UC_urine_RPOS_ToF04_U3W25</t>
  </si>
  <si>
    <t>U195</t>
  </si>
  <si>
    <t>IBD_UC_urine_RPOS_ToF04_U3W26</t>
  </si>
  <si>
    <t>U230</t>
  </si>
  <si>
    <t>IBD_UC_urine_RPOS_ToF04_U3W27</t>
  </si>
  <si>
    <t>U220</t>
  </si>
  <si>
    <t>IBD_UC_urine_RPOS_ToF04_U3W28</t>
  </si>
  <si>
    <t>U196</t>
  </si>
  <si>
    <t>IBD_UC_urine_RPOS_ToF04_U3W29</t>
  </si>
  <si>
    <t>U203</t>
  </si>
  <si>
    <t>IBD_UC_urine_RPOS_ToF04_U3W36_SR</t>
  </si>
  <si>
    <t>IBD_UC_urine_RPOS_ToF04_U3W30</t>
  </si>
  <si>
    <t>U211</t>
  </si>
  <si>
    <t>IBD_UC_urine_RPOS_ToF04_U3W31</t>
  </si>
  <si>
    <t>U199</t>
  </si>
  <si>
    <t>IBD_UC_urine_RPOS_ToF04_U3W32</t>
  </si>
  <si>
    <t>U019</t>
  </si>
  <si>
    <t>IBD_UC_urine_RPOS_ToF04_U3W33</t>
  </si>
  <si>
    <t>U207</t>
  </si>
  <si>
    <t>IBD_UC_urine_RPOS_ToF04_U3W34</t>
  </si>
  <si>
    <t>U081</t>
  </si>
  <si>
    <t>IBD_UC_urine_RPOS_ToF04_U3W37</t>
  </si>
  <si>
    <t>U107</t>
  </si>
  <si>
    <t>IBD_UC_urine_RPOS_ToF04_U3W38</t>
  </si>
  <si>
    <t>U219</t>
  </si>
  <si>
    <t>IBD_UC_urine_RPOS_ToF04_U3W39</t>
  </si>
  <si>
    <t>U206</t>
  </si>
  <si>
    <t>IBD_UC_urine_RPOS_ToF04_U3W40</t>
  </si>
  <si>
    <t>U069</t>
  </si>
  <si>
    <t>IBD_UC_urine_RPOS_ToF04_U3W41</t>
  </si>
  <si>
    <t>U208</t>
  </si>
  <si>
    <t>IBD_UC_urine_RPOS_ToF04_U3W48_SR</t>
  </si>
  <si>
    <t>IBD_UC_urine_RPOS_ToF04_U3W42</t>
  </si>
  <si>
    <t>U222</t>
  </si>
  <si>
    <t>IBD_UC_urine_RPOS_ToF04_U3W43</t>
  </si>
  <si>
    <t>U001</t>
  </si>
  <si>
    <t>IBD_UC_urine_RPOS_ToF04_U3W44</t>
  </si>
  <si>
    <t>U043</t>
  </si>
  <si>
    <t>IBD_UC_urine_RPOS_ToF04_U3W45</t>
  </si>
  <si>
    <t>U072</t>
  </si>
  <si>
    <t>IBD_UC_urine_RPOS_ToF04_U3W46</t>
  </si>
  <si>
    <t>U053</t>
  </si>
  <si>
    <t>IBD_UC_urine_RPOS_ToF04_U3W49</t>
  </si>
  <si>
    <t>U174</t>
  </si>
  <si>
    <t>IBD_UC_urine_RPOS_ToF04_U3W50</t>
  </si>
  <si>
    <t>U226</t>
  </si>
  <si>
    <t>IBD_UC_urine_RPOS_ToF04_U3W51</t>
  </si>
  <si>
    <t>U187</t>
  </si>
  <si>
    <t>IBD_UC_urine_RPOS_ToF04_U3W52</t>
  </si>
  <si>
    <t>U170</t>
  </si>
  <si>
    <t>IBD_UC_urine_RPOS_ToF04_U3W53</t>
  </si>
  <si>
    <t>U167</t>
  </si>
  <si>
    <t>IBD_UC_urine_RPOS_ToF04_U3W60_SR</t>
  </si>
  <si>
    <t>IBD_UC_urine_RPOS_ToF04_U3W54</t>
  </si>
  <si>
    <t>U176</t>
  </si>
  <si>
    <t>IBD_UC_urine_RPOS_ToF04_U3W55</t>
  </si>
  <si>
    <t>U168</t>
  </si>
  <si>
    <t>IBD_UC_urine_RPOS_ToF04_U3W56</t>
  </si>
  <si>
    <t>U175</t>
  </si>
  <si>
    <t>IBD_UC_urine_RPOS_ToF04_U3W57</t>
  </si>
  <si>
    <t>U178</t>
  </si>
  <si>
    <t>IBD_UC_urine_RPOS_ToF04_U3W58</t>
  </si>
  <si>
    <t>U184</t>
  </si>
  <si>
    <t>IBD_UC_urine_RPOS_ToF04_U3W61</t>
  </si>
  <si>
    <t>U093</t>
  </si>
  <si>
    <t>IBD_UC_urine_RPOS_ToF04_U3W62</t>
  </si>
  <si>
    <t>U225</t>
  </si>
  <si>
    <t>IBD_UC_urine_RPOS_ToF04_U3W63</t>
  </si>
  <si>
    <t>U169</t>
  </si>
  <si>
    <t>IBD_UC_urine_RPOS_ToF04_U3W64</t>
  </si>
  <si>
    <t>U171</t>
  </si>
  <si>
    <t>IBD_UC_urine_RPOS_ToF04_U3W65</t>
  </si>
  <si>
    <t>U009</t>
  </si>
  <si>
    <t>IBD_UC_urine_RPOS_ToF04_U3W72_SR</t>
  </si>
  <si>
    <t>IBD_UC_urine_RPOS_ToF04_U3W66</t>
  </si>
  <si>
    <t>U247</t>
  </si>
  <si>
    <t>IBD_UC_urine_RPOS_ToF04_U3W67</t>
  </si>
  <si>
    <t>U201</t>
  </si>
  <si>
    <t>IBD_UC_urine_RPOS_ToF04_U3W68</t>
  </si>
  <si>
    <t>U209</t>
  </si>
  <si>
    <t>IBD_UC_urine_RPOS_ToF04_U3W69</t>
  </si>
  <si>
    <t>U200</t>
  </si>
  <si>
    <t>IBD_UC_urine_RPOS_ToF04_U3W70</t>
  </si>
  <si>
    <t>U197</t>
  </si>
  <si>
    <t>IBD_UC_urine_RPOS_ToF04_U3W73</t>
  </si>
  <si>
    <t>U210</t>
  </si>
  <si>
    <t>IBD_UC_urine_RPOS_ToF04_U3W74</t>
  </si>
  <si>
    <t>U205</t>
  </si>
  <si>
    <t>IBD_UC_urine_RPOS_ToF04_U3W75</t>
  </si>
  <si>
    <t>U233</t>
  </si>
  <si>
    <t>IBD_UC_urine_RPOS_ToF04_U3W76</t>
  </si>
  <si>
    <t>U245</t>
  </si>
  <si>
    <t>IBD_UC_urine_RPOS_ToF04_U3W77</t>
  </si>
  <si>
    <t>U039</t>
  </si>
  <si>
    <t>IBD_UC_urine_RPOS_ToF04_U3W84_SR</t>
  </si>
  <si>
    <t>IBD_UC_urine_RPOS_ToF04_U3W78</t>
  </si>
  <si>
    <t>U065</t>
  </si>
  <si>
    <t>IBD_UC_urine_RPOS_ToF04_U3W79</t>
  </si>
  <si>
    <t>U006</t>
  </si>
  <si>
    <t>IBD_UC_urine_RPOS_ToF04_U3W80</t>
  </si>
  <si>
    <t>U149</t>
  </si>
  <si>
    <t>IBD_UC_urine_RPOS_ToF04_U3W81</t>
  </si>
  <si>
    <t>U131</t>
  </si>
  <si>
    <t>IBD_UC_urine_RPOS_ToF04_U3W82</t>
  </si>
  <si>
    <t>U036</t>
  </si>
  <si>
    <t>IBD_UC_urine_RPOS_ToF04_U3W85</t>
  </si>
  <si>
    <t>U101</t>
  </si>
  <si>
    <t>IBD_UC_urine_RPOS_ToF04_U3W86</t>
  </si>
  <si>
    <t>U063</t>
  </si>
  <si>
    <t>IBD_UC_urine_RPOS_ToF04_U3W87</t>
  </si>
  <si>
    <t>U077</t>
  </si>
  <si>
    <t>IBD_UC_urine_RPOS_ToF04_U3W88</t>
  </si>
  <si>
    <t>U007</t>
  </si>
  <si>
    <t>IBD_UC_urine_RPOS_ToF04_U3W89</t>
  </si>
  <si>
    <t>U047</t>
  </si>
  <si>
    <t>IBD_UC_urine_RPOS_ToF04_U3W96_SR</t>
  </si>
  <si>
    <t>IBD_UC_urine_RPOS_ToF04_U3W90</t>
  </si>
  <si>
    <t>U080</t>
  </si>
  <si>
    <t>IBD_UC_urine_RPOS_ToF04_U3W91</t>
  </si>
  <si>
    <t>U055</t>
  </si>
  <si>
    <t>IBD_UC_urine_RPOS_ToF04_U3W92</t>
  </si>
  <si>
    <t>U243</t>
  </si>
  <si>
    <t>IBD_UC_urine_RPOS_ToF04_U3W93</t>
  </si>
  <si>
    <t>U068</t>
  </si>
  <si>
    <t>IBD_UC_urine_RPOS_ToF04_U3W94</t>
  </si>
  <si>
    <t>U040</t>
  </si>
  <si>
    <t>IBD_UC_urine_RPOS_ToF04_U4W01</t>
  </si>
  <si>
    <t>U008</t>
  </si>
  <si>
    <t>IBD_UC_urine_RPOS_ToF04_U4W02</t>
  </si>
  <si>
    <t>U134</t>
  </si>
  <si>
    <t>IBD_UC_urine_RPOS_ToF04_U4W03</t>
  </si>
  <si>
    <t>U058</t>
  </si>
  <si>
    <t>IBD_UC_urine_RPOS_ToF04_U4W04</t>
  </si>
  <si>
    <t>U026</t>
  </si>
  <si>
    <t>IBD_UC_urine_RPOS_ToF04_U4W05</t>
  </si>
  <si>
    <t>U160</t>
  </si>
  <si>
    <t>IBD_UC_urine_RPOS_ToF04_U4W12_SR</t>
  </si>
  <si>
    <t>IBD_UC_urine_RPOS_ToF04_U4W06</t>
  </si>
  <si>
    <t>U142</t>
  </si>
  <si>
    <t>IBD_UC_urine_RPOS_ToF04_U4W07</t>
  </si>
  <si>
    <t>U017</t>
  </si>
  <si>
    <t>IBD_UC_urine_RPOS_ToF04_U4W08</t>
  </si>
  <si>
    <t>U016</t>
  </si>
  <si>
    <t>IBD_UC_urine_RPOS_ToF04_U4W09</t>
  </si>
  <si>
    <t>U248</t>
  </si>
  <si>
    <t>IBD_UC_urine_RPOS_ToF04_U4W10</t>
  </si>
  <si>
    <t>U092</t>
  </si>
  <si>
    <t>IBD_UC_urine_RPOS_ToF04_U4W13</t>
  </si>
  <si>
    <t>U204</t>
  </si>
  <si>
    <t>IBD_UC_urine_RPOS_ToF04_U4W14</t>
  </si>
  <si>
    <t>U186</t>
  </si>
  <si>
    <t>IBD_UC_urine_RPOS_ToF04_U4W15</t>
  </si>
  <si>
    <t>U189</t>
  </si>
  <si>
    <t>IBD_UC_urine_RPOS_ToF04_U4W16</t>
  </si>
  <si>
    <t>U191</t>
  </si>
  <si>
    <t>IBD_UC_urine_RPOS_ToF04_U4W17</t>
  </si>
  <si>
    <t>U194</t>
  </si>
  <si>
    <t>IBD_UC_urine_RPOS_ToF04_U4W24_SR</t>
  </si>
  <si>
    <t>IBD_UC_urine_RPOS_ToF04_U4W18</t>
  </si>
  <si>
    <t>U190</t>
  </si>
  <si>
    <t>Primary ID</t>
  </si>
  <si>
    <t>Unique Sample ID</t>
  </si>
  <si>
    <t>Disease type</t>
  </si>
  <si>
    <t>Disease subtype</t>
  </si>
  <si>
    <t>Responder</t>
  </si>
  <si>
    <t>DOB</t>
  </si>
  <si>
    <t>Date of sample</t>
  </si>
  <si>
    <t>Age</t>
  </si>
  <si>
    <t>Sample point</t>
  </si>
  <si>
    <t>Ethnicity</t>
  </si>
  <si>
    <t>calp_value</t>
  </si>
  <si>
    <t>DAI_value</t>
  </si>
  <si>
    <t>SMH260_U1-5</t>
  </si>
  <si>
    <t>Disease control</t>
  </si>
  <si>
    <t>IBS-Diarrhoea</t>
  </si>
  <si>
    <t>N/A</t>
  </si>
  <si>
    <t>CAUCASIAN</t>
  </si>
  <si>
    <t>SMH 261_U1-4</t>
  </si>
  <si>
    <t>UC</t>
  </si>
  <si>
    <t>PAN</t>
  </si>
  <si>
    <t>no</t>
  </si>
  <si>
    <t>NON-CAUCASIAN</t>
  </si>
  <si>
    <t>SMH265_U1-6</t>
  </si>
  <si>
    <t>SMH267_U (1-6)</t>
  </si>
  <si>
    <t>IBS- Constipation</t>
  </si>
  <si>
    <t>SMH272_U1-6</t>
  </si>
  <si>
    <t>Left sided</t>
  </si>
  <si>
    <t>yes</t>
  </si>
  <si>
    <t>SMH273_U (1-6)</t>
  </si>
  <si>
    <t>CD</t>
  </si>
  <si>
    <t>TI</t>
  </si>
  <si>
    <t>SMH274_U1-6</t>
  </si>
  <si>
    <t>SMH269_U1-6</t>
  </si>
  <si>
    <t>SMH276_U (1-6)</t>
  </si>
  <si>
    <t>disease control</t>
  </si>
  <si>
    <t>SMH277_U1-6</t>
  </si>
  <si>
    <t>SMH278_U1-6</t>
  </si>
  <si>
    <t>N</t>
  </si>
  <si>
    <t>SMH279_U1-6</t>
  </si>
  <si>
    <t>SMH280_U1-10</t>
  </si>
  <si>
    <t>Proctitis</t>
  </si>
  <si>
    <t>SMH281_U1-6</t>
  </si>
  <si>
    <t>SMH282_U (1-9)</t>
  </si>
  <si>
    <t>ileocolonic w/perianal disease</t>
  </si>
  <si>
    <t>SMH283_U1-6</t>
  </si>
  <si>
    <t>SMH284_U1-6</t>
  </si>
  <si>
    <t>post infection IBS</t>
  </si>
  <si>
    <t>SMH282_U (10-15)</t>
  </si>
  <si>
    <t>SMH285_U1-6</t>
  </si>
  <si>
    <t>SMH280_U11-16</t>
  </si>
  <si>
    <t>SMH265_U7-12</t>
  </si>
  <si>
    <t>SMH286_U1-6</t>
  </si>
  <si>
    <t>SMH288_U1-6</t>
  </si>
  <si>
    <t>SMH279_U7-12</t>
  </si>
  <si>
    <t>SMH289_U (1-6)</t>
  </si>
  <si>
    <t>SMH290_U1-6</t>
  </si>
  <si>
    <t>SMH291_U1-6</t>
  </si>
  <si>
    <t>SMH292_U1-6</t>
  </si>
  <si>
    <t>SMH293_U1-6</t>
  </si>
  <si>
    <t>SMH294_U1-6</t>
  </si>
  <si>
    <t>SMH280_U17-21</t>
  </si>
  <si>
    <t>SMH265_U13-18</t>
  </si>
  <si>
    <t>SMH295_U1-6</t>
  </si>
  <si>
    <t>SMH281_U7-12</t>
  </si>
  <si>
    <t>SMH296_U1-6</t>
  </si>
  <si>
    <t>SMH291_U7-12</t>
  </si>
  <si>
    <t>SMH297_U1-6</t>
  </si>
  <si>
    <t>SMH273_U7-12</t>
  </si>
  <si>
    <t>SMH269_U7-12</t>
  </si>
  <si>
    <t>SMH281_U13-18</t>
  </si>
  <si>
    <t>SMH294_U7-12</t>
  </si>
  <si>
    <t>SMH298_U1-6</t>
  </si>
  <si>
    <t>SMH294_U13-18</t>
  </si>
  <si>
    <t>SMH293_U7-12</t>
  </si>
  <si>
    <t>SMH272_U7-12</t>
  </si>
  <si>
    <t>SMH274_U7-12</t>
  </si>
  <si>
    <t>SMH299_U1-6</t>
  </si>
  <si>
    <t>SMH295_U7-12</t>
  </si>
  <si>
    <t>SMH288_U10-15</t>
  </si>
  <si>
    <t>SMH300_U1-6</t>
  </si>
  <si>
    <t>ileocolonic</t>
  </si>
  <si>
    <t>SMH265_U19-24</t>
  </si>
  <si>
    <t>SMH298_U7-12</t>
  </si>
  <si>
    <t>SMH301_U1-6</t>
  </si>
  <si>
    <t>SMH302_U1-6</t>
  </si>
  <si>
    <t>SMH279_U19-24</t>
  </si>
  <si>
    <t>SMH303_U1-6</t>
  </si>
  <si>
    <t>Colonic CD</t>
  </si>
  <si>
    <t>SMH290_U7-12</t>
  </si>
  <si>
    <t>SMH292_U7-12</t>
  </si>
  <si>
    <t>SMH304_U1-6</t>
  </si>
  <si>
    <t>SMH305_U1-6</t>
  </si>
  <si>
    <t>SMH291_U13-18</t>
  </si>
  <si>
    <t>SMH296_U7-12</t>
  </si>
  <si>
    <t>SMH297_U7-12</t>
  </si>
  <si>
    <t>SMH273_U13-18</t>
  </si>
  <si>
    <t>SMH305_U7-12</t>
  </si>
  <si>
    <t>SMH306_U1-6</t>
  </si>
  <si>
    <t>SMH269_U13-18</t>
  </si>
  <si>
    <t>SMH307_U1-6</t>
  </si>
  <si>
    <t>SMH300_U7-12</t>
  </si>
  <si>
    <t>SMH301_U7-12</t>
  </si>
  <si>
    <t>SMH298_U13-17</t>
  </si>
  <si>
    <t>SMH308_U1-6</t>
  </si>
  <si>
    <t>SMH305_U13-18</t>
  </si>
  <si>
    <t>SMH288_U16-21</t>
  </si>
  <si>
    <t>SMH294_U19-24</t>
  </si>
  <si>
    <t>SMH274_U13-18</t>
  </si>
  <si>
    <t>SMH272_U13-18</t>
  </si>
  <si>
    <t>SMH295_U13-18</t>
  </si>
  <si>
    <t>SMH302_U7-12</t>
  </si>
  <si>
    <t>SMH307_U7-12</t>
  </si>
  <si>
    <t>SMH308_U7-12</t>
  </si>
  <si>
    <t>SMH303_U7-12</t>
  </si>
  <si>
    <t>SMH289_U 7-12</t>
  </si>
  <si>
    <t>SMH304_U7-12</t>
  </si>
  <si>
    <t>SMH297_U13-18</t>
  </si>
  <si>
    <t>SMH309_U1-6</t>
  </si>
  <si>
    <t>SMH305_U19-24</t>
  </si>
  <si>
    <t>SMH305_U25-30</t>
  </si>
  <si>
    <t>SMH305_U31-36</t>
  </si>
  <si>
    <t>SMH305_U37-42</t>
  </si>
  <si>
    <t>SMH312_U1-6</t>
  </si>
  <si>
    <t>SMH313_U1-6</t>
  </si>
  <si>
    <t>SMH305_U43-48</t>
  </si>
  <si>
    <t>SMH304_U13-18</t>
  </si>
  <si>
    <t>SMH316_U1-6</t>
  </si>
  <si>
    <t>SMH279_U25-30</t>
  </si>
  <si>
    <t>SMH286_U7-12</t>
  </si>
  <si>
    <t>SMH319_U1-6</t>
  </si>
  <si>
    <t>SMH318_U1-6</t>
  </si>
  <si>
    <t>SMH296_U13-18</t>
  </si>
  <si>
    <t>SMH300_U13-18</t>
  </si>
  <si>
    <t>SMH316_U7-12</t>
  </si>
  <si>
    <t>SMH308_U13-18</t>
  </si>
  <si>
    <t>SMH286_U13-18</t>
  </si>
  <si>
    <t>SMH321_U1-6</t>
  </si>
  <si>
    <t>SMH307_U13-18</t>
  </si>
  <si>
    <t>SMH322_U1-6</t>
  </si>
  <si>
    <t>Colonic CD w/perianal disease</t>
  </si>
  <si>
    <t>SMH295_U19-24</t>
  </si>
  <si>
    <t>SMH288_U22-27</t>
  </si>
  <si>
    <t>SMH332_U1-6</t>
  </si>
  <si>
    <t>SMH316_U13-18</t>
  </si>
  <si>
    <t>SMH323_U1-6</t>
  </si>
  <si>
    <t>SMH294_U25 - 30</t>
  </si>
  <si>
    <t>SMH326_U1-6</t>
  </si>
  <si>
    <t>SMH327_U1-6</t>
  </si>
  <si>
    <t>SMH328_U1-6</t>
  </si>
  <si>
    <t>SMH327_U7-12</t>
  </si>
  <si>
    <t>SMH328_U7-12</t>
  </si>
  <si>
    <t>SMH329_U1-6</t>
  </si>
  <si>
    <t>SMH330_U1-6</t>
  </si>
  <si>
    <t>SMH331_U1-6</t>
  </si>
  <si>
    <t>SMH323_U7-12</t>
  </si>
  <si>
    <t>SMH332_U7-12</t>
  </si>
  <si>
    <t>SMH334_U1-6</t>
  </si>
  <si>
    <t>SMH331_U7-12</t>
  </si>
  <si>
    <t>SMH336_U1-6</t>
  </si>
  <si>
    <t>SMH327_U13-18</t>
  </si>
  <si>
    <t>SMH329_U7-12</t>
  </si>
  <si>
    <t>SMH337_U1-6</t>
  </si>
  <si>
    <t>SMH338_U1-6</t>
  </si>
  <si>
    <t>SMH341_U1-6</t>
  </si>
  <si>
    <t>SMH339_U1-6</t>
  </si>
  <si>
    <t>SMH340_U1-6</t>
  </si>
  <si>
    <t>SMH343_U1-6</t>
  </si>
  <si>
    <t>SMH336_U7-12</t>
  </si>
  <si>
    <t>SMH337_U7-12</t>
  </si>
  <si>
    <t>SMH344_U1-6</t>
  </si>
  <si>
    <t>SMH345_U1-6</t>
  </si>
  <si>
    <t>SMH346_U1-6</t>
  </si>
  <si>
    <t>SMH347_U1-6</t>
  </si>
  <si>
    <t>SMH348_U1-6</t>
  </si>
  <si>
    <t>SMH349_U1-6</t>
  </si>
  <si>
    <t>SMH334_U7-12</t>
  </si>
  <si>
    <t>SMH350_U1-6</t>
  </si>
  <si>
    <t>SMH351_U1-6</t>
  </si>
  <si>
    <t>SMH352_U1-6</t>
  </si>
  <si>
    <t>SMH353_U1-6</t>
  </si>
  <si>
    <t>SMH338_U7-12</t>
  </si>
  <si>
    <t>SMH354_U1-6</t>
  </si>
  <si>
    <t>SMH344_U7-12</t>
  </si>
  <si>
    <t>SMH345_U7-12</t>
  </si>
  <si>
    <t>SMH355_U1-6</t>
  </si>
  <si>
    <t>SMH336_U13-18</t>
  </si>
  <si>
    <t>SMH356_U1-6</t>
  </si>
  <si>
    <t>SMH321_U7-12</t>
  </si>
  <si>
    <t>SMH358_U1-6</t>
  </si>
  <si>
    <t>SMH359_U1-6</t>
  </si>
  <si>
    <t>SMH346_U7-13</t>
  </si>
  <si>
    <t>SMH348_U7-13</t>
  </si>
  <si>
    <t>Non-CAUCASIAN</t>
  </si>
  <si>
    <t>SMH360_U1-6</t>
  </si>
  <si>
    <t>SMH349_U7-12</t>
  </si>
  <si>
    <t>SMH352_U7-12</t>
  </si>
  <si>
    <t>SMH361_U1-6</t>
  </si>
  <si>
    <t>SMH358_U7-12</t>
  </si>
  <si>
    <t>SMH262_U1-6</t>
  </si>
  <si>
    <t>SMH315_U1-6</t>
  </si>
  <si>
    <t>SMH315_U25-30</t>
  </si>
  <si>
    <t>SMH313_U7-10</t>
  </si>
  <si>
    <t>SMH315_U7-12</t>
  </si>
  <si>
    <t>SMH313_U11-16</t>
  </si>
  <si>
    <t>SMH317_U1-6</t>
  </si>
  <si>
    <t>SMH305_U49-54</t>
  </si>
  <si>
    <t>SMH315_U13-18</t>
  </si>
  <si>
    <t>SMH313_U17-22</t>
  </si>
  <si>
    <t>SMH315_U19-24</t>
  </si>
  <si>
    <t>SMH317_U7-12</t>
  </si>
  <si>
    <t>SMH313_U23-28</t>
  </si>
  <si>
    <t>SMH317_U13-18</t>
  </si>
  <si>
    <t>SMH305_U55-60</t>
  </si>
  <si>
    <t>SMH320_U7-12</t>
  </si>
  <si>
    <t>SMH317_U19-24</t>
  </si>
  <si>
    <t>SMH317_U25-30</t>
  </si>
  <si>
    <t>SMH313_U29-34</t>
  </si>
  <si>
    <t>SMH320_U13-18</t>
  </si>
  <si>
    <t>SMH312_U7-12</t>
  </si>
  <si>
    <t>SMH315_U31-34</t>
  </si>
  <si>
    <t>SMH320_U19-24</t>
  </si>
  <si>
    <t>SMH312_U13-18</t>
  </si>
  <si>
    <t>SMH312_U19-24</t>
  </si>
  <si>
    <t>SMH312_U25-30</t>
  </si>
  <si>
    <t>SMH317_U31-36</t>
  </si>
  <si>
    <t>SMH322_U19-24</t>
  </si>
  <si>
    <t>SMH312_U31-36</t>
  </si>
  <si>
    <t>SMH324_U7-12</t>
  </si>
  <si>
    <t>SMH324_U13-18</t>
  </si>
  <si>
    <t>SMH325_U7-12</t>
  </si>
  <si>
    <t>SMH320_U25-30</t>
  </si>
  <si>
    <t>SMH324_U19-24</t>
  </si>
  <si>
    <t>SMH325_U13-18</t>
  </si>
  <si>
    <t>SMH325_U19-24</t>
  </si>
  <si>
    <t>SMH318_U25-30</t>
  </si>
  <si>
    <t>SMH324_U25-30</t>
  </si>
  <si>
    <t>SMH312_U37-42</t>
  </si>
  <si>
    <t>SMH325_U25-30</t>
  </si>
  <si>
    <t>SMH307_U19-24</t>
  </si>
  <si>
    <t>SMH307_U25-30</t>
  </si>
  <si>
    <t>SMH307_U31-36</t>
  </si>
  <si>
    <t>SMH325_U31-36</t>
  </si>
  <si>
    <t>SMH325_U37-42</t>
  </si>
  <si>
    <t>SMH324_U31-36</t>
  </si>
  <si>
    <t>SMH333_U1-6</t>
  </si>
  <si>
    <t>SMH333_U7-12</t>
  </si>
  <si>
    <t>SMH333_U13-18</t>
  </si>
  <si>
    <t>SMH335_U1-6</t>
  </si>
  <si>
    <t>SMH333_U19-24</t>
  </si>
  <si>
    <t>SMH335_U7-12</t>
  </si>
  <si>
    <t>SMH333_U25-30</t>
  </si>
  <si>
    <t>SMH307_U37-42</t>
  </si>
  <si>
    <t>SMH324_U37-42</t>
  </si>
  <si>
    <t>SMH333_U31-36</t>
  </si>
  <si>
    <t>SMH307_U43-48</t>
  </si>
  <si>
    <t>SMH342_U1-6</t>
  </si>
  <si>
    <t>SMH318_U7-12</t>
  </si>
  <si>
    <t>SMH313_U35-40</t>
  </si>
  <si>
    <t>SMH315_U35-40</t>
  </si>
  <si>
    <t>SMH322_U7-12</t>
  </si>
  <si>
    <t>SMH318_U13-18</t>
  </si>
  <si>
    <t>SMH318_U19-24</t>
  </si>
  <si>
    <t>SMH324_U1-6</t>
  </si>
  <si>
    <t>SMH322_U13-18</t>
  </si>
  <si>
    <t>SMH317_U37-42</t>
  </si>
  <si>
    <t>SMH325_U1-6</t>
  </si>
  <si>
    <t>SMH359_U7-12</t>
  </si>
  <si>
    <t>SMH355_U7-12</t>
  </si>
  <si>
    <t>SMH347_U7-12</t>
  </si>
  <si>
    <t>HC001_U1-6</t>
  </si>
  <si>
    <t>Healthy control</t>
  </si>
  <si>
    <t>HC002_U1-5</t>
  </si>
  <si>
    <t>HC003_U1-6</t>
  </si>
  <si>
    <t>HC004_U1-6</t>
  </si>
  <si>
    <t>HC006_U1-6</t>
  </si>
  <si>
    <t>HC007_U1-6</t>
  </si>
  <si>
    <t>HC008_U1-6</t>
  </si>
  <si>
    <t>HC009_U1-6</t>
  </si>
  <si>
    <t>HC010_U1-6</t>
  </si>
  <si>
    <t>HC011_U1-6</t>
  </si>
  <si>
    <t>HC012_U1-6</t>
  </si>
  <si>
    <t>HC013_U1-6</t>
  </si>
  <si>
    <t>HC014_U1-6</t>
  </si>
  <si>
    <t>HC015_U1-6</t>
  </si>
  <si>
    <t>healthy control</t>
  </si>
  <si>
    <t>HC016_U1-6</t>
  </si>
  <si>
    <t>HC017_U1-6</t>
  </si>
  <si>
    <t>HC019_U1-6</t>
  </si>
  <si>
    <t>HC020_U1-6</t>
  </si>
  <si>
    <t>HC021_U1-6</t>
  </si>
  <si>
    <t>HC022_U1-6</t>
  </si>
  <si>
    <t/>
  </si>
  <si>
    <t>sample check</t>
  </si>
  <si>
    <t>Formula</t>
  </si>
  <si>
    <t>Sample check</t>
  </si>
  <si>
    <t>Forumla</t>
  </si>
  <si>
    <t>Sex M(1) or F(0)</t>
  </si>
  <si>
    <t>BMI</t>
  </si>
  <si>
    <t>Meat</t>
  </si>
  <si>
    <t>Vegetarian</t>
  </si>
  <si>
    <t>Patient</t>
  </si>
  <si>
    <t>SMH305</t>
  </si>
  <si>
    <t>SMH312</t>
  </si>
  <si>
    <t>SMH313</t>
  </si>
  <si>
    <t>SMH318</t>
  </si>
  <si>
    <t>SMH307</t>
  </si>
  <si>
    <t>SMH322</t>
  </si>
  <si>
    <t>SMH315</t>
  </si>
  <si>
    <t>SMH317</t>
  </si>
  <si>
    <t>SMH320</t>
  </si>
  <si>
    <t>SMH324</t>
  </si>
  <si>
    <t>SMH325</t>
  </si>
  <si>
    <t>SMH333</t>
  </si>
  <si>
    <t>SMH335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</si>
</sst>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14" fontId="0" fillId="0" borderId="0" xfId="0" applyNumberFormat="1"/>
    <xf numFmtId="0" fontId="0" fillId="33" borderId="0" xfId="0" applyFill="1"/>
    <xf numFmtId="16" fontId="0" fillId="0" borderId="0" xfId="0" applyNumberFormat="1"/>
    <xf numFmtId="0" fontId="0" fillId="0" borderId="0" xfId="0" applyAlignment="1">
      <alignment horizontal="center"/>
    </xf>
    <xf numFmtId="0" fontId="18" fillId="0" borderId="0" xfId="0" applyFont="1"/>
    <xf numFmtId="14" fontId="18" fillId="0" borderId="0" xfId="0" applyNumberFormat="1" applyFont="1"/>
    <xf numFmtId="0" fontId="18" fillId="33" borderId="0" xfId="0" applyFont="1" applyFill="1"/>
    <xf numFmtId="0" fontId="16" fillId="0" borderId="0" xfId="0" applyFont="1"/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2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W287"/>
  <sheetViews>
    <sheetView topLeftCell="A35" workbookViewId="0">
      <selection activeCell="D58" sqref="D58:BW283"/>
    </sheetView>
  </sheetViews>
  <sheetFormatPr baseColWidth="10" defaultRowHeight="16" x14ac:dyDescent="0.2"/>
  <sheetData>
    <row r="1" spans="1:75" x14ac:dyDescent="0.2">
      <c r="B1" t="s">
        <v>0</v>
      </c>
      <c r="C1" t="s">
        <v>1</v>
      </c>
      <c r="D1">
        <v>0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  <c r="Z1">
        <v>22</v>
      </c>
      <c r="AA1">
        <v>23</v>
      </c>
      <c r="AB1">
        <v>24</v>
      </c>
      <c r="AC1">
        <v>25</v>
      </c>
      <c r="AD1">
        <v>26</v>
      </c>
      <c r="AE1">
        <v>27</v>
      </c>
      <c r="AF1">
        <v>28</v>
      </c>
      <c r="AG1">
        <v>29</v>
      </c>
      <c r="AH1">
        <v>30</v>
      </c>
      <c r="AI1">
        <v>31</v>
      </c>
      <c r="AJ1">
        <v>32</v>
      </c>
      <c r="AK1">
        <v>33</v>
      </c>
      <c r="AL1">
        <v>34</v>
      </c>
      <c r="AM1">
        <v>35</v>
      </c>
      <c r="AN1">
        <v>36</v>
      </c>
      <c r="AO1">
        <v>37</v>
      </c>
      <c r="AP1">
        <v>38</v>
      </c>
      <c r="AQ1">
        <v>39</v>
      </c>
      <c r="AR1">
        <v>40</v>
      </c>
      <c r="AS1">
        <v>41</v>
      </c>
      <c r="AT1">
        <v>42</v>
      </c>
      <c r="AU1">
        <v>43</v>
      </c>
      <c r="AV1">
        <v>44</v>
      </c>
      <c r="AW1">
        <v>45</v>
      </c>
      <c r="AX1">
        <v>46</v>
      </c>
      <c r="AY1">
        <v>47</v>
      </c>
      <c r="AZ1">
        <v>48</v>
      </c>
      <c r="BA1">
        <v>49</v>
      </c>
      <c r="BB1">
        <v>50</v>
      </c>
      <c r="BC1">
        <v>51</v>
      </c>
      <c r="BD1">
        <v>52</v>
      </c>
      <c r="BE1">
        <v>53</v>
      </c>
      <c r="BF1">
        <v>54</v>
      </c>
      <c r="BG1">
        <v>55</v>
      </c>
      <c r="BH1">
        <v>56</v>
      </c>
      <c r="BI1">
        <v>57</v>
      </c>
      <c r="BJ1">
        <v>58</v>
      </c>
      <c r="BK1">
        <v>59</v>
      </c>
      <c r="BL1">
        <v>60</v>
      </c>
      <c r="BM1">
        <v>61</v>
      </c>
      <c r="BN1">
        <v>62</v>
      </c>
      <c r="BO1">
        <v>63</v>
      </c>
      <c r="BP1">
        <v>64</v>
      </c>
      <c r="BQ1">
        <v>65</v>
      </c>
      <c r="BR1">
        <v>66</v>
      </c>
      <c r="BS1">
        <v>67</v>
      </c>
      <c r="BT1">
        <v>68</v>
      </c>
      <c r="BU1">
        <v>69</v>
      </c>
      <c r="BV1">
        <v>70</v>
      </c>
      <c r="BW1">
        <v>71</v>
      </c>
    </row>
    <row r="2" spans="1:75" x14ac:dyDescent="0.2">
      <c r="A2">
        <v>5</v>
      </c>
      <c r="B2" t="s">
        <v>160</v>
      </c>
      <c r="C2" t="s">
        <v>161</v>
      </c>
      <c r="D2">
        <v>277428.69459999999</v>
      </c>
      <c r="E2">
        <v>625278.38789999997</v>
      </c>
      <c r="F2">
        <v>2434494.6030000001</v>
      </c>
      <c r="G2">
        <v>151729.35990000001</v>
      </c>
      <c r="H2">
        <v>1352102.3929999999</v>
      </c>
      <c r="I2">
        <v>1181183.605</v>
      </c>
      <c r="J2">
        <v>2050463.6259999999</v>
      </c>
      <c r="K2">
        <v>3110319.9670000002</v>
      </c>
      <c r="L2">
        <v>33575.923349999997</v>
      </c>
      <c r="M2">
        <v>36330.915889999997</v>
      </c>
      <c r="N2">
        <v>2688099.594</v>
      </c>
      <c r="O2">
        <v>102192.921</v>
      </c>
      <c r="P2">
        <v>678613.32770000002</v>
      </c>
      <c r="Q2">
        <v>225349.48879999999</v>
      </c>
      <c r="R2">
        <v>1705516.156</v>
      </c>
      <c r="S2">
        <v>761657.09329999995</v>
      </c>
      <c r="T2">
        <v>3500457.878</v>
      </c>
      <c r="U2">
        <v>138321.97339999999</v>
      </c>
      <c r="V2">
        <v>457926.51179999998</v>
      </c>
      <c r="W2">
        <v>1142215.5349999999</v>
      </c>
      <c r="X2">
        <v>61954.12096</v>
      </c>
      <c r="Y2">
        <v>1640575.6529999999</v>
      </c>
      <c r="Z2">
        <v>5140059.8279999997</v>
      </c>
      <c r="AA2">
        <v>2422685.5019999999</v>
      </c>
      <c r="AB2">
        <v>1528464.1740000001</v>
      </c>
      <c r="AC2">
        <v>90128.087669999994</v>
      </c>
      <c r="AD2">
        <v>98551.199699999997</v>
      </c>
      <c r="AE2">
        <v>584143.38780000003</v>
      </c>
      <c r="AF2">
        <v>43951.674370000001</v>
      </c>
      <c r="AG2">
        <v>1315129.7320000001</v>
      </c>
      <c r="AH2">
        <v>882537.24560000002</v>
      </c>
      <c r="AI2">
        <v>1972152.2209999999</v>
      </c>
      <c r="AJ2">
        <v>1864656.6089999999</v>
      </c>
      <c r="AK2">
        <v>147647.37460000001</v>
      </c>
      <c r="AL2">
        <v>319062.72320000001</v>
      </c>
      <c r="AM2">
        <v>130655.1099</v>
      </c>
      <c r="AN2">
        <v>82764.609949999998</v>
      </c>
      <c r="AO2">
        <v>115897.3287</v>
      </c>
      <c r="AP2">
        <v>158347.07459999999</v>
      </c>
      <c r="AQ2">
        <v>2668031.1129999999</v>
      </c>
      <c r="AR2">
        <v>1972145.601</v>
      </c>
      <c r="AS2">
        <v>96475.382270000002</v>
      </c>
      <c r="AT2">
        <v>221720.73800000001</v>
      </c>
      <c r="AU2">
        <v>352454.08279999997</v>
      </c>
      <c r="AV2">
        <v>1044331.8590000001</v>
      </c>
      <c r="AW2">
        <v>88733.507010000001</v>
      </c>
      <c r="AX2">
        <v>125996.3432</v>
      </c>
      <c r="AY2">
        <v>55418.243009999998</v>
      </c>
      <c r="AZ2">
        <v>718141.20479999995</v>
      </c>
      <c r="BA2">
        <v>1436995.36</v>
      </c>
      <c r="BB2">
        <v>111618.7855</v>
      </c>
      <c r="BC2">
        <v>128004.1159</v>
      </c>
      <c r="BD2">
        <v>5140065.4579999996</v>
      </c>
      <c r="BE2">
        <v>20902.332340000001</v>
      </c>
      <c r="BF2">
        <v>139046.09599999999</v>
      </c>
      <c r="BG2">
        <v>519808.86339999997</v>
      </c>
      <c r="BH2">
        <v>57560.285040000002</v>
      </c>
      <c r="BI2">
        <v>350898.08069999999</v>
      </c>
      <c r="BJ2">
        <v>10669.72587</v>
      </c>
      <c r="BK2">
        <v>1963226.54</v>
      </c>
      <c r="BL2">
        <v>126507.1413</v>
      </c>
      <c r="BM2">
        <v>500325.01799999998</v>
      </c>
      <c r="BN2">
        <v>381694.5097</v>
      </c>
      <c r="BO2">
        <v>108817.8863</v>
      </c>
      <c r="BP2">
        <v>33499.21746</v>
      </c>
      <c r="BQ2">
        <v>200166.06529999999</v>
      </c>
      <c r="BR2">
        <v>96886.006250000006</v>
      </c>
      <c r="BS2">
        <v>312390.53289999999</v>
      </c>
      <c r="BT2">
        <v>17242.246159999999</v>
      </c>
      <c r="BU2">
        <v>1793229.9509999999</v>
      </c>
      <c r="BV2">
        <v>200470.10920000001</v>
      </c>
      <c r="BW2">
        <v>129678.44040000001</v>
      </c>
    </row>
    <row r="3" spans="1:75" x14ac:dyDescent="0.2">
      <c r="A3">
        <v>16</v>
      </c>
      <c r="B3" t="s">
        <v>182</v>
      </c>
      <c r="C3" t="s">
        <v>161</v>
      </c>
      <c r="D3">
        <v>258000.35010000001</v>
      </c>
      <c r="E3">
        <v>625114.18279999995</v>
      </c>
      <c r="F3">
        <v>2313287.7629999998</v>
      </c>
      <c r="G3">
        <v>147806.29629999999</v>
      </c>
      <c r="H3">
        <v>1372875.3829999999</v>
      </c>
      <c r="I3">
        <v>1152016.9779999999</v>
      </c>
      <c r="J3">
        <v>2019023.388</v>
      </c>
      <c r="K3">
        <v>3081004.82</v>
      </c>
      <c r="L3">
        <v>32586.012279999999</v>
      </c>
      <c r="M3">
        <v>35180.451950000002</v>
      </c>
      <c r="N3">
        <v>2690383.5440000002</v>
      </c>
      <c r="O3">
        <v>105134.2065</v>
      </c>
      <c r="P3">
        <v>687099.39300000004</v>
      </c>
      <c r="Q3">
        <v>220349.8597</v>
      </c>
      <c r="R3">
        <v>1636318.423</v>
      </c>
      <c r="S3">
        <v>739056.87719999999</v>
      </c>
      <c r="T3">
        <v>3330964.6869999999</v>
      </c>
      <c r="U3">
        <v>134555.64189999999</v>
      </c>
      <c r="V3">
        <v>443668.98210000002</v>
      </c>
      <c r="W3">
        <v>1112390.422</v>
      </c>
      <c r="X3">
        <v>61737.344519999999</v>
      </c>
      <c r="Y3">
        <v>1603401.429</v>
      </c>
      <c r="Z3">
        <v>5122573.591</v>
      </c>
      <c r="AA3">
        <v>2429532.9160000002</v>
      </c>
      <c r="AB3">
        <v>1486573.618</v>
      </c>
      <c r="AC3">
        <v>87692.817030000006</v>
      </c>
      <c r="AD3">
        <v>96442.367140000002</v>
      </c>
      <c r="AE3">
        <v>583174.58840000001</v>
      </c>
      <c r="AF3">
        <v>42828.144769999999</v>
      </c>
      <c r="AG3">
        <v>1272455.6499999999</v>
      </c>
      <c r="AH3">
        <v>889663.44900000002</v>
      </c>
      <c r="AI3">
        <v>1902242.7849999999</v>
      </c>
      <c r="AJ3">
        <v>1849757.7290000001</v>
      </c>
      <c r="AK3">
        <v>141651.51980000001</v>
      </c>
      <c r="AL3">
        <v>310619.06359999999</v>
      </c>
      <c r="AM3">
        <v>126722.7049</v>
      </c>
      <c r="AN3">
        <v>80449.044850000006</v>
      </c>
      <c r="AO3">
        <v>110017.46520000001</v>
      </c>
      <c r="AP3">
        <v>151349.8891</v>
      </c>
      <c r="AQ3">
        <v>2644965.557</v>
      </c>
      <c r="AR3">
        <v>1902238.5179999999</v>
      </c>
      <c r="AS3">
        <v>95422.214189999999</v>
      </c>
      <c r="AT3">
        <v>215677.23430000001</v>
      </c>
      <c r="AU3">
        <v>338844.97950000002</v>
      </c>
      <c r="AV3">
        <v>1019645.5209999999</v>
      </c>
      <c r="AW3">
        <v>91770.861569999994</v>
      </c>
      <c r="AX3">
        <v>123307.7485</v>
      </c>
      <c r="AY3">
        <v>54030.476549999999</v>
      </c>
      <c r="AZ3">
        <v>708635.45550000004</v>
      </c>
      <c r="BA3">
        <v>1431120.8</v>
      </c>
      <c r="BB3">
        <v>107954.5218</v>
      </c>
      <c r="BC3">
        <v>122576.83010000001</v>
      </c>
      <c r="BD3">
        <v>5122582.8389999997</v>
      </c>
      <c r="BE3">
        <v>20445.582040000001</v>
      </c>
      <c r="BF3">
        <v>132420.13250000001</v>
      </c>
      <c r="BG3">
        <v>510789.33549999999</v>
      </c>
      <c r="BH3">
        <v>58410.817000000003</v>
      </c>
      <c r="BI3">
        <v>340209.35700000002</v>
      </c>
      <c r="BJ3">
        <v>10467.06704</v>
      </c>
      <c r="BK3">
        <v>1885718.4620000001</v>
      </c>
      <c r="BL3">
        <v>120227.6874</v>
      </c>
      <c r="BM3">
        <v>487327.11700000003</v>
      </c>
      <c r="BN3">
        <v>380013.02140000003</v>
      </c>
      <c r="BO3">
        <v>105959.9999</v>
      </c>
      <c r="BP3">
        <v>33604.087850000004</v>
      </c>
      <c r="BQ3">
        <v>195012.6667</v>
      </c>
      <c r="BR3">
        <v>87559.508919999993</v>
      </c>
      <c r="BS3">
        <v>305458.36570000002</v>
      </c>
      <c r="BT3">
        <v>17851.741429999998</v>
      </c>
      <c r="BU3">
        <v>1773762.868</v>
      </c>
      <c r="BV3">
        <v>190171.2401</v>
      </c>
      <c r="BW3">
        <v>127468.4265</v>
      </c>
    </row>
    <row r="4" spans="1:75" x14ac:dyDescent="0.2">
      <c r="A4">
        <v>27</v>
      </c>
      <c r="B4" t="s">
        <v>203</v>
      </c>
      <c r="C4" t="s">
        <v>161</v>
      </c>
      <c r="D4">
        <v>259575.3144</v>
      </c>
      <c r="E4">
        <v>609127.68949999998</v>
      </c>
      <c r="F4">
        <v>2282079.4789999998</v>
      </c>
      <c r="G4">
        <v>143197.44899999999</v>
      </c>
      <c r="H4">
        <v>1349706.392</v>
      </c>
      <c r="I4">
        <v>1135604.425</v>
      </c>
      <c r="J4">
        <v>2020523.145</v>
      </c>
      <c r="K4">
        <v>3142615.9389999998</v>
      </c>
      <c r="L4">
        <v>31328.358339999999</v>
      </c>
      <c r="M4">
        <v>35841.995360000001</v>
      </c>
      <c r="N4">
        <v>2579542.844</v>
      </c>
      <c r="O4">
        <v>100208.6572</v>
      </c>
      <c r="P4">
        <v>666064.24739999999</v>
      </c>
      <c r="Q4">
        <v>217858.6317</v>
      </c>
      <c r="R4">
        <v>1636232.9210000001</v>
      </c>
      <c r="S4">
        <v>747825.20160000003</v>
      </c>
      <c r="T4">
        <v>3337568.8450000002</v>
      </c>
      <c r="U4">
        <v>135649.39720000001</v>
      </c>
      <c r="V4">
        <v>430996.69</v>
      </c>
      <c r="W4">
        <v>1096736.909</v>
      </c>
      <c r="X4">
        <v>60215.45377</v>
      </c>
      <c r="Y4">
        <v>1577518.1070000001</v>
      </c>
      <c r="Z4">
        <v>4988528.8509999998</v>
      </c>
      <c r="AA4">
        <v>2403813.4210000001</v>
      </c>
      <c r="AB4">
        <v>1468419.1780000001</v>
      </c>
      <c r="AC4">
        <v>87188.572239999994</v>
      </c>
      <c r="AD4">
        <v>94923.86116</v>
      </c>
      <c r="AE4">
        <v>540510.81480000005</v>
      </c>
      <c r="AF4">
        <v>43695.192889999998</v>
      </c>
      <c r="AG4">
        <v>1231837.024</v>
      </c>
      <c r="AH4">
        <v>849499.1568</v>
      </c>
      <c r="AI4">
        <v>1889005.5530000001</v>
      </c>
      <c r="AJ4">
        <v>1725338.1980000001</v>
      </c>
      <c r="AK4">
        <v>153603.62599999999</v>
      </c>
      <c r="AL4">
        <v>306929.51020000002</v>
      </c>
      <c r="AM4">
        <v>125409.86079999999</v>
      </c>
      <c r="AN4">
        <v>74563.522410000005</v>
      </c>
      <c r="AO4">
        <v>104804.93730000001</v>
      </c>
      <c r="AP4">
        <v>152962.32430000001</v>
      </c>
      <c r="AQ4">
        <v>2481714.1680000001</v>
      </c>
      <c r="AR4">
        <v>1888997.818</v>
      </c>
      <c r="AS4">
        <v>96891.978610000006</v>
      </c>
      <c r="AT4">
        <v>208881.7475</v>
      </c>
      <c r="AU4">
        <v>307990.89689999999</v>
      </c>
      <c r="AV4">
        <v>1019305.121</v>
      </c>
      <c r="AW4">
        <v>83299.664210000003</v>
      </c>
      <c r="AX4">
        <v>120961.05989999999</v>
      </c>
      <c r="AY4">
        <v>52051.484109999998</v>
      </c>
      <c r="AZ4">
        <v>707290.97149999999</v>
      </c>
      <c r="BA4">
        <v>1401146.0589999999</v>
      </c>
      <c r="BB4">
        <v>105372.6047</v>
      </c>
      <c r="BC4">
        <v>117599.6618</v>
      </c>
      <c r="BD4">
        <v>4988538.6739999996</v>
      </c>
      <c r="BE4">
        <v>18397.284960000001</v>
      </c>
      <c r="BF4">
        <v>126984.93610000001</v>
      </c>
      <c r="BG4">
        <v>482462.15010000003</v>
      </c>
      <c r="BH4">
        <v>53234.74452</v>
      </c>
      <c r="BI4">
        <v>338053.94910000003</v>
      </c>
      <c r="BJ4">
        <v>10050.675310000001</v>
      </c>
      <c r="BK4">
        <v>1861018.4790000001</v>
      </c>
      <c r="BL4">
        <v>122302.1584</v>
      </c>
      <c r="BM4">
        <v>481197.50929999998</v>
      </c>
      <c r="BN4">
        <v>345506.47940000001</v>
      </c>
      <c r="BO4">
        <v>108200.7412</v>
      </c>
      <c r="BP4">
        <v>34336.473590000001</v>
      </c>
      <c r="BQ4">
        <v>185621.69880000001</v>
      </c>
      <c r="BR4">
        <v>90386.360100000005</v>
      </c>
      <c r="BS4">
        <v>291752.14620000002</v>
      </c>
      <c r="BT4">
        <v>17109.53902</v>
      </c>
      <c r="BU4">
        <v>1734050.1580000001</v>
      </c>
      <c r="BV4">
        <v>200939.2604</v>
      </c>
      <c r="BW4">
        <v>126356.4558</v>
      </c>
    </row>
    <row r="5" spans="1:75" x14ac:dyDescent="0.2">
      <c r="A5">
        <v>38</v>
      </c>
      <c r="B5" t="s">
        <v>224</v>
      </c>
      <c r="C5" t="s">
        <v>161</v>
      </c>
      <c r="D5">
        <v>263917.65720000002</v>
      </c>
      <c r="E5">
        <v>612195.69400000002</v>
      </c>
      <c r="F5">
        <v>2333552.0839999998</v>
      </c>
      <c r="G5">
        <v>154509.6966</v>
      </c>
      <c r="H5">
        <v>1381025.716</v>
      </c>
      <c r="I5">
        <v>1148073.176</v>
      </c>
      <c r="J5">
        <v>2016398.4850000001</v>
      </c>
      <c r="K5">
        <v>3172186.429</v>
      </c>
      <c r="L5">
        <v>32360.193439999999</v>
      </c>
      <c r="M5">
        <v>36311.944539999997</v>
      </c>
      <c r="N5">
        <v>2697962.429</v>
      </c>
      <c r="O5">
        <v>100814.71400000001</v>
      </c>
      <c r="P5">
        <v>680507.87670000002</v>
      </c>
      <c r="Q5">
        <v>221655.4503</v>
      </c>
      <c r="R5">
        <v>1658180.655</v>
      </c>
      <c r="S5">
        <v>764957.96680000005</v>
      </c>
      <c r="T5">
        <v>3367097.4780000001</v>
      </c>
      <c r="U5">
        <v>150264.8315</v>
      </c>
      <c r="V5">
        <v>439626.24800000002</v>
      </c>
      <c r="W5">
        <v>1133681.9169999999</v>
      </c>
      <c r="X5">
        <v>60429.757389999999</v>
      </c>
      <c r="Y5">
        <v>1591803.554</v>
      </c>
      <c r="Z5">
        <v>5077619.2980000004</v>
      </c>
      <c r="AA5">
        <v>2415972.6910000001</v>
      </c>
      <c r="AB5">
        <v>1494471.649</v>
      </c>
      <c r="AC5">
        <v>89132.317720000006</v>
      </c>
      <c r="AD5">
        <v>95476.872000000003</v>
      </c>
      <c r="AE5">
        <v>601825.83259999997</v>
      </c>
      <c r="AF5">
        <v>43975.486040000003</v>
      </c>
      <c r="AG5">
        <v>1275782.1580000001</v>
      </c>
      <c r="AH5">
        <v>865077.75549999997</v>
      </c>
      <c r="AI5">
        <v>1909174.8810000001</v>
      </c>
      <c r="AJ5">
        <v>1895353.898</v>
      </c>
      <c r="AK5">
        <v>149832.13620000001</v>
      </c>
      <c r="AL5">
        <v>318798.48489999998</v>
      </c>
      <c r="AM5">
        <v>123925.6813</v>
      </c>
      <c r="AN5">
        <v>76575.758010000005</v>
      </c>
      <c r="AO5">
        <v>106550.8573</v>
      </c>
      <c r="AP5">
        <v>152497.55069999999</v>
      </c>
      <c r="AQ5">
        <v>2750399.5970000001</v>
      </c>
      <c r="AR5">
        <v>1909170.21</v>
      </c>
      <c r="AS5">
        <v>94473.262730000002</v>
      </c>
      <c r="AT5">
        <v>231351.4699</v>
      </c>
      <c r="AU5">
        <v>327819.75089999998</v>
      </c>
      <c r="AV5">
        <v>1028595.75</v>
      </c>
      <c r="AW5">
        <v>91116.861999999994</v>
      </c>
      <c r="AX5">
        <v>124191.2923</v>
      </c>
      <c r="AY5">
        <v>56254.049559999999</v>
      </c>
      <c r="AZ5">
        <v>716682.34620000003</v>
      </c>
      <c r="BA5">
        <v>1492065.7450000001</v>
      </c>
      <c r="BB5">
        <v>110487.8835</v>
      </c>
      <c r="BC5">
        <v>127943.19439999999</v>
      </c>
      <c r="BD5">
        <v>5077628.3279999997</v>
      </c>
      <c r="BE5">
        <v>22073.45678</v>
      </c>
      <c r="BF5">
        <v>122202.5319</v>
      </c>
      <c r="BG5">
        <v>540350.30460000003</v>
      </c>
      <c r="BH5">
        <v>59744.628380000002</v>
      </c>
      <c r="BI5">
        <v>349999.00429999997</v>
      </c>
      <c r="BJ5">
        <v>10343.844590000001</v>
      </c>
      <c r="BK5">
        <v>1919050.5560000001</v>
      </c>
      <c r="BL5">
        <v>122562.4641</v>
      </c>
      <c r="BM5">
        <v>492126.17660000001</v>
      </c>
      <c r="BN5">
        <v>387963.68079999997</v>
      </c>
      <c r="BO5">
        <v>113360.0236</v>
      </c>
      <c r="BP5">
        <v>34720.311840000002</v>
      </c>
      <c r="BQ5">
        <v>205608.73920000001</v>
      </c>
      <c r="BR5">
        <v>91690.666620000004</v>
      </c>
      <c r="BS5">
        <v>300599.81079999998</v>
      </c>
      <c r="BT5">
        <v>17164.498080000001</v>
      </c>
      <c r="BU5">
        <v>1761623.3160000001</v>
      </c>
      <c r="BV5">
        <v>203704.10690000001</v>
      </c>
      <c r="BW5">
        <v>125242.6409</v>
      </c>
    </row>
    <row r="6" spans="1:75" x14ac:dyDescent="0.2">
      <c r="A6">
        <v>49</v>
      </c>
      <c r="B6" t="s">
        <v>245</v>
      </c>
      <c r="C6" t="s">
        <v>161</v>
      </c>
      <c r="D6">
        <v>270291.76990000001</v>
      </c>
      <c r="E6">
        <v>628223.28910000005</v>
      </c>
      <c r="F6">
        <v>2400859.952</v>
      </c>
      <c r="G6">
        <v>153933.26790000001</v>
      </c>
      <c r="H6">
        <v>1381032.324</v>
      </c>
      <c r="I6">
        <v>1181408.3400000001</v>
      </c>
      <c r="J6">
        <v>2058342.5759999999</v>
      </c>
      <c r="K6">
        <v>3145923.659</v>
      </c>
      <c r="L6">
        <v>32895.272660000002</v>
      </c>
      <c r="M6">
        <v>36843.170279999998</v>
      </c>
      <c r="N6">
        <v>2702124.1660000002</v>
      </c>
      <c r="O6">
        <v>104373.8701</v>
      </c>
      <c r="P6">
        <v>698380.01260000002</v>
      </c>
      <c r="Q6">
        <v>226415.4945</v>
      </c>
      <c r="R6">
        <v>1704899.112</v>
      </c>
      <c r="S6">
        <v>774414.97779999999</v>
      </c>
      <c r="T6">
        <v>3475020.53</v>
      </c>
      <c r="U6">
        <v>142252.02369999999</v>
      </c>
      <c r="V6">
        <v>454518.64649999997</v>
      </c>
      <c r="W6">
        <v>1133913.8230000001</v>
      </c>
      <c r="X6">
        <v>62105.174559999999</v>
      </c>
      <c r="Y6">
        <v>1642326.0190000001</v>
      </c>
      <c r="Z6">
        <v>5119983.0710000005</v>
      </c>
      <c r="AA6">
        <v>2496983.5460000001</v>
      </c>
      <c r="AB6">
        <v>1538936.8389999999</v>
      </c>
      <c r="AC6">
        <v>91515.658320000002</v>
      </c>
      <c r="AD6">
        <v>97988.930980000005</v>
      </c>
      <c r="AE6">
        <v>602981.47699999996</v>
      </c>
      <c r="AF6">
        <v>44986.23891</v>
      </c>
      <c r="AG6">
        <v>1323685.1850000001</v>
      </c>
      <c r="AH6">
        <v>898044.23549999995</v>
      </c>
      <c r="AI6">
        <v>1980287.882</v>
      </c>
      <c r="AJ6">
        <v>1904512.1370000001</v>
      </c>
      <c r="AK6">
        <v>151507.06109999999</v>
      </c>
      <c r="AL6">
        <v>322721.23869999999</v>
      </c>
      <c r="AM6">
        <v>127640.1672</v>
      </c>
      <c r="AN6">
        <v>82546.724329999997</v>
      </c>
      <c r="AO6">
        <v>114406.18</v>
      </c>
      <c r="AP6">
        <v>156248.72510000001</v>
      </c>
      <c r="AQ6">
        <v>2707457.753</v>
      </c>
      <c r="AR6">
        <v>1980280.9650000001</v>
      </c>
      <c r="AS6">
        <v>97529.244460000002</v>
      </c>
      <c r="AT6">
        <v>235808.41070000001</v>
      </c>
      <c r="AU6">
        <v>353059.0577</v>
      </c>
      <c r="AV6">
        <v>1045432.973</v>
      </c>
      <c r="AW6">
        <v>92833.610740000004</v>
      </c>
      <c r="AX6">
        <v>124184.1565</v>
      </c>
      <c r="AY6">
        <v>57653.20736</v>
      </c>
      <c r="AZ6">
        <v>745309.72019999998</v>
      </c>
      <c r="BA6">
        <v>1495662.0079999999</v>
      </c>
      <c r="BB6">
        <v>110870.7099</v>
      </c>
      <c r="BC6">
        <v>129286.3131</v>
      </c>
      <c r="BD6">
        <v>5119989.3619999997</v>
      </c>
      <c r="BE6">
        <v>21580.479609999999</v>
      </c>
      <c r="BF6">
        <v>144646.5857</v>
      </c>
      <c r="BG6">
        <v>551054.02260000003</v>
      </c>
      <c r="BH6">
        <v>59654.056499999999</v>
      </c>
      <c r="BI6">
        <v>351037.39169999998</v>
      </c>
      <c r="BJ6">
        <v>10941.493270000001</v>
      </c>
      <c r="BK6">
        <v>1926097.781</v>
      </c>
      <c r="BL6">
        <v>125327.03230000001</v>
      </c>
      <c r="BM6">
        <v>501997.97690000001</v>
      </c>
      <c r="BN6">
        <v>393915.70600000001</v>
      </c>
      <c r="BO6">
        <v>116453.14380000001</v>
      </c>
      <c r="BP6">
        <v>34732.421750000001</v>
      </c>
      <c r="BQ6">
        <v>207251.8505</v>
      </c>
      <c r="BR6">
        <v>95563.226519999997</v>
      </c>
      <c r="BS6">
        <v>308624.94319999998</v>
      </c>
      <c r="BT6">
        <v>18324.57315</v>
      </c>
      <c r="BU6">
        <v>1780436.9080000001</v>
      </c>
      <c r="BV6">
        <v>209501.5196</v>
      </c>
      <c r="BW6">
        <v>131142.39660000001</v>
      </c>
    </row>
    <row r="7" spans="1:75" x14ac:dyDescent="0.2">
      <c r="A7">
        <v>60</v>
      </c>
      <c r="B7" t="s">
        <v>266</v>
      </c>
      <c r="C7" t="s">
        <v>161</v>
      </c>
      <c r="D7">
        <v>262793.7795</v>
      </c>
      <c r="E7">
        <v>618497.64950000006</v>
      </c>
      <c r="F7">
        <v>2337975.4079999998</v>
      </c>
      <c r="G7">
        <v>145788.19560000001</v>
      </c>
      <c r="H7">
        <v>1404164.87</v>
      </c>
      <c r="I7">
        <v>1177349.452</v>
      </c>
      <c r="J7">
        <v>2038457.327</v>
      </c>
      <c r="K7">
        <v>3149460.1260000002</v>
      </c>
      <c r="L7">
        <v>32726.842339999999</v>
      </c>
      <c r="M7">
        <v>36001.235979999998</v>
      </c>
      <c r="N7">
        <v>2627393.415</v>
      </c>
      <c r="O7">
        <v>98914.849830000006</v>
      </c>
      <c r="P7">
        <v>689020.29940000002</v>
      </c>
      <c r="Q7">
        <v>222140.79319999999</v>
      </c>
      <c r="R7">
        <v>1657926.55</v>
      </c>
      <c r="S7">
        <v>766353.48109999998</v>
      </c>
      <c r="T7">
        <v>2989570.4240000001</v>
      </c>
      <c r="U7">
        <v>137428.90100000001</v>
      </c>
      <c r="V7">
        <v>433584.6961</v>
      </c>
      <c r="W7">
        <v>1121609.5660000001</v>
      </c>
      <c r="X7">
        <v>63157.302860000003</v>
      </c>
      <c r="Y7">
        <v>1605406.497</v>
      </c>
      <c r="Z7">
        <v>5108979.01</v>
      </c>
      <c r="AA7">
        <v>2437958.514</v>
      </c>
      <c r="AB7">
        <v>1512522.825</v>
      </c>
      <c r="AC7">
        <v>88539.892659999998</v>
      </c>
      <c r="AD7">
        <v>95798.653210000004</v>
      </c>
      <c r="AE7">
        <v>577725.67420000001</v>
      </c>
      <c r="AF7">
        <v>45174.001839999997</v>
      </c>
      <c r="AG7">
        <v>1276239.7239999999</v>
      </c>
      <c r="AH7">
        <v>884153.27379999997</v>
      </c>
      <c r="AI7">
        <v>1904552.7990000001</v>
      </c>
      <c r="AJ7">
        <v>1806275.365</v>
      </c>
      <c r="AK7">
        <v>149186.03150000001</v>
      </c>
      <c r="AL7">
        <v>320674.74449999997</v>
      </c>
      <c r="AM7">
        <v>124131.52899999999</v>
      </c>
      <c r="AN7">
        <v>80947.573659999995</v>
      </c>
      <c r="AO7">
        <v>118536.04519999999</v>
      </c>
      <c r="AP7">
        <v>156004.4865</v>
      </c>
      <c r="AQ7">
        <v>2605750.6880000001</v>
      </c>
      <c r="AR7">
        <v>1904547.39</v>
      </c>
      <c r="AS7">
        <v>96227.144039999999</v>
      </c>
      <c r="AT7">
        <v>225822.38279999999</v>
      </c>
      <c r="AU7">
        <v>311709.43050000002</v>
      </c>
      <c r="AV7">
        <v>1031206.164</v>
      </c>
      <c r="AW7">
        <v>88869.86404</v>
      </c>
      <c r="AX7">
        <v>124170.1841</v>
      </c>
      <c r="AY7">
        <v>55312.625249999997</v>
      </c>
      <c r="AZ7">
        <v>732040.76269999996</v>
      </c>
      <c r="BA7">
        <v>1432448.1329999999</v>
      </c>
      <c r="BB7">
        <v>111558.73970000001</v>
      </c>
      <c r="BC7">
        <v>125074.64479999999</v>
      </c>
      <c r="BD7">
        <v>5108987.4720000001</v>
      </c>
      <c r="BE7">
        <v>19838.41419</v>
      </c>
      <c r="BF7">
        <v>129966.9966</v>
      </c>
      <c r="BG7">
        <v>520558.22269999998</v>
      </c>
      <c r="BH7">
        <v>56229.174030000002</v>
      </c>
      <c r="BI7">
        <v>349458.31079999998</v>
      </c>
      <c r="BJ7">
        <v>9673.7132060000004</v>
      </c>
      <c r="BK7">
        <v>1888996.5630000001</v>
      </c>
      <c r="BL7">
        <v>122094.9443</v>
      </c>
      <c r="BM7">
        <v>488437.84909999999</v>
      </c>
      <c r="BN7">
        <v>369669.6753</v>
      </c>
      <c r="BO7">
        <v>111707.52099999999</v>
      </c>
      <c r="BP7">
        <v>34791.943670000001</v>
      </c>
      <c r="BQ7">
        <v>194109.14689999999</v>
      </c>
      <c r="BR7">
        <v>94565.976200000005</v>
      </c>
      <c r="BS7">
        <v>302684.179</v>
      </c>
      <c r="BT7">
        <v>16939.943729999999</v>
      </c>
      <c r="BU7">
        <v>1769116.31</v>
      </c>
      <c r="BV7">
        <v>197885.7064</v>
      </c>
      <c r="BW7">
        <v>129446.6222</v>
      </c>
    </row>
    <row r="8" spans="1:75" x14ac:dyDescent="0.2">
      <c r="A8">
        <v>71</v>
      </c>
      <c r="B8" t="s">
        <v>287</v>
      </c>
      <c r="C8" t="s">
        <v>161</v>
      </c>
      <c r="D8">
        <v>276920.61839999998</v>
      </c>
      <c r="E8">
        <v>639256.29139999999</v>
      </c>
      <c r="F8">
        <v>2393298.0260000001</v>
      </c>
      <c r="G8">
        <v>148529.64449999999</v>
      </c>
      <c r="H8">
        <v>1428525.05</v>
      </c>
      <c r="I8">
        <v>1189946.6359999999</v>
      </c>
      <c r="J8">
        <v>2079707.9890000001</v>
      </c>
      <c r="K8">
        <v>3283069.0410000002</v>
      </c>
      <c r="L8">
        <v>33040.148350000003</v>
      </c>
      <c r="M8">
        <v>37797.67757</v>
      </c>
      <c r="N8">
        <v>2627422.5589999999</v>
      </c>
      <c r="O8">
        <v>102764.1957</v>
      </c>
      <c r="P8">
        <v>713584.68680000002</v>
      </c>
      <c r="Q8">
        <v>229690.96040000001</v>
      </c>
      <c r="R8">
        <v>1713395.656</v>
      </c>
      <c r="S8">
        <v>803349.43119999999</v>
      </c>
      <c r="T8">
        <v>3491022.6540000001</v>
      </c>
      <c r="U8">
        <v>145517.0956</v>
      </c>
      <c r="V8">
        <v>483523.19300000003</v>
      </c>
      <c r="W8">
        <v>1222758.0090000001</v>
      </c>
      <c r="X8">
        <v>68379.676850000003</v>
      </c>
      <c r="Y8">
        <v>1671622.561</v>
      </c>
      <c r="Z8">
        <v>5204207.6469999999</v>
      </c>
      <c r="AA8">
        <v>2519232.449</v>
      </c>
      <c r="AB8">
        <v>1549753.7279999999</v>
      </c>
      <c r="AC8">
        <v>90847.324189999999</v>
      </c>
      <c r="AD8">
        <v>99481.941890000002</v>
      </c>
      <c r="AE8">
        <v>593178.72230000002</v>
      </c>
      <c r="AF8">
        <v>45897.925660000001</v>
      </c>
      <c r="AG8">
        <v>1404952.6470000001</v>
      </c>
      <c r="AH8">
        <v>912795.30819999997</v>
      </c>
      <c r="AI8">
        <v>1967259.318</v>
      </c>
      <c r="AJ8">
        <v>1883285.757</v>
      </c>
      <c r="AK8">
        <v>150981.9319</v>
      </c>
      <c r="AL8">
        <v>334498.84049999999</v>
      </c>
      <c r="AM8">
        <v>131513.0533</v>
      </c>
      <c r="AN8">
        <v>82293.370869999999</v>
      </c>
      <c r="AO8">
        <v>115739.0365</v>
      </c>
      <c r="AP8">
        <v>160535.31700000001</v>
      </c>
      <c r="AQ8">
        <v>2687148.6290000002</v>
      </c>
      <c r="AR8">
        <v>1967255.013</v>
      </c>
      <c r="AS8">
        <v>100343.3694</v>
      </c>
      <c r="AT8">
        <v>229678.47089999999</v>
      </c>
      <c r="AU8">
        <v>380970.88089999999</v>
      </c>
      <c r="AV8">
        <v>1059061.6459999999</v>
      </c>
      <c r="AW8">
        <v>89685.860130000001</v>
      </c>
      <c r="AX8">
        <v>126922.692</v>
      </c>
      <c r="AY8">
        <v>55745.374080000001</v>
      </c>
      <c r="AZ8">
        <v>748145.71580000001</v>
      </c>
      <c r="BA8">
        <v>1492590.2690000001</v>
      </c>
      <c r="BB8">
        <v>110923.9751</v>
      </c>
      <c r="BC8">
        <v>127674.9086</v>
      </c>
      <c r="BD8">
        <v>5204218.318</v>
      </c>
      <c r="BE8">
        <v>20531.23187</v>
      </c>
      <c r="BF8">
        <v>135436.7303</v>
      </c>
      <c r="BG8">
        <v>490226.15820000001</v>
      </c>
      <c r="BH8">
        <v>60095.135459999998</v>
      </c>
      <c r="BI8">
        <v>363171.52059999999</v>
      </c>
      <c r="BJ8">
        <v>11720.36125</v>
      </c>
      <c r="BK8">
        <v>1992668.879</v>
      </c>
      <c r="BL8">
        <v>127479.00169999999</v>
      </c>
      <c r="BM8">
        <v>527231.02269999997</v>
      </c>
      <c r="BN8">
        <v>381149.03769999999</v>
      </c>
      <c r="BO8">
        <v>119163.4224</v>
      </c>
      <c r="BP8">
        <v>37678.245360000001</v>
      </c>
      <c r="BQ8">
        <v>204496.9081</v>
      </c>
      <c r="BR8">
        <v>97843.020199999999</v>
      </c>
      <c r="BS8">
        <v>324220.52870000002</v>
      </c>
      <c r="BT8">
        <v>18973.579249999999</v>
      </c>
      <c r="BU8">
        <v>1812312.561</v>
      </c>
      <c r="BV8">
        <v>209239.01800000001</v>
      </c>
      <c r="BW8">
        <v>129886.03449999999</v>
      </c>
    </row>
    <row r="9" spans="1:75" x14ac:dyDescent="0.2">
      <c r="A9">
        <v>82</v>
      </c>
      <c r="B9" t="s">
        <v>308</v>
      </c>
      <c r="C9" t="s">
        <v>161</v>
      </c>
      <c r="D9">
        <v>273290.66690000001</v>
      </c>
      <c r="E9">
        <v>639470.34569999995</v>
      </c>
      <c r="F9">
        <v>2362796.5619999999</v>
      </c>
      <c r="G9">
        <v>152044.8426</v>
      </c>
      <c r="H9">
        <v>1399830.2180000001</v>
      </c>
      <c r="I9">
        <v>1158031.6980000001</v>
      </c>
      <c r="J9">
        <v>2044170.1410000001</v>
      </c>
      <c r="K9">
        <v>3177817.003</v>
      </c>
      <c r="L9">
        <v>33712.433270000001</v>
      </c>
      <c r="M9">
        <v>35650.332820000003</v>
      </c>
      <c r="N9">
        <v>2662943.2179999999</v>
      </c>
      <c r="O9">
        <v>104536.08620000001</v>
      </c>
      <c r="P9">
        <v>711795.08620000002</v>
      </c>
      <c r="Q9">
        <v>224622.85250000001</v>
      </c>
      <c r="R9">
        <v>1686108.2379999999</v>
      </c>
      <c r="S9">
        <v>784651.07460000005</v>
      </c>
      <c r="T9">
        <v>3466355.7</v>
      </c>
      <c r="U9">
        <v>139151.5594</v>
      </c>
      <c r="V9">
        <v>462207.22249999997</v>
      </c>
      <c r="W9">
        <v>1166879.247</v>
      </c>
      <c r="X9">
        <v>63379.769500000002</v>
      </c>
      <c r="Y9">
        <v>1617710.3160000001</v>
      </c>
      <c r="Z9">
        <v>5228940.45</v>
      </c>
      <c r="AA9">
        <v>2445238.9929999998</v>
      </c>
      <c r="AB9">
        <v>1496341.19</v>
      </c>
      <c r="AC9">
        <v>88820.696280000004</v>
      </c>
      <c r="AD9">
        <v>96814.231750000006</v>
      </c>
      <c r="AE9">
        <v>596370.64179999998</v>
      </c>
      <c r="AF9">
        <v>44447.725299999998</v>
      </c>
      <c r="AG9">
        <v>1353012.996</v>
      </c>
      <c r="AH9">
        <v>894301.50939999998</v>
      </c>
      <c r="AI9">
        <v>1961476.335</v>
      </c>
      <c r="AJ9">
        <v>1880887.551</v>
      </c>
      <c r="AK9">
        <v>152842.2769</v>
      </c>
      <c r="AL9">
        <v>318567.39279999997</v>
      </c>
      <c r="AM9">
        <v>130788.342</v>
      </c>
      <c r="AN9">
        <v>81382.232260000004</v>
      </c>
      <c r="AO9">
        <v>121634.2218</v>
      </c>
      <c r="AP9">
        <v>154546.2377</v>
      </c>
      <c r="AQ9">
        <v>2713863.0350000001</v>
      </c>
      <c r="AR9">
        <v>1961470.4110000001</v>
      </c>
      <c r="AS9">
        <v>97669.060660000003</v>
      </c>
      <c r="AT9">
        <v>228440.51199999999</v>
      </c>
      <c r="AU9">
        <v>373185.83270000003</v>
      </c>
      <c r="AV9">
        <v>1039874.227</v>
      </c>
      <c r="AW9">
        <v>90882.15754</v>
      </c>
      <c r="AX9">
        <v>124128.03419999999</v>
      </c>
      <c r="AY9">
        <v>56143.453020000001</v>
      </c>
      <c r="AZ9">
        <v>721301.64049999998</v>
      </c>
      <c r="BA9">
        <v>1467394.9790000001</v>
      </c>
      <c r="BB9">
        <v>110182.33869999999</v>
      </c>
      <c r="BC9">
        <v>127011.2182</v>
      </c>
      <c r="BD9">
        <v>5228946.9689999996</v>
      </c>
      <c r="BE9">
        <v>22074.12473</v>
      </c>
      <c r="BF9">
        <v>142809.92329999999</v>
      </c>
      <c r="BG9">
        <v>559748.74380000005</v>
      </c>
      <c r="BH9">
        <v>59467.65595</v>
      </c>
      <c r="BI9">
        <v>352713.31679999997</v>
      </c>
      <c r="BJ9">
        <v>10680.42613</v>
      </c>
      <c r="BK9">
        <v>1932306.8459999999</v>
      </c>
      <c r="BL9">
        <v>124856.72719999999</v>
      </c>
      <c r="BM9">
        <v>508017.21350000001</v>
      </c>
      <c r="BN9">
        <v>390937.83769999997</v>
      </c>
      <c r="BO9">
        <v>110809.40979999999</v>
      </c>
      <c r="BP9">
        <v>36072.120620000002</v>
      </c>
      <c r="BQ9">
        <v>201744.0913</v>
      </c>
      <c r="BR9">
        <v>93311.872159999999</v>
      </c>
      <c r="BS9">
        <v>311548.61420000001</v>
      </c>
      <c r="BT9">
        <v>18371.759269999999</v>
      </c>
      <c r="BU9">
        <v>1807482.862</v>
      </c>
      <c r="BV9">
        <v>192966.92319999999</v>
      </c>
      <c r="BW9">
        <v>127572.47100000001</v>
      </c>
    </row>
    <row r="10" spans="1:75" x14ac:dyDescent="0.2">
      <c r="A10">
        <v>93</v>
      </c>
      <c r="B10" t="s">
        <v>329</v>
      </c>
      <c r="C10" t="s">
        <v>161</v>
      </c>
      <c r="D10">
        <v>269479.65879999998</v>
      </c>
      <c r="E10">
        <v>611159.9608</v>
      </c>
      <c r="F10">
        <v>2402745.9010000001</v>
      </c>
      <c r="G10">
        <v>151303.47750000001</v>
      </c>
      <c r="H10">
        <v>1331673.889</v>
      </c>
      <c r="I10">
        <v>1170793.4739999999</v>
      </c>
      <c r="J10">
        <v>2025018.817</v>
      </c>
      <c r="K10">
        <v>3097748.128</v>
      </c>
      <c r="L10">
        <v>33026.206489999997</v>
      </c>
      <c r="M10">
        <v>36548.007689999999</v>
      </c>
      <c r="N10">
        <v>2698137.5269999998</v>
      </c>
      <c r="O10">
        <v>102563.9809</v>
      </c>
      <c r="P10">
        <v>681103.61210000003</v>
      </c>
      <c r="Q10">
        <v>225038.65109999999</v>
      </c>
      <c r="R10">
        <v>1686797.264</v>
      </c>
      <c r="S10">
        <v>755302.76630000002</v>
      </c>
      <c r="T10">
        <v>3447285.4330000002</v>
      </c>
      <c r="U10">
        <v>136113.87270000001</v>
      </c>
      <c r="V10">
        <v>441640.7475</v>
      </c>
      <c r="W10">
        <v>1126370.453</v>
      </c>
      <c r="X10">
        <v>61354.314100000003</v>
      </c>
      <c r="Y10">
        <v>1616427.8970000001</v>
      </c>
      <c r="Z10">
        <v>5148711.6359999999</v>
      </c>
      <c r="AA10">
        <v>2407520.3590000002</v>
      </c>
      <c r="AB10">
        <v>1509069.1769999999</v>
      </c>
      <c r="AC10">
        <v>89632.588109999997</v>
      </c>
      <c r="AD10">
        <v>97143.164720000001</v>
      </c>
      <c r="AE10">
        <v>579545.76309999998</v>
      </c>
      <c r="AF10">
        <v>44239.886480000001</v>
      </c>
      <c r="AG10">
        <v>1282917.298</v>
      </c>
      <c r="AH10">
        <v>876259.0834</v>
      </c>
      <c r="AI10">
        <v>1955774.9080000001</v>
      </c>
      <c r="AJ10">
        <v>1835694.3119999999</v>
      </c>
      <c r="AK10">
        <v>147937.55100000001</v>
      </c>
      <c r="AL10">
        <v>313782.74219999998</v>
      </c>
      <c r="AM10">
        <v>128926.48390000001</v>
      </c>
      <c r="AN10">
        <v>81725.052290000007</v>
      </c>
      <c r="AO10">
        <v>102304.18979999999</v>
      </c>
      <c r="AP10">
        <v>154739.87890000001</v>
      </c>
      <c r="AQ10">
        <v>2649289.8149999999</v>
      </c>
      <c r="AR10">
        <v>1955770.304</v>
      </c>
      <c r="AS10">
        <v>94519.603650000005</v>
      </c>
      <c r="AT10">
        <v>204749.86970000001</v>
      </c>
      <c r="AU10">
        <v>325782.6556</v>
      </c>
      <c r="AV10">
        <v>1032302.542</v>
      </c>
      <c r="AW10">
        <v>90580.815960000007</v>
      </c>
      <c r="AX10">
        <v>124779.30130000001</v>
      </c>
      <c r="AY10">
        <v>55049.164349999999</v>
      </c>
      <c r="AZ10">
        <v>716889.99650000001</v>
      </c>
      <c r="BA10">
        <v>1425035.8740000001</v>
      </c>
      <c r="BB10">
        <v>109658.1706</v>
      </c>
      <c r="BC10">
        <v>123298.23789999999</v>
      </c>
      <c r="BD10">
        <v>5148716.9419999998</v>
      </c>
      <c r="BE10">
        <v>20594.566169999998</v>
      </c>
      <c r="BF10">
        <v>135603.7494</v>
      </c>
      <c r="BG10">
        <v>483380.84100000001</v>
      </c>
      <c r="BH10">
        <v>52024.882360000003</v>
      </c>
      <c r="BI10">
        <v>342301.60769999999</v>
      </c>
      <c r="BJ10">
        <v>10846.883330000001</v>
      </c>
      <c r="BK10">
        <v>1908659.3589999999</v>
      </c>
      <c r="BL10">
        <v>122575.3847</v>
      </c>
      <c r="BM10">
        <v>495939.13959999999</v>
      </c>
      <c r="BN10">
        <v>376216.63059999997</v>
      </c>
      <c r="BO10">
        <v>108142.6545</v>
      </c>
      <c r="BP10">
        <v>34505.279860000002</v>
      </c>
      <c r="BQ10">
        <v>197886.54639999999</v>
      </c>
      <c r="BR10">
        <v>92200.242499999993</v>
      </c>
      <c r="BS10">
        <v>309388.17050000001</v>
      </c>
      <c r="BT10">
        <v>17394.919549999999</v>
      </c>
      <c r="BU10">
        <v>1760588.0149999999</v>
      </c>
      <c r="BV10">
        <v>205341.4154</v>
      </c>
      <c r="BW10">
        <v>128394.5071</v>
      </c>
    </row>
    <row r="11" spans="1:75" x14ac:dyDescent="0.2">
      <c r="A11">
        <v>104</v>
      </c>
      <c r="B11" t="s">
        <v>350</v>
      </c>
      <c r="C11" t="s">
        <v>161</v>
      </c>
      <c r="D11">
        <v>264650.84139999998</v>
      </c>
      <c r="E11">
        <v>614401.12340000004</v>
      </c>
      <c r="F11">
        <v>2372055.9440000001</v>
      </c>
      <c r="G11">
        <v>155084.2096</v>
      </c>
      <c r="H11">
        <v>1375971.4779999999</v>
      </c>
      <c r="I11">
        <v>1164604.612</v>
      </c>
      <c r="J11">
        <v>2019045.432</v>
      </c>
      <c r="K11">
        <v>3125756.0359999998</v>
      </c>
      <c r="L11">
        <v>32743.21011</v>
      </c>
      <c r="M11">
        <v>36532.733800000002</v>
      </c>
      <c r="N11">
        <v>2826646.7310000001</v>
      </c>
      <c r="O11">
        <v>104195.4593</v>
      </c>
      <c r="P11">
        <v>685586.43660000002</v>
      </c>
      <c r="Q11">
        <v>219989.66099999999</v>
      </c>
      <c r="R11">
        <v>1676473.2760000001</v>
      </c>
      <c r="S11">
        <v>751428.86580000003</v>
      </c>
      <c r="T11">
        <v>3421568.2680000002</v>
      </c>
      <c r="U11">
        <v>138628.73540000001</v>
      </c>
      <c r="V11">
        <v>438482.6384</v>
      </c>
      <c r="W11">
        <v>1124577.5160000001</v>
      </c>
      <c r="X11">
        <v>61996.543530000003</v>
      </c>
      <c r="Y11">
        <v>1609415.8859999999</v>
      </c>
      <c r="Z11">
        <v>5075810.1579999998</v>
      </c>
      <c r="AA11">
        <v>2415427.8790000002</v>
      </c>
      <c r="AB11">
        <v>1506082.1710000001</v>
      </c>
      <c r="AC11">
        <v>89519.973580000005</v>
      </c>
      <c r="AD11">
        <v>97473.170929999993</v>
      </c>
      <c r="AE11">
        <v>600747.16689999995</v>
      </c>
      <c r="AF11">
        <v>42804.01874</v>
      </c>
      <c r="AG11">
        <v>1281184.298</v>
      </c>
      <c r="AH11">
        <v>880480.32330000005</v>
      </c>
      <c r="AI11">
        <v>1938178.9339999999</v>
      </c>
      <c r="AJ11">
        <v>1906065.612</v>
      </c>
      <c r="AK11">
        <v>149032.935</v>
      </c>
      <c r="AL11">
        <v>318694.81020000001</v>
      </c>
      <c r="AM11">
        <v>127765.6755</v>
      </c>
      <c r="AN11">
        <v>79569.656619999994</v>
      </c>
      <c r="AO11">
        <v>119469.3854</v>
      </c>
      <c r="AP11">
        <v>154587.6017</v>
      </c>
      <c r="AQ11">
        <v>2703657.52</v>
      </c>
      <c r="AR11">
        <v>1938176.047</v>
      </c>
      <c r="AS11">
        <v>97139.643540000005</v>
      </c>
      <c r="AT11">
        <v>207370.03270000001</v>
      </c>
      <c r="AU11">
        <v>331490.94510000001</v>
      </c>
      <c r="AV11">
        <v>1035915.963</v>
      </c>
      <c r="AW11">
        <v>92229.430810000005</v>
      </c>
      <c r="AX11">
        <v>122613.3367</v>
      </c>
      <c r="AY11">
        <v>55460.18836</v>
      </c>
      <c r="AZ11">
        <v>716843.09270000004</v>
      </c>
      <c r="BA11">
        <v>1485039.2169999999</v>
      </c>
      <c r="BB11">
        <v>110186.101</v>
      </c>
      <c r="BC11">
        <v>124852.0977</v>
      </c>
      <c r="BD11">
        <v>5075821.6349999998</v>
      </c>
      <c r="BE11">
        <v>21248.463230000001</v>
      </c>
      <c r="BF11">
        <v>133086.14739999999</v>
      </c>
      <c r="BG11">
        <v>551160.70530000003</v>
      </c>
      <c r="BH11">
        <v>58676.190210000001</v>
      </c>
      <c r="BI11">
        <v>349403.28989999997</v>
      </c>
      <c r="BJ11">
        <v>10262.109469999999</v>
      </c>
      <c r="BK11">
        <v>1925295.8740000001</v>
      </c>
      <c r="BL11">
        <v>123135.9932</v>
      </c>
      <c r="BM11">
        <v>491998.90370000002</v>
      </c>
      <c r="BN11">
        <v>391965.16629999998</v>
      </c>
      <c r="BO11">
        <v>109332.0181</v>
      </c>
      <c r="BP11">
        <v>33794.374060000002</v>
      </c>
      <c r="BQ11">
        <v>200445.8866</v>
      </c>
      <c r="BR11">
        <v>93665.959730000002</v>
      </c>
      <c r="BS11">
        <v>304537.3995</v>
      </c>
      <c r="BT11">
        <v>17265.145039999999</v>
      </c>
      <c r="BU11">
        <v>1764817.9199999999</v>
      </c>
      <c r="BV11">
        <v>199791.75529999999</v>
      </c>
      <c r="BW11">
        <v>130119.33900000001</v>
      </c>
    </row>
    <row r="12" spans="1:75" x14ac:dyDescent="0.2">
      <c r="A12">
        <v>115</v>
      </c>
      <c r="B12" t="s">
        <v>371</v>
      </c>
      <c r="C12" t="s">
        <v>161</v>
      </c>
      <c r="D12">
        <v>244154.4712</v>
      </c>
      <c r="E12">
        <v>569960.96010000003</v>
      </c>
      <c r="F12">
        <v>2240693.665</v>
      </c>
      <c r="G12">
        <v>137394.89449999999</v>
      </c>
      <c r="H12">
        <v>1345565.88</v>
      </c>
      <c r="I12">
        <v>1136489.3130000001</v>
      </c>
      <c r="J12">
        <v>1933924.68</v>
      </c>
      <c r="K12">
        <v>3112920.1439999999</v>
      </c>
      <c r="L12">
        <v>31798.179489999999</v>
      </c>
      <c r="M12">
        <v>33640.822289999996</v>
      </c>
      <c r="N12">
        <v>2346882.2990000001</v>
      </c>
      <c r="O12">
        <v>92960.783689999997</v>
      </c>
      <c r="P12">
        <v>668140.08909999998</v>
      </c>
      <c r="Q12">
        <v>218579.72200000001</v>
      </c>
      <c r="R12">
        <v>1596023.9210000001</v>
      </c>
      <c r="S12">
        <v>742261.03850000002</v>
      </c>
      <c r="T12">
        <v>3252439.3149999999</v>
      </c>
      <c r="U12">
        <v>134130.23360000001</v>
      </c>
      <c r="V12">
        <v>443673.71100000001</v>
      </c>
      <c r="W12">
        <v>1113885.655</v>
      </c>
      <c r="X12">
        <v>58277.036659999998</v>
      </c>
      <c r="Y12">
        <v>1594101.25</v>
      </c>
      <c r="Z12">
        <v>4996192.5889999997</v>
      </c>
      <c r="AA12">
        <v>2419811.75</v>
      </c>
      <c r="AB12">
        <v>1483392.3570000001</v>
      </c>
      <c r="AC12">
        <v>84765.395069999999</v>
      </c>
      <c r="AD12">
        <v>91570.978789999994</v>
      </c>
      <c r="AE12">
        <v>576364.31629999995</v>
      </c>
      <c r="AF12">
        <v>43307.591970000001</v>
      </c>
      <c r="AG12">
        <v>1277505.9990000001</v>
      </c>
      <c r="AH12">
        <v>829967.74430000002</v>
      </c>
      <c r="AI12">
        <v>1821784.686</v>
      </c>
      <c r="AJ12">
        <v>1779474.4509999999</v>
      </c>
      <c r="AK12">
        <v>145967.54870000001</v>
      </c>
      <c r="AL12">
        <v>307415.70120000001</v>
      </c>
      <c r="AM12">
        <v>121582.1338</v>
      </c>
      <c r="AN12">
        <v>76164.926349999994</v>
      </c>
      <c r="AO12">
        <v>99512.024059999996</v>
      </c>
      <c r="AP12">
        <v>152180.1017</v>
      </c>
      <c r="AQ12">
        <v>2576637.9819999998</v>
      </c>
      <c r="AR12">
        <v>1821780.9269999999</v>
      </c>
      <c r="AS12">
        <v>94549.08309</v>
      </c>
      <c r="AT12">
        <v>233927.15100000001</v>
      </c>
      <c r="AU12">
        <v>324849.027</v>
      </c>
      <c r="AV12">
        <v>989941.73840000003</v>
      </c>
      <c r="AW12">
        <v>88128.025349999996</v>
      </c>
      <c r="AX12">
        <v>115382.641</v>
      </c>
      <c r="AY12">
        <v>52677.763059999997</v>
      </c>
      <c r="AZ12">
        <v>695508.06330000004</v>
      </c>
      <c r="BA12">
        <v>1382603.2080000001</v>
      </c>
      <c r="BB12">
        <v>102871.5096</v>
      </c>
      <c r="BC12">
        <v>126158.399</v>
      </c>
      <c r="BD12">
        <v>4996194.966</v>
      </c>
      <c r="BE12">
        <v>19400.137890000002</v>
      </c>
      <c r="BF12">
        <v>123398.6683</v>
      </c>
      <c r="BG12">
        <v>494287.62070000003</v>
      </c>
      <c r="BH12">
        <v>57427.486850000001</v>
      </c>
      <c r="BI12">
        <v>337176.61869999999</v>
      </c>
      <c r="BJ12">
        <v>10139.76737</v>
      </c>
      <c r="BK12">
        <v>1874745.0360000001</v>
      </c>
      <c r="BL12">
        <v>122280.22560000001</v>
      </c>
      <c r="BM12">
        <v>465074.64150000003</v>
      </c>
      <c r="BN12">
        <v>363988.58130000002</v>
      </c>
      <c r="BO12">
        <v>107719.0624</v>
      </c>
      <c r="BP12">
        <v>32967.158649999998</v>
      </c>
      <c r="BQ12">
        <v>192061.1428</v>
      </c>
      <c r="BR12">
        <v>83426.9666</v>
      </c>
      <c r="BS12">
        <v>294595.51899999997</v>
      </c>
      <c r="BT12">
        <v>17158.165099999998</v>
      </c>
      <c r="BU12">
        <v>1662822.9080000001</v>
      </c>
      <c r="BV12">
        <v>196916.1862</v>
      </c>
      <c r="BW12">
        <v>123877.11199999999</v>
      </c>
    </row>
    <row r="13" spans="1:75" x14ac:dyDescent="0.2">
      <c r="A13">
        <v>126</v>
      </c>
      <c r="B13" t="s">
        <v>392</v>
      </c>
      <c r="C13" t="s">
        <v>161</v>
      </c>
      <c r="D13">
        <v>274990.87190000003</v>
      </c>
      <c r="E13">
        <v>618262.20799999998</v>
      </c>
      <c r="F13">
        <v>2429675.6039999998</v>
      </c>
      <c r="G13">
        <v>154556.66339999999</v>
      </c>
      <c r="H13">
        <v>1363471.037</v>
      </c>
      <c r="I13">
        <v>1174117.466</v>
      </c>
      <c r="J13">
        <v>2030516.112</v>
      </c>
      <c r="K13">
        <v>3141797.7420000001</v>
      </c>
      <c r="L13">
        <v>33843.422850000003</v>
      </c>
      <c r="M13">
        <v>38176.70493</v>
      </c>
      <c r="N13">
        <v>2733975.2409999999</v>
      </c>
      <c r="O13">
        <v>98623.676850000003</v>
      </c>
      <c r="P13">
        <v>679826.39190000005</v>
      </c>
      <c r="Q13">
        <v>224604.35310000001</v>
      </c>
      <c r="R13">
        <v>1701774.4069999999</v>
      </c>
      <c r="S13">
        <v>767752.53810000001</v>
      </c>
      <c r="T13">
        <v>3477330.0260000001</v>
      </c>
      <c r="U13">
        <v>138303.79670000001</v>
      </c>
      <c r="V13">
        <v>450018.6067</v>
      </c>
      <c r="W13">
        <v>1134357.3870000001</v>
      </c>
      <c r="X13">
        <v>64744.023509999999</v>
      </c>
      <c r="Y13">
        <v>1610303.3859999999</v>
      </c>
      <c r="Z13">
        <v>5137176.5410000002</v>
      </c>
      <c r="AA13">
        <v>2407214.1030000001</v>
      </c>
      <c r="AB13">
        <v>1506082.1710000001</v>
      </c>
      <c r="AC13">
        <v>91257.156239999997</v>
      </c>
      <c r="AD13">
        <v>97335.728440000006</v>
      </c>
      <c r="AE13">
        <v>578989.15489999996</v>
      </c>
      <c r="AF13">
        <v>42865.114479999997</v>
      </c>
      <c r="AG13">
        <v>1300032.182</v>
      </c>
      <c r="AH13">
        <v>877360.42359999998</v>
      </c>
      <c r="AI13">
        <v>1980713.5020000001</v>
      </c>
      <c r="AJ13">
        <v>1868164.098</v>
      </c>
      <c r="AK13">
        <v>147486.45389999999</v>
      </c>
      <c r="AL13">
        <v>314783.76770000003</v>
      </c>
      <c r="AM13">
        <v>127640.1672</v>
      </c>
      <c r="AN13">
        <v>81058.448529999994</v>
      </c>
      <c r="AO13">
        <v>121362.31080000001</v>
      </c>
      <c r="AP13">
        <v>155794.7181</v>
      </c>
      <c r="AQ13">
        <v>2703821.0819999999</v>
      </c>
      <c r="AR13">
        <v>1980710.94</v>
      </c>
      <c r="AS13">
        <v>98968.953229999999</v>
      </c>
      <c r="AT13">
        <v>227716.978</v>
      </c>
      <c r="AU13">
        <v>330574.87890000001</v>
      </c>
      <c r="AV13">
        <v>1032302.542</v>
      </c>
      <c r="AW13">
        <v>90491.480330000006</v>
      </c>
      <c r="AX13">
        <v>125237.3187</v>
      </c>
      <c r="AY13">
        <v>55422.423900000002</v>
      </c>
      <c r="AZ13">
        <v>712247.08160000003</v>
      </c>
      <c r="BA13">
        <v>1441308.635</v>
      </c>
      <c r="BB13">
        <v>110186.101</v>
      </c>
      <c r="BC13">
        <v>126534.00290000001</v>
      </c>
      <c r="BD13">
        <v>5137181.6519999998</v>
      </c>
      <c r="BE13">
        <v>20904.211490000002</v>
      </c>
      <c r="BF13">
        <v>134544.38140000001</v>
      </c>
      <c r="BG13">
        <v>519808.86339999997</v>
      </c>
      <c r="BH13">
        <v>58223.710059999998</v>
      </c>
      <c r="BI13">
        <v>355947.88500000001</v>
      </c>
      <c r="BJ13">
        <v>10551.51835</v>
      </c>
      <c r="BK13">
        <v>1946752.0759999999</v>
      </c>
      <c r="BL13">
        <v>125752.9954</v>
      </c>
      <c r="BM13">
        <v>511609.39630000002</v>
      </c>
      <c r="BN13">
        <v>381954.76010000001</v>
      </c>
      <c r="BO13">
        <v>108975.4411</v>
      </c>
      <c r="BP13">
        <v>34420.871220000001</v>
      </c>
      <c r="BQ13">
        <v>201108.3867</v>
      </c>
      <c r="BR13">
        <v>97013.596669999999</v>
      </c>
      <c r="BS13">
        <v>317629.97019999998</v>
      </c>
      <c r="BT13">
        <v>17707.477419999999</v>
      </c>
      <c r="BU13">
        <v>1790740.47</v>
      </c>
      <c r="BV13">
        <v>200446.7452</v>
      </c>
      <c r="BW13">
        <v>129463.4299</v>
      </c>
    </row>
    <row r="14" spans="1:75" x14ac:dyDescent="0.2">
      <c r="A14">
        <v>137</v>
      </c>
      <c r="B14" t="s">
        <v>413</v>
      </c>
      <c r="C14" t="s">
        <v>161</v>
      </c>
      <c r="D14">
        <v>254986.17860000001</v>
      </c>
      <c r="E14">
        <v>608762.78659999999</v>
      </c>
      <c r="F14">
        <v>2344347.2719999999</v>
      </c>
      <c r="G14">
        <v>148725.79430000001</v>
      </c>
      <c r="H14">
        <v>1367162.726</v>
      </c>
      <c r="I14">
        <v>1140536.923</v>
      </c>
      <c r="J14">
        <v>1994800.452</v>
      </c>
      <c r="K14">
        <v>3046244.5619999999</v>
      </c>
      <c r="L14">
        <v>32316.858700000001</v>
      </c>
      <c r="M14">
        <v>35249.127419999997</v>
      </c>
      <c r="N14">
        <v>2687334.3339999998</v>
      </c>
      <c r="O14">
        <v>103548.00629999999</v>
      </c>
      <c r="P14">
        <v>679158.65599999996</v>
      </c>
      <c r="Q14">
        <v>219389.6397</v>
      </c>
      <c r="R14">
        <v>1607891.051</v>
      </c>
      <c r="S14">
        <v>717036.95360000001</v>
      </c>
      <c r="T14">
        <v>3378963.5120000001</v>
      </c>
      <c r="U14">
        <v>135164.8407</v>
      </c>
      <c r="V14">
        <v>435810.38799999998</v>
      </c>
      <c r="W14">
        <v>1085768.6340000001</v>
      </c>
      <c r="X14">
        <v>60862.93722</v>
      </c>
      <c r="Y14">
        <v>1584857.8330000001</v>
      </c>
      <c r="Z14">
        <v>5010273.7779999999</v>
      </c>
      <c r="AA14">
        <v>2422685.5019999999</v>
      </c>
      <c r="AB14">
        <v>1463623.598</v>
      </c>
      <c r="AC14">
        <v>86510.009430000006</v>
      </c>
      <c r="AD14">
        <v>96275.340809999994</v>
      </c>
      <c r="AE14">
        <v>594619.51040000003</v>
      </c>
      <c r="AF14">
        <v>44354.500019999999</v>
      </c>
      <c r="AG14">
        <v>1254902.3500000001</v>
      </c>
      <c r="AH14">
        <v>882537.24560000002</v>
      </c>
      <c r="AI14">
        <v>1924617.067</v>
      </c>
      <c r="AJ14">
        <v>1867866.615</v>
      </c>
      <c r="AK14">
        <v>145672.46530000001</v>
      </c>
      <c r="AL14">
        <v>318694.81020000001</v>
      </c>
      <c r="AM14">
        <v>127024.41130000001</v>
      </c>
      <c r="AN14">
        <v>80947.573659999995</v>
      </c>
      <c r="AO14">
        <v>112090.5456</v>
      </c>
      <c r="AP14">
        <v>153079.09719999999</v>
      </c>
      <c r="AQ14">
        <v>2661382.9210000001</v>
      </c>
      <c r="AR14">
        <v>1924613.5490000001</v>
      </c>
      <c r="AS14">
        <v>94786.548150000002</v>
      </c>
      <c r="AT14">
        <v>217851.75169999999</v>
      </c>
      <c r="AU14">
        <v>328227.12089999998</v>
      </c>
      <c r="AV14">
        <v>1021926.6</v>
      </c>
      <c r="AW14">
        <v>90580.815960000007</v>
      </c>
      <c r="AX14">
        <v>123585.22629999999</v>
      </c>
      <c r="AY14">
        <v>54764.716800000002</v>
      </c>
      <c r="AZ14">
        <v>707035.65269999998</v>
      </c>
      <c r="BA14">
        <v>1399923.172</v>
      </c>
      <c r="BB14">
        <v>107565.92419999999</v>
      </c>
      <c r="BC14">
        <v>126158.399</v>
      </c>
      <c r="BD14">
        <v>5010279.6179999998</v>
      </c>
      <c r="BE14">
        <v>20594.566169999998</v>
      </c>
      <c r="BF14">
        <v>133086.14739999999</v>
      </c>
      <c r="BG14">
        <v>521440.19910000003</v>
      </c>
      <c r="BH14">
        <v>59015.815900000001</v>
      </c>
      <c r="BI14">
        <v>332389.58960000001</v>
      </c>
      <c r="BJ14">
        <v>9977.3741649999993</v>
      </c>
      <c r="BK14">
        <v>1865238.1129999999</v>
      </c>
      <c r="BL14">
        <v>119494.5456</v>
      </c>
      <c r="BM14">
        <v>470684.86989999999</v>
      </c>
      <c r="BN14">
        <v>383746.08909999998</v>
      </c>
      <c r="BO14">
        <v>107574.3851</v>
      </c>
      <c r="BP14">
        <v>33260.499680000001</v>
      </c>
      <c r="BQ14">
        <v>196866.60709999999</v>
      </c>
      <c r="BR14">
        <v>89849.191930000001</v>
      </c>
      <c r="BS14">
        <v>301559.1691</v>
      </c>
      <c r="BT14">
        <v>17145.67843</v>
      </c>
      <c r="BU14">
        <v>1755292.1640000001</v>
      </c>
      <c r="BV14">
        <v>184352.71729999999</v>
      </c>
      <c r="BW14">
        <v>127775.7849</v>
      </c>
    </row>
    <row r="15" spans="1:75" x14ac:dyDescent="0.2">
      <c r="A15">
        <v>148</v>
      </c>
      <c r="B15" t="s">
        <v>434</v>
      </c>
      <c r="C15" t="s">
        <v>161</v>
      </c>
      <c r="D15">
        <v>259951.1605</v>
      </c>
      <c r="E15">
        <v>617115.96730000002</v>
      </c>
      <c r="F15">
        <v>2358732.9649999999</v>
      </c>
      <c r="G15">
        <v>150894.59959999999</v>
      </c>
      <c r="H15">
        <v>1365458.7560000001</v>
      </c>
      <c r="I15">
        <v>1156206.227</v>
      </c>
      <c r="J15">
        <v>2017687.24</v>
      </c>
      <c r="K15">
        <v>3117444.6830000002</v>
      </c>
      <c r="L15">
        <v>31964.113939999999</v>
      </c>
      <c r="M15">
        <v>35766.562109999999</v>
      </c>
      <c r="N15">
        <v>2679966.9419999998</v>
      </c>
      <c r="O15">
        <v>105173.5214</v>
      </c>
      <c r="P15">
        <v>688899.97959999996</v>
      </c>
      <c r="Q15">
        <v>218826.91159999999</v>
      </c>
      <c r="R15">
        <v>1641787.8319999999</v>
      </c>
      <c r="S15">
        <v>745179.24219999998</v>
      </c>
      <c r="T15">
        <v>3361329.963</v>
      </c>
      <c r="U15">
        <v>140021.7898</v>
      </c>
      <c r="V15">
        <v>443668.98210000002</v>
      </c>
      <c r="W15">
        <v>1098792.52</v>
      </c>
      <c r="X15">
        <v>60825.940779999997</v>
      </c>
      <c r="Y15">
        <v>1586779.4739999999</v>
      </c>
      <c r="Z15">
        <v>5058099.1109999996</v>
      </c>
      <c r="AA15">
        <v>2439493.4350000001</v>
      </c>
      <c r="AB15">
        <v>1494249.0870000001</v>
      </c>
      <c r="AC15">
        <v>86491.706000000006</v>
      </c>
      <c r="AD15">
        <v>95470.412630000006</v>
      </c>
      <c r="AE15">
        <v>574032.89709999994</v>
      </c>
      <c r="AF15">
        <v>43975.486040000003</v>
      </c>
      <c r="AG15">
        <v>1274853.5049999999</v>
      </c>
      <c r="AH15">
        <v>866540.30949999997</v>
      </c>
      <c r="AI15">
        <v>1903218.4140000001</v>
      </c>
      <c r="AJ15">
        <v>1838423.861</v>
      </c>
      <c r="AK15">
        <v>151052.70819999999</v>
      </c>
      <c r="AL15">
        <v>314092.50290000002</v>
      </c>
      <c r="AM15">
        <v>127373.1541</v>
      </c>
      <c r="AN15">
        <v>78017.864879999994</v>
      </c>
      <c r="AO15">
        <v>115565.156</v>
      </c>
      <c r="AP15">
        <v>154228.07939999999</v>
      </c>
      <c r="AQ15">
        <v>2640336.6310000001</v>
      </c>
      <c r="AR15">
        <v>1903216.9450000001</v>
      </c>
      <c r="AS15">
        <v>96475.382270000002</v>
      </c>
      <c r="AT15">
        <v>223928.97500000001</v>
      </c>
      <c r="AU15">
        <v>332819.56339999998</v>
      </c>
      <c r="AV15">
        <v>1019993.48</v>
      </c>
      <c r="AW15">
        <v>91300.985239999995</v>
      </c>
      <c r="AX15">
        <v>121741.7309</v>
      </c>
      <c r="AY15">
        <v>55238.850810000004</v>
      </c>
      <c r="AZ15">
        <v>727784.8824</v>
      </c>
      <c r="BA15">
        <v>1440133.28</v>
      </c>
      <c r="BB15">
        <v>109446.3086</v>
      </c>
      <c r="BC15">
        <v>126186.1443</v>
      </c>
      <c r="BD15">
        <v>5058095.88</v>
      </c>
      <c r="BE15">
        <v>20046.669529999999</v>
      </c>
      <c r="BF15">
        <v>126778.3517</v>
      </c>
      <c r="BG15">
        <v>521571.7659</v>
      </c>
      <c r="BH15">
        <v>58410.817000000003</v>
      </c>
      <c r="BI15">
        <v>349314.6422</v>
      </c>
      <c r="BJ15">
        <v>10467.06704</v>
      </c>
      <c r="BK15">
        <v>1863445.7209999999</v>
      </c>
      <c r="BL15">
        <v>119032.09420000001</v>
      </c>
      <c r="BM15">
        <v>481918.82150000002</v>
      </c>
      <c r="BN15">
        <v>381149.03769999999</v>
      </c>
      <c r="BO15">
        <v>108842.80989999999</v>
      </c>
      <c r="BP15">
        <v>34407.53585</v>
      </c>
      <c r="BQ15">
        <v>203218.09469999999</v>
      </c>
      <c r="BR15">
        <v>88584.418829999995</v>
      </c>
      <c r="BS15">
        <v>300300.64140000002</v>
      </c>
      <c r="BT15">
        <v>17021.645949999998</v>
      </c>
      <c r="BU15">
        <v>1756089.9820000001</v>
      </c>
      <c r="BV15">
        <v>201516.7911</v>
      </c>
      <c r="BW15">
        <v>126567.86440000001</v>
      </c>
    </row>
    <row r="16" spans="1:75" x14ac:dyDescent="0.2">
      <c r="A16">
        <v>159</v>
      </c>
      <c r="B16" t="s">
        <v>455</v>
      </c>
      <c r="C16" t="s">
        <v>161</v>
      </c>
      <c r="D16">
        <v>264650.84139999998</v>
      </c>
      <c r="E16">
        <v>631795.88699999999</v>
      </c>
      <c r="F16">
        <v>2433944.86</v>
      </c>
      <c r="G16">
        <v>151937.67449999999</v>
      </c>
      <c r="H16">
        <v>1387835.7080000001</v>
      </c>
      <c r="I16">
        <v>1180171.78</v>
      </c>
      <c r="J16">
        <v>2040217.9979999999</v>
      </c>
      <c r="K16">
        <v>3157596.2030000002</v>
      </c>
      <c r="L16">
        <v>33470.272660000002</v>
      </c>
      <c r="M16">
        <v>37362.995589999999</v>
      </c>
      <c r="N16">
        <v>2570988.6970000002</v>
      </c>
      <c r="O16">
        <v>103323.2099</v>
      </c>
      <c r="P16">
        <v>692787.94629999995</v>
      </c>
      <c r="Q16">
        <v>223626.24179999999</v>
      </c>
      <c r="R16">
        <v>1700021.1950000001</v>
      </c>
      <c r="S16">
        <v>774094.82389999996</v>
      </c>
      <c r="T16">
        <v>3457935.6239999998</v>
      </c>
      <c r="U16">
        <v>138781.3622</v>
      </c>
      <c r="V16">
        <v>469771.17070000002</v>
      </c>
      <c r="W16">
        <v>1155613.7150000001</v>
      </c>
      <c r="X16">
        <v>62860.162499999999</v>
      </c>
      <c r="Y16">
        <v>1640324.4609999999</v>
      </c>
      <c r="Z16">
        <v>5228892.3710000003</v>
      </c>
      <c r="AA16">
        <v>2445388.4130000002</v>
      </c>
      <c r="AB16">
        <v>1533565.2439999999</v>
      </c>
      <c r="AC16">
        <v>91015.403829999996</v>
      </c>
      <c r="AD16">
        <v>97743.709589999999</v>
      </c>
      <c r="AE16">
        <v>583636.82649999997</v>
      </c>
      <c r="AF16">
        <v>43683.24656</v>
      </c>
      <c r="AG16">
        <v>1329224.74</v>
      </c>
      <c r="AH16">
        <v>907015.34719999996</v>
      </c>
      <c r="AI16">
        <v>1950885.487</v>
      </c>
      <c r="AJ16">
        <v>1865195.4029999999</v>
      </c>
      <c r="AK16">
        <v>143766.0711</v>
      </c>
      <c r="AL16">
        <v>321459.14559999999</v>
      </c>
      <c r="AM16">
        <v>130083.0527</v>
      </c>
      <c r="AN16">
        <v>82267.930710000001</v>
      </c>
      <c r="AO16">
        <v>105841.90979999999</v>
      </c>
      <c r="AP16">
        <v>156903.27429999999</v>
      </c>
      <c r="AQ16">
        <v>2682593.98</v>
      </c>
      <c r="AR16">
        <v>1950883.4339999999</v>
      </c>
      <c r="AS16">
        <v>96583.234549999994</v>
      </c>
      <c r="AT16">
        <v>227799.33040000001</v>
      </c>
      <c r="AU16">
        <v>359712.05089999997</v>
      </c>
      <c r="AV16">
        <v>1043315.175</v>
      </c>
      <c r="AW16">
        <v>90397.091579999993</v>
      </c>
      <c r="AX16">
        <v>126123.5683</v>
      </c>
      <c r="AY16">
        <v>55418.243009999998</v>
      </c>
      <c r="AZ16">
        <v>722706.87820000004</v>
      </c>
      <c r="BA16">
        <v>1454802.22</v>
      </c>
      <c r="BB16">
        <v>112258.1566</v>
      </c>
      <c r="BC16">
        <v>124879.7239</v>
      </c>
      <c r="BD16">
        <v>5228897.3109999998</v>
      </c>
      <c r="BE16">
        <v>20958.31338</v>
      </c>
      <c r="BF16">
        <v>136263.9693</v>
      </c>
      <c r="BG16">
        <v>505921.2856</v>
      </c>
      <c r="BH16">
        <v>58186.762949999997</v>
      </c>
      <c r="BI16">
        <v>350416.70370000001</v>
      </c>
      <c r="BJ16">
        <v>11145.9005</v>
      </c>
      <c r="BK16">
        <v>1949013.1540000001</v>
      </c>
      <c r="BL16">
        <v>121503.433</v>
      </c>
      <c r="BM16">
        <v>500407.14260000002</v>
      </c>
      <c r="BN16">
        <v>380210.6838</v>
      </c>
      <c r="BO16">
        <v>110124.4032</v>
      </c>
      <c r="BP16">
        <v>34505.279860000002</v>
      </c>
      <c r="BQ16">
        <v>203790.28950000001</v>
      </c>
      <c r="BR16">
        <v>97477.233309999996</v>
      </c>
      <c r="BS16">
        <v>310029.9437</v>
      </c>
      <c r="BT16">
        <v>17892.130399999998</v>
      </c>
      <c r="BU16">
        <v>1779624.2679999999</v>
      </c>
      <c r="BV16">
        <v>202049.79</v>
      </c>
      <c r="BW16">
        <v>128499.7015</v>
      </c>
    </row>
    <row r="17" spans="1:75" x14ac:dyDescent="0.2">
      <c r="A17">
        <v>170</v>
      </c>
      <c r="B17" t="s">
        <v>476</v>
      </c>
      <c r="C17" t="s">
        <v>161</v>
      </c>
      <c r="D17">
        <v>268889.52750000003</v>
      </c>
      <c r="E17">
        <v>623833.62600000005</v>
      </c>
      <c r="F17">
        <v>2360214.56</v>
      </c>
      <c r="G17">
        <v>153235.2151</v>
      </c>
      <c r="H17">
        <v>1398625.345</v>
      </c>
      <c r="I17">
        <v>1176530.0660000001</v>
      </c>
      <c r="J17">
        <v>2030281.4850000001</v>
      </c>
      <c r="K17">
        <v>3178383.8670000001</v>
      </c>
      <c r="L17">
        <v>33904.839229999998</v>
      </c>
      <c r="M17">
        <v>38127.978649999997</v>
      </c>
      <c r="N17">
        <v>2691470.9649999999</v>
      </c>
      <c r="O17">
        <v>106297.16130000001</v>
      </c>
      <c r="P17">
        <v>685105.77980000002</v>
      </c>
      <c r="Q17">
        <v>221606.6483</v>
      </c>
      <c r="R17">
        <v>1678785.7749999999</v>
      </c>
      <c r="S17">
        <v>777703.05830000003</v>
      </c>
      <c r="T17">
        <v>3402357.497</v>
      </c>
      <c r="U17">
        <v>135940.22010000001</v>
      </c>
      <c r="V17">
        <v>459918.005</v>
      </c>
      <c r="W17">
        <v>1134618.5179999999</v>
      </c>
      <c r="X17">
        <v>61414.930840000001</v>
      </c>
      <c r="Y17">
        <v>1576909.676</v>
      </c>
      <c r="Z17">
        <v>5168989.5010000002</v>
      </c>
      <c r="AA17">
        <v>2418991.875</v>
      </c>
      <c r="AB17">
        <v>1519221.1529999999</v>
      </c>
      <c r="AC17">
        <v>91776.337299999999</v>
      </c>
      <c r="AD17">
        <v>97398.577600000004</v>
      </c>
      <c r="AE17">
        <v>571321.9301</v>
      </c>
      <c r="AF17">
        <v>44783.375390000001</v>
      </c>
      <c r="AG17">
        <v>1304903.547</v>
      </c>
      <c r="AH17">
        <v>914537.45909999998</v>
      </c>
      <c r="AI17">
        <v>1926924.8019999999</v>
      </c>
      <c r="AJ17">
        <v>1833270.6470000001</v>
      </c>
      <c r="AK17">
        <v>159984.46400000001</v>
      </c>
      <c r="AL17">
        <v>320324.21919999999</v>
      </c>
      <c r="AM17">
        <v>127694.255</v>
      </c>
      <c r="AN17">
        <v>81936.535950000005</v>
      </c>
      <c r="AO17">
        <v>115540.6866</v>
      </c>
      <c r="AP17">
        <v>157197.4424</v>
      </c>
      <c r="AQ17">
        <v>2632563.409</v>
      </c>
      <c r="AR17">
        <v>1926922.6089999999</v>
      </c>
      <c r="AS17">
        <v>98826.691420000003</v>
      </c>
      <c r="AT17">
        <v>224447.96400000001</v>
      </c>
      <c r="AU17">
        <v>331490.94510000001</v>
      </c>
      <c r="AV17">
        <v>1040723.92</v>
      </c>
      <c r="AW17">
        <v>87917.930110000001</v>
      </c>
      <c r="AX17">
        <v>124170.1841</v>
      </c>
      <c r="AY17">
        <v>55599.138529999997</v>
      </c>
      <c r="AZ17">
        <v>723702.00309999997</v>
      </c>
      <c r="BA17">
        <v>1436995.36</v>
      </c>
      <c r="BB17">
        <v>110918.84450000001</v>
      </c>
      <c r="BC17">
        <v>124387.0971</v>
      </c>
      <c r="BD17">
        <v>5168996.55</v>
      </c>
      <c r="BE17">
        <v>20076.066500000001</v>
      </c>
      <c r="BF17">
        <v>130867.5864</v>
      </c>
      <c r="BG17">
        <v>495792.25699999998</v>
      </c>
      <c r="BH17">
        <v>55225.96673</v>
      </c>
      <c r="BI17">
        <v>348189.64120000001</v>
      </c>
      <c r="BJ17">
        <v>10836.725909999999</v>
      </c>
      <c r="BK17">
        <v>1942062.8</v>
      </c>
      <c r="BL17">
        <v>123983.15489999999</v>
      </c>
      <c r="BM17">
        <v>492126.17660000001</v>
      </c>
      <c r="BN17">
        <v>377907.01870000002</v>
      </c>
      <c r="BO17">
        <v>111062.6159</v>
      </c>
      <c r="BP17">
        <v>34816.105060000002</v>
      </c>
      <c r="BQ17">
        <v>200049.7672</v>
      </c>
      <c r="BR17">
        <v>93258.312439999994</v>
      </c>
      <c r="BS17">
        <v>305008.8762</v>
      </c>
      <c r="BT17">
        <v>17187.190930000001</v>
      </c>
      <c r="BU17">
        <v>1776878.996</v>
      </c>
      <c r="BV17">
        <v>202129.01089999999</v>
      </c>
      <c r="BW17">
        <v>129872.41929999999</v>
      </c>
    </row>
    <row r="18" spans="1:75" x14ac:dyDescent="0.2">
      <c r="A18">
        <v>181</v>
      </c>
      <c r="B18" t="s">
        <v>497</v>
      </c>
      <c r="C18" t="s">
        <v>161</v>
      </c>
      <c r="D18">
        <v>264466.75640000001</v>
      </c>
      <c r="E18">
        <v>618497.64950000006</v>
      </c>
      <c r="F18">
        <v>2414456.9070000001</v>
      </c>
      <c r="G18">
        <v>148512.75390000001</v>
      </c>
      <c r="H18">
        <v>1394072.388</v>
      </c>
      <c r="I18">
        <v>1168596.83</v>
      </c>
      <c r="J18">
        <v>2036185.8929999999</v>
      </c>
      <c r="K18">
        <v>3180132.531</v>
      </c>
      <c r="L18">
        <v>32743.21011</v>
      </c>
      <c r="M18">
        <v>36311.944539999997</v>
      </c>
      <c r="N18">
        <v>2704854.2880000002</v>
      </c>
      <c r="O18">
        <v>101271.67230000001</v>
      </c>
      <c r="P18">
        <v>698605.34750000003</v>
      </c>
      <c r="Q18">
        <v>223525.0778</v>
      </c>
      <c r="R18">
        <v>1676473.2760000001</v>
      </c>
      <c r="S18">
        <v>774130.36179999996</v>
      </c>
      <c r="T18">
        <v>3421568.2680000002</v>
      </c>
      <c r="U18">
        <v>142335.01490000001</v>
      </c>
      <c r="V18">
        <v>447339.29269999999</v>
      </c>
      <c r="W18">
        <v>1148047.76</v>
      </c>
      <c r="X18">
        <v>64901.36464</v>
      </c>
      <c r="Y18">
        <v>1633672.743</v>
      </c>
      <c r="Z18">
        <v>5149839.4960000003</v>
      </c>
      <c r="AA18">
        <v>2486031.7310000001</v>
      </c>
      <c r="AB18">
        <v>1520498.274</v>
      </c>
      <c r="AC18">
        <v>85146.910390000005</v>
      </c>
      <c r="AD18">
        <v>96814.231750000006</v>
      </c>
      <c r="AE18">
        <v>591049.07880000002</v>
      </c>
      <c r="AF18">
        <v>43151.043360000003</v>
      </c>
      <c r="AG18">
        <v>1312107.9439999999</v>
      </c>
      <c r="AH18">
        <v>865725.50529999996</v>
      </c>
      <c r="AI18">
        <v>1946638.969</v>
      </c>
      <c r="AJ18">
        <v>1876361.6059999999</v>
      </c>
      <c r="AK18">
        <v>149186.03150000001</v>
      </c>
      <c r="AL18">
        <v>327145.01689999999</v>
      </c>
      <c r="AM18">
        <v>128420.8412</v>
      </c>
      <c r="AN18">
        <v>78264.327059999996</v>
      </c>
      <c r="AO18">
        <v>114135.74460000001</v>
      </c>
      <c r="AP18">
        <v>157853.87710000001</v>
      </c>
      <c r="AQ18">
        <v>2671034.0529999998</v>
      </c>
      <c r="AR18">
        <v>1946635.129</v>
      </c>
      <c r="AS18">
        <v>99492.530639999997</v>
      </c>
      <c r="AT18">
        <v>226446.56959999999</v>
      </c>
      <c r="AU18">
        <v>341678.7745</v>
      </c>
      <c r="AV18">
        <v>1035162.289</v>
      </c>
      <c r="AW18">
        <v>92218.987479999996</v>
      </c>
      <c r="AX18">
        <v>124565.9186</v>
      </c>
      <c r="AY18">
        <v>55809.629500000003</v>
      </c>
      <c r="AZ18">
        <v>725347.66910000006</v>
      </c>
      <c r="BA18">
        <v>1428823.7930000001</v>
      </c>
      <c r="BB18">
        <v>109181.3815</v>
      </c>
      <c r="BC18">
        <v>129106.3275</v>
      </c>
      <c r="BD18">
        <v>5149839.8629999999</v>
      </c>
      <c r="BE18">
        <v>20597.5553</v>
      </c>
      <c r="BF18">
        <v>148254.76319999999</v>
      </c>
      <c r="BG18">
        <v>541900.94019999995</v>
      </c>
      <c r="BH18">
        <v>59053.838559999997</v>
      </c>
      <c r="BI18">
        <v>354379.39</v>
      </c>
      <c r="BJ18">
        <v>10411.448189999999</v>
      </c>
      <c r="BK18">
        <v>1936290.3770000001</v>
      </c>
      <c r="BL18">
        <v>122883.72440000001</v>
      </c>
      <c r="BM18">
        <v>498235.15480000002</v>
      </c>
      <c r="BN18">
        <v>380315.37829999998</v>
      </c>
      <c r="BO18">
        <v>109694.4246</v>
      </c>
      <c r="BP18">
        <v>34677.757250000002</v>
      </c>
      <c r="BQ18">
        <v>199644.83859999999</v>
      </c>
      <c r="BR18">
        <v>97329.783559999996</v>
      </c>
      <c r="BS18">
        <v>315638.99839999998</v>
      </c>
      <c r="BT18">
        <v>18725.117249999999</v>
      </c>
      <c r="BU18">
        <v>1791325.6669999999</v>
      </c>
      <c r="BV18">
        <v>201254.9552</v>
      </c>
      <c r="BW18">
        <v>127000.59450000001</v>
      </c>
    </row>
    <row r="19" spans="1:75" x14ac:dyDescent="0.2">
      <c r="A19">
        <v>192</v>
      </c>
      <c r="B19" t="s">
        <v>518</v>
      </c>
      <c r="C19" t="s">
        <v>161</v>
      </c>
      <c r="D19">
        <v>258053.7003</v>
      </c>
      <c r="E19">
        <v>617175.29379999998</v>
      </c>
      <c r="F19">
        <v>2338106.6409999998</v>
      </c>
      <c r="G19">
        <v>150302.03400000001</v>
      </c>
      <c r="H19">
        <v>1413540.4369999999</v>
      </c>
      <c r="I19">
        <v>1155858.48</v>
      </c>
      <c r="J19">
        <v>2013393.2</v>
      </c>
      <c r="K19">
        <v>3143363.452</v>
      </c>
      <c r="L19">
        <v>32709.60771</v>
      </c>
      <c r="M19">
        <v>34725.796399999999</v>
      </c>
      <c r="N19">
        <v>2673921.3859999999</v>
      </c>
      <c r="O19">
        <v>99274.234049999999</v>
      </c>
      <c r="P19">
        <v>689151.32120000001</v>
      </c>
      <c r="Q19">
        <v>222648.51980000001</v>
      </c>
      <c r="R19">
        <v>1638083.8540000001</v>
      </c>
      <c r="S19">
        <v>750745.99580000003</v>
      </c>
      <c r="T19">
        <v>3395824.7570000002</v>
      </c>
      <c r="U19">
        <v>138048.27989999999</v>
      </c>
      <c r="V19">
        <v>435094.8395</v>
      </c>
      <c r="W19">
        <v>1102065.747</v>
      </c>
      <c r="X19">
        <v>61982.372190000002</v>
      </c>
      <c r="Y19">
        <v>1586594.7679999999</v>
      </c>
      <c r="Z19">
        <v>5026767.2079999996</v>
      </c>
      <c r="AA19">
        <v>2433655.8130000001</v>
      </c>
      <c r="AB19">
        <v>1467927.139</v>
      </c>
      <c r="AC19">
        <v>84305.028619999997</v>
      </c>
      <c r="AD19">
        <v>94934.328710000002</v>
      </c>
      <c r="AE19">
        <v>584143.38780000003</v>
      </c>
      <c r="AF19">
        <v>44463.743670000003</v>
      </c>
      <c r="AG19">
        <v>1271085.0460000001</v>
      </c>
      <c r="AH19">
        <v>865970.54940000002</v>
      </c>
      <c r="AI19">
        <v>1907671.1629999999</v>
      </c>
      <c r="AJ19">
        <v>1848418.7879999999</v>
      </c>
      <c r="AK19">
        <v>150976.78890000001</v>
      </c>
      <c r="AL19">
        <v>317903.42810000002</v>
      </c>
      <c r="AM19">
        <v>125394.39230000001</v>
      </c>
      <c r="AN19">
        <v>78834.935700000002</v>
      </c>
      <c r="AO19">
        <v>104055.3735</v>
      </c>
      <c r="AP19">
        <v>153031.48629999999</v>
      </c>
      <c r="AQ19">
        <v>2656752.0219999999</v>
      </c>
      <c r="AR19">
        <v>1907669.3859999999</v>
      </c>
      <c r="AS19">
        <v>94120.477639999997</v>
      </c>
      <c r="AT19">
        <v>225822.38279999999</v>
      </c>
      <c r="AU19">
        <v>323385.64630000002</v>
      </c>
      <c r="AV19">
        <v>1032505.355</v>
      </c>
      <c r="AW19">
        <v>90959.45362</v>
      </c>
      <c r="AX19">
        <v>122956.5355</v>
      </c>
      <c r="AY19">
        <v>54814.369339999997</v>
      </c>
      <c r="AZ19">
        <v>728574.38470000005</v>
      </c>
      <c r="BA19">
        <v>1436870.564</v>
      </c>
      <c r="BB19">
        <v>110806.524</v>
      </c>
      <c r="BC19">
        <v>123810.4751</v>
      </c>
      <c r="BD19">
        <v>5026761.7419999996</v>
      </c>
      <c r="BE19">
        <v>19907.79953</v>
      </c>
      <c r="BF19">
        <v>122321.0175</v>
      </c>
      <c r="BG19">
        <v>521986.03399999999</v>
      </c>
      <c r="BH19">
        <v>59243.580070000004</v>
      </c>
      <c r="BI19">
        <v>348118.7561</v>
      </c>
      <c r="BJ19">
        <v>10583.74905</v>
      </c>
      <c r="BK19">
        <v>1868298.696</v>
      </c>
      <c r="BL19">
        <v>122880.39200000001</v>
      </c>
      <c r="BM19">
        <v>484308.88640000002</v>
      </c>
      <c r="BN19">
        <v>385151.39439999999</v>
      </c>
      <c r="BO19">
        <v>110461.8394</v>
      </c>
      <c r="BP19">
        <v>35126.356599999999</v>
      </c>
      <c r="BQ19">
        <v>200166.06529999999</v>
      </c>
      <c r="BR19">
        <v>89254.163560000001</v>
      </c>
      <c r="BS19">
        <v>304172.31160000002</v>
      </c>
      <c r="BT19">
        <v>17757.332160000002</v>
      </c>
      <c r="BU19">
        <v>1769116.31</v>
      </c>
      <c r="BV19">
        <v>192023.41039999999</v>
      </c>
      <c r="BW19">
        <v>129395.07799999999</v>
      </c>
    </row>
    <row r="20" spans="1:75" x14ac:dyDescent="0.2">
      <c r="A20">
        <v>203</v>
      </c>
      <c r="B20" t="s">
        <v>539</v>
      </c>
      <c r="C20" t="s">
        <v>161</v>
      </c>
      <c r="D20">
        <v>272641.74410000001</v>
      </c>
      <c r="E20">
        <v>629893.70609999995</v>
      </c>
      <c r="F20">
        <v>2474896.2910000002</v>
      </c>
      <c r="G20">
        <v>154715.2836</v>
      </c>
      <c r="H20">
        <v>1394416.5419999999</v>
      </c>
      <c r="I20">
        <v>1164604.612</v>
      </c>
      <c r="J20">
        <v>2036757.9539999999</v>
      </c>
      <c r="K20">
        <v>3144860.199</v>
      </c>
      <c r="L20">
        <v>33742.490839999999</v>
      </c>
      <c r="M20">
        <v>35921.656640000001</v>
      </c>
      <c r="N20">
        <v>2724413.3280000002</v>
      </c>
      <c r="O20">
        <v>102563.9809</v>
      </c>
      <c r="P20">
        <v>700480.19759999996</v>
      </c>
      <c r="Q20">
        <v>223645.82089999999</v>
      </c>
      <c r="R20">
        <v>1701061.5120000001</v>
      </c>
      <c r="S20">
        <v>774136.72459999996</v>
      </c>
      <c r="T20">
        <v>3500966.1340000001</v>
      </c>
      <c r="U20">
        <v>138911.33369999999</v>
      </c>
      <c r="V20">
        <v>438797.2182</v>
      </c>
      <c r="W20">
        <v>1097920.074</v>
      </c>
      <c r="X20">
        <v>61936.618880000002</v>
      </c>
      <c r="Y20">
        <v>1562412.8959999999</v>
      </c>
      <c r="Z20">
        <v>5109907.9160000002</v>
      </c>
      <c r="AA20">
        <v>2427242.7829999998</v>
      </c>
      <c r="AB20">
        <v>1513747.0660000001</v>
      </c>
      <c r="AC20">
        <v>89457.459619999994</v>
      </c>
      <c r="AD20">
        <v>98276.353189999994</v>
      </c>
      <c r="AE20">
        <v>603176.13139999995</v>
      </c>
      <c r="AF20">
        <v>44626.466979999997</v>
      </c>
      <c r="AG20">
        <v>1256110.6089999999</v>
      </c>
      <c r="AH20">
        <v>886758.68189999997</v>
      </c>
      <c r="AI20">
        <v>1991969.5449999999</v>
      </c>
      <c r="AJ20">
        <v>1922410.9650000001</v>
      </c>
      <c r="AK20">
        <v>150375.6795</v>
      </c>
      <c r="AL20">
        <v>319589.09889999998</v>
      </c>
      <c r="AM20">
        <v>131409.62539999999</v>
      </c>
      <c r="AN20">
        <v>83171.387310000006</v>
      </c>
      <c r="AO20">
        <v>122935.8536</v>
      </c>
      <c r="AP20">
        <v>153546.93969999999</v>
      </c>
      <c r="AQ20">
        <v>2740276.33</v>
      </c>
      <c r="AR20">
        <v>1991966.98</v>
      </c>
      <c r="AS20">
        <v>96075.587310000003</v>
      </c>
      <c r="AT20">
        <v>236969.8671</v>
      </c>
      <c r="AU20">
        <v>323715.93560000003</v>
      </c>
      <c r="AV20">
        <v>1029449.424</v>
      </c>
      <c r="AW20">
        <v>94322.651280000005</v>
      </c>
      <c r="AX20">
        <v>123578.9979</v>
      </c>
      <c r="AY20">
        <v>57833.148009999997</v>
      </c>
      <c r="AZ20">
        <v>725042.08360000001</v>
      </c>
      <c r="BA20">
        <v>1476541.14</v>
      </c>
      <c r="BB20">
        <v>113606.0968</v>
      </c>
      <c r="BC20">
        <v>130275.21279999999</v>
      </c>
      <c r="BD20">
        <v>5109912.4029999999</v>
      </c>
      <c r="BE20">
        <v>21951.940500000001</v>
      </c>
      <c r="BF20">
        <v>135821.38250000001</v>
      </c>
      <c r="BG20">
        <v>541123.902</v>
      </c>
      <c r="BH20">
        <v>60724.484360000002</v>
      </c>
      <c r="BI20">
        <v>355481.65100000001</v>
      </c>
      <c r="BJ20">
        <v>10348.550499999999</v>
      </c>
      <c r="BK20">
        <v>1921809.8330000001</v>
      </c>
      <c r="BL20">
        <v>119936.98450000001</v>
      </c>
      <c r="BM20">
        <v>505281.48180000001</v>
      </c>
      <c r="BN20">
        <v>402055.04489999998</v>
      </c>
      <c r="BO20">
        <v>110153.5353</v>
      </c>
      <c r="BP20">
        <v>35314.544320000001</v>
      </c>
      <c r="BQ20">
        <v>207100.64739999999</v>
      </c>
      <c r="BR20">
        <v>100254.91869999999</v>
      </c>
      <c r="BS20">
        <v>305507.95630000002</v>
      </c>
      <c r="BT20">
        <v>17198.706999999999</v>
      </c>
      <c r="BU20">
        <v>1805116.175</v>
      </c>
      <c r="BV20">
        <v>204316.46119999999</v>
      </c>
      <c r="BW20">
        <v>129515.5946</v>
      </c>
    </row>
    <row r="21" spans="1:75" x14ac:dyDescent="0.2">
      <c r="A21">
        <v>214</v>
      </c>
      <c r="B21" t="s">
        <v>560</v>
      </c>
      <c r="C21" t="s">
        <v>161</v>
      </c>
      <c r="D21">
        <v>269465.89030000003</v>
      </c>
      <c r="E21">
        <v>603991.16870000004</v>
      </c>
      <c r="F21">
        <v>2411340.7570000002</v>
      </c>
      <c r="G21">
        <v>156006.8523</v>
      </c>
      <c r="H21">
        <v>1353931.46</v>
      </c>
      <c r="I21">
        <v>1156422.7890000001</v>
      </c>
      <c r="J21">
        <v>2023860.2009999999</v>
      </c>
      <c r="K21">
        <v>3142615.9389999998</v>
      </c>
      <c r="L21">
        <v>32784.124669999997</v>
      </c>
      <c r="M21">
        <v>37820.652730000002</v>
      </c>
      <c r="N21">
        <v>2753636.2659999998</v>
      </c>
      <c r="O21">
        <v>104580.9745</v>
      </c>
      <c r="P21">
        <v>677663.01069999998</v>
      </c>
      <c r="Q21">
        <v>222177.24069999999</v>
      </c>
      <c r="R21">
        <v>1688678.32</v>
      </c>
      <c r="S21">
        <v>765180.76879999996</v>
      </c>
      <c r="T21">
        <v>3524845.0120000001</v>
      </c>
      <c r="U21">
        <v>139533.23800000001</v>
      </c>
      <c r="V21">
        <v>441963.94709999999</v>
      </c>
      <c r="W21">
        <v>1126370.453</v>
      </c>
      <c r="X21">
        <v>61954.12096</v>
      </c>
      <c r="Y21">
        <v>1609509.497</v>
      </c>
      <c r="Z21">
        <v>5119983.0710000005</v>
      </c>
      <c r="AA21">
        <v>2416592.2310000001</v>
      </c>
      <c r="AB21">
        <v>1510446.7390000001</v>
      </c>
      <c r="AC21">
        <v>89132.317720000006</v>
      </c>
      <c r="AD21">
        <v>95985.425829999993</v>
      </c>
      <c r="AE21">
        <v>588068.94240000006</v>
      </c>
      <c r="AF21">
        <v>43970.724589999998</v>
      </c>
      <c r="AG21">
        <v>1281184.298</v>
      </c>
      <c r="AH21">
        <v>892547.65700000001</v>
      </c>
      <c r="AI21">
        <v>1946610.324</v>
      </c>
      <c r="AJ21">
        <v>1913014.04</v>
      </c>
      <c r="AK21">
        <v>144417.2984</v>
      </c>
      <c r="AL21">
        <v>316305.60220000002</v>
      </c>
      <c r="AM21">
        <v>126225.2452</v>
      </c>
      <c r="AN21">
        <v>79467.297909999994</v>
      </c>
      <c r="AO21">
        <v>119441.02069999999</v>
      </c>
      <c r="AP21">
        <v>154587.6017</v>
      </c>
      <c r="AQ21">
        <v>2724309.4569999999</v>
      </c>
      <c r="AR21">
        <v>1946609.4040000001</v>
      </c>
      <c r="AS21">
        <v>95801.913920000006</v>
      </c>
      <c r="AT21">
        <v>228513.88250000001</v>
      </c>
      <c r="AU21">
        <v>324648.03720000002</v>
      </c>
      <c r="AV21">
        <v>1023925.889</v>
      </c>
      <c r="AW21">
        <v>91473.958180000001</v>
      </c>
      <c r="AX21">
        <v>126572.16250000001</v>
      </c>
      <c r="AY21">
        <v>56312.672380000004</v>
      </c>
      <c r="AZ21">
        <v>715000.74439999997</v>
      </c>
      <c r="BA21">
        <v>1460846.679</v>
      </c>
      <c r="BB21">
        <v>110430.4164</v>
      </c>
      <c r="BC21">
        <v>126397.1817</v>
      </c>
      <c r="BD21">
        <v>5119989.3619999997</v>
      </c>
      <c r="BE21">
        <v>21343.095710000001</v>
      </c>
      <c r="BF21">
        <v>130414.2282</v>
      </c>
      <c r="BG21">
        <v>500728.57709999999</v>
      </c>
      <c r="BH21">
        <v>59493.274149999997</v>
      </c>
      <c r="BI21">
        <v>359198.8333</v>
      </c>
      <c r="BJ21">
        <v>10293.704379999999</v>
      </c>
      <c r="BK21">
        <v>1919050.5560000001</v>
      </c>
      <c r="BL21">
        <v>122575.3847</v>
      </c>
      <c r="BM21">
        <v>505186.94380000001</v>
      </c>
      <c r="BN21">
        <v>390477.61210000003</v>
      </c>
      <c r="BO21">
        <v>110656.3849</v>
      </c>
      <c r="BP21">
        <v>34620.939409999999</v>
      </c>
      <c r="BQ21">
        <v>204484.50260000001</v>
      </c>
      <c r="BR21">
        <v>95612.400800000003</v>
      </c>
      <c r="BS21">
        <v>307197.16580000002</v>
      </c>
      <c r="BT21">
        <v>17249.396000000001</v>
      </c>
      <c r="BU21">
        <v>1756195.6569999999</v>
      </c>
      <c r="BV21">
        <v>198764.58549999999</v>
      </c>
      <c r="BW21">
        <v>127409.89019999999</v>
      </c>
    </row>
    <row r="22" spans="1:75" x14ac:dyDescent="0.2">
      <c r="A22">
        <v>225</v>
      </c>
      <c r="B22" t="s">
        <v>581</v>
      </c>
      <c r="C22" t="s">
        <v>161</v>
      </c>
      <c r="D22">
        <v>253740.10620000001</v>
      </c>
      <c r="E22">
        <v>621546.76159999997</v>
      </c>
      <c r="F22">
        <v>2327129.3480000002</v>
      </c>
      <c r="G22">
        <v>143220.55739999999</v>
      </c>
      <c r="H22">
        <v>1375971.4779999999</v>
      </c>
      <c r="I22">
        <v>1145702.105</v>
      </c>
      <c r="J22">
        <v>1995501.8370000001</v>
      </c>
      <c r="K22">
        <v>3128970.4640000002</v>
      </c>
      <c r="L22">
        <v>32568.396669999998</v>
      </c>
      <c r="M22">
        <v>34658.148500000003</v>
      </c>
      <c r="N22">
        <v>2580263.0410000002</v>
      </c>
      <c r="O22">
        <v>102363.08590000001</v>
      </c>
      <c r="P22">
        <v>678196.72829999996</v>
      </c>
      <c r="Q22">
        <v>219941.1839</v>
      </c>
      <c r="R22">
        <v>1629796.243</v>
      </c>
      <c r="S22">
        <v>752918.95050000004</v>
      </c>
      <c r="T22">
        <v>3307604.7480000001</v>
      </c>
      <c r="U22">
        <v>138321.97339999999</v>
      </c>
      <c r="V22">
        <v>459059.38900000002</v>
      </c>
      <c r="W22">
        <v>1130945.3019999999</v>
      </c>
      <c r="X22">
        <v>61354.44872</v>
      </c>
      <c r="Y22">
        <v>1609415.8859999999</v>
      </c>
      <c r="Z22">
        <v>5039480.0690000001</v>
      </c>
      <c r="AA22">
        <v>2414675.8110000002</v>
      </c>
      <c r="AB22">
        <v>1478999.1189999999</v>
      </c>
      <c r="AC22">
        <v>85909.055420000004</v>
      </c>
      <c r="AD22">
        <v>95137.884980000003</v>
      </c>
      <c r="AE22">
        <v>565486.03899999999</v>
      </c>
      <c r="AF22">
        <v>43673.387119999999</v>
      </c>
      <c r="AG22">
        <v>1318488.2350000001</v>
      </c>
      <c r="AH22">
        <v>880802.42810000002</v>
      </c>
      <c r="AI22">
        <v>1872263.8570000001</v>
      </c>
      <c r="AJ22">
        <v>1790309.3770000001</v>
      </c>
      <c r="AK22">
        <v>151330.37150000001</v>
      </c>
      <c r="AL22">
        <v>315188.83100000001</v>
      </c>
      <c r="AM22">
        <v>126742.4001</v>
      </c>
      <c r="AN22">
        <v>76011.495209999994</v>
      </c>
      <c r="AO22">
        <v>104830.439</v>
      </c>
      <c r="AP22">
        <v>153728.19639999999</v>
      </c>
      <c r="AQ22">
        <v>2583180.3130000001</v>
      </c>
      <c r="AR22">
        <v>1872260.8119999999</v>
      </c>
      <c r="AS22">
        <v>102694.7726</v>
      </c>
      <c r="AT22">
        <v>223517.23180000001</v>
      </c>
      <c r="AU22">
        <v>362452.19429999997</v>
      </c>
      <c r="AV22">
        <v>1023779.385</v>
      </c>
      <c r="AW22">
        <v>87251.818379999997</v>
      </c>
      <c r="AX22">
        <v>121188.9529</v>
      </c>
      <c r="AY22">
        <v>53117.623319999999</v>
      </c>
      <c r="AZ22">
        <v>710680.81909999996</v>
      </c>
      <c r="BA22">
        <v>1399344.2760000001</v>
      </c>
      <c r="BB22">
        <v>106300.43180000001</v>
      </c>
      <c r="BC22">
        <v>121405.9939</v>
      </c>
      <c r="BD22">
        <v>5039487.2589999996</v>
      </c>
      <c r="BE22">
        <v>20033.25129</v>
      </c>
      <c r="BF22">
        <v>120218.88039999999</v>
      </c>
      <c r="BG22">
        <v>521106.28909999999</v>
      </c>
      <c r="BH22">
        <v>55464.086949999997</v>
      </c>
      <c r="BI22">
        <v>341427.92979999998</v>
      </c>
      <c r="BJ22">
        <v>11399.943359999999</v>
      </c>
      <c r="BK22">
        <v>1894908.2930000001</v>
      </c>
      <c r="BL22">
        <v>119841.68090000001</v>
      </c>
      <c r="BM22">
        <v>473540.82490000001</v>
      </c>
      <c r="BN22">
        <v>363017.41200000001</v>
      </c>
      <c r="BO22">
        <v>108183.74189999999</v>
      </c>
      <c r="BP22">
        <v>33764.515449999999</v>
      </c>
      <c r="BQ22">
        <v>193644.3051</v>
      </c>
      <c r="BR22">
        <v>87647.833660000004</v>
      </c>
      <c r="BS22">
        <v>303329.44689999998</v>
      </c>
      <c r="BT22">
        <v>18424.784469999999</v>
      </c>
      <c r="BU22">
        <v>1743792.629</v>
      </c>
      <c r="BV22">
        <v>200470.10920000001</v>
      </c>
      <c r="BW22">
        <v>126574.3072</v>
      </c>
    </row>
    <row r="23" spans="1:75" x14ac:dyDescent="0.2">
      <c r="A23">
        <v>236</v>
      </c>
      <c r="B23" t="s">
        <v>602</v>
      </c>
      <c r="C23" t="s">
        <v>161</v>
      </c>
      <c r="D23">
        <v>260411.77720000001</v>
      </c>
      <c r="E23">
        <v>587039.14410000003</v>
      </c>
      <c r="F23">
        <v>2325099.7769999998</v>
      </c>
      <c r="G23">
        <v>144773.48139999999</v>
      </c>
      <c r="H23">
        <v>1299847.8870000001</v>
      </c>
      <c r="I23">
        <v>1128136.969</v>
      </c>
      <c r="J23">
        <v>1975917.1740000001</v>
      </c>
      <c r="K23">
        <v>3003251.6630000002</v>
      </c>
      <c r="L23">
        <v>32020.180219999998</v>
      </c>
      <c r="M23">
        <v>35573.279119999999</v>
      </c>
      <c r="N23">
        <v>2659658.4920000001</v>
      </c>
      <c r="O23">
        <v>99367.197230000005</v>
      </c>
      <c r="P23">
        <v>648027.19680000003</v>
      </c>
      <c r="Q23">
        <v>215042.34599999999</v>
      </c>
      <c r="R23">
        <v>1614427.2819999999</v>
      </c>
      <c r="S23">
        <v>715090.33510000003</v>
      </c>
      <c r="T23">
        <v>3355435.2030000002</v>
      </c>
      <c r="U23">
        <v>130647.3548</v>
      </c>
      <c r="V23">
        <v>439080.13679999998</v>
      </c>
      <c r="W23">
        <v>1079770.5379999999</v>
      </c>
      <c r="X23">
        <v>61320.820399999997</v>
      </c>
      <c r="Y23">
        <v>1559198.5220000001</v>
      </c>
      <c r="Z23">
        <v>5060996.3030000003</v>
      </c>
      <c r="AA23">
        <v>2342636.0260000001</v>
      </c>
      <c r="AB23">
        <v>1461940.669</v>
      </c>
      <c r="AC23">
        <v>86364.596749999997</v>
      </c>
      <c r="AD23">
        <v>93455.247359999994</v>
      </c>
      <c r="AE23">
        <v>551601.02110000001</v>
      </c>
      <c r="AF23">
        <v>42024.128239999998</v>
      </c>
      <c r="AG23">
        <v>1263750.557</v>
      </c>
      <c r="AH23">
        <v>863320.70770000003</v>
      </c>
      <c r="AI23">
        <v>1926222.58</v>
      </c>
      <c r="AJ23">
        <v>1753981.155</v>
      </c>
      <c r="AK23">
        <v>140325.31479999999</v>
      </c>
      <c r="AL23">
        <v>299681.62310000003</v>
      </c>
      <c r="AM23">
        <v>122870.66280000001</v>
      </c>
      <c r="AN23">
        <v>79606.857480000006</v>
      </c>
      <c r="AO23">
        <v>121810.62910000001</v>
      </c>
      <c r="AP23">
        <v>156988.0673</v>
      </c>
      <c r="AQ23">
        <v>2560316.0099999998</v>
      </c>
      <c r="AR23">
        <v>1926219.7250000001</v>
      </c>
      <c r="AS23">
        <v>93334.084770000001</v>
      </c>
      <c r="AT23">
        <v>209357.66819999999</v>
      </c>
      <c r="AU23">
        <v>335682.43280000001</v>
      </c>
      <c r="AV23">
        <v>1005883.724</v>
      </c>
      <c r="AW23">
        <v>87235.098379999996</v>
      </c>
      <c r="AX23">
        <v>121274.0099</v>
      </c>
      <c r="AY23">
        <v>52495.569389999997</v>
      </c>
      <c r="AZ23">
        <v>690511.48510000005</v>
      </c>
      <c r="BA23">
        <v>1360188.024</v>
      </c>
      <c r="BB23">
        <v>108557.9915</v>
      </c>
      <c r="BC23">
        <v>119430.38</v>
      </c>
      <c r="BD23">
        <v>5061000.0449999999</v>
      </c>
      <c r="BE23">
        <v>19483.16447</v>
      </c>
      <c r="BF23">
        <v>139582.5736</v>
      </c>
      <c r="BG23">
        <v>462219.31140000001</v>
      </c>
      <c r="BH23">
        <v>54976.673219999997</v>
      </c>
      <c r="BI23">
        <v>336709.61040000001</v>
      </c>
      <c r="BJ23">
        <v>10192.884</v>
      </c>
      <c r="BK23">
        <v>1877400.6440000001</v>
      </c>
      <c r="BL23">
        <v>117572.8024</v>
      </c>
      <c r="BM23">
        <v>472335.18670000002</v>
      </c>
      <c r="BN23">
        <v>357175.9803</v>
      </c>
      <c r="BO23">
        <v>103199.2971</v>
      </c>
      <c r="BP23">
        <v>32298.183379999999</v>
      </c>
      <c r="BQ23">
        <v>186676.15710000001</v>
      </c>
      <c r="BR23">
        <v>92429.258270000006</v>
      </c>
      <c r="BS23">
        <v>305458.36570000002</v>
      </c>
      <c r="BT23">
        <v>17006.10125</v>
      </c>
      <c r="BU23">
        <v>1708021.4069999999</v>
      </c>
      <c r="BV23">
        <v>190560.67379999999</v>
      </c>
      <c r="BW23">
        <v>126431.9869</v>
      </c>
    </row>
    <row r="24" spans="1:75" x14ac:dyDescent="0.2">
      <c r="A24">
        <v>247</v>
      </c>
      <c r="B24" t="s">
        <v>623</v>
      </c>
      <c r="C24" t="s">
        <v>161</v>
      </c>
      <c r="D24">
        <v>259903.81330000001</v>
      </c>
      <c r="E24">
        <v>618824.57389999996</v>
      </c>
      <c r="F24">
        <v>2362796.5619999999</v>
      </c>
      <c r="G24">
        <v>151972.90030000001</v>
      </c>
      <c r="H24">
        <v>1339857.3149999999</v>
      </c>
      <c r="I24">
        <v>1172857.6170000001</v>
      </c>
      <c r="J24">
        <v>2048772.5519999999</v>
      </c>
      <c r="K24">
        <v>3147281.8620000002</v>
      </c>
      <c r="L24">
        <v>34039.48184</v>
      </c>
      <c r="M24">
        <v>39072.157010000003</v>
      </c>
      <c r="N24">
        <v>2655515.7629999998</v>
      </c>
      <c r="O24">
        <v>104569.995</v>
      </c>
      <c r="P24">
        <v>687322.56539999996</v>
      </c>
      <c r="Q24">
        <v>222140.79319999999</v>
      </c>
      <c r="R24">
        <v>1656822.6869999999</v>
      </c>
      <c r="S24">
        <v>761657.09329999995</v>
      </c>
      <c r="T24">
        <v>3381222.6030000001</v>
      </c>
      <c r="U24">
        <v>133787.31830000001</v>
      </c>
      <c r="V24">
        <v>443055.0833</v>
      </c>
      <c r="W24">
        <v>1120158.24</v>
      </c>
      <c r="X24">
        <v>64170.142200000002</v>
      </c>
      <c r="Y24">
        <v>1619621.9920000001</v>
      </c>
      <c r="Z24">
        <v>5134844.9479999999</v>
      </c>
      <c r="AA24">
        <v>2411139.5550000002</v>
      </c>
      <c r="AB24">
        <v>1493249.1429999999</v>
      </c>
      <c r="AC24">
        <v>90322.223100000003</v>
      </c>
      <c r="AD24">
        <v>97612.5769</v>
      </c>
      <c r="AE24">
        <v>567352.68709999998</v>
      </c>
      <c r="AF24">
        <v>44088.167609999997</v>
      </c>
      <c r="AG24">
        <v>1273224.8049999999</v>
      </c>
      <c r="AH24">
        <v>911948.42350000003</v>
      </c>
      <c r="AI24">
        <v>1911937.4310000001</v>
      </c>
      <c r="AJ24">
        <v>1793264.32</v>
      </c>
      <c r="AK24">
        <v>144354.641</v>
      </c>
      <c r="AL24">
        <v>320202.06310000003</v>
      </c>
      <c r="AM24">
        <v>131151.61470000001</v>
      </c>
      <c r="AN24">
        <v>81495.419580000002</v>
      </c>
      <c r="AO24">
        <v>106149.1952</v>
      </c>
      <c r="AP24">
        <v>153005.55669999999</v>
      </c>
      <c r="AQ24">
        <v>2615666.108</v>
      </c>
      <c r="AR24">
        <v>1911935.2720000001</v>
      </c>
      <c r="AS24">
        <v>94614.516239999997</v>
      </c>
      <c r="AT24">
        <v>223193.02470000001</v>
      </c>
      <c r="AU24">
        <v>323377.31089999998</v>
      </c>
      <c r="AV24">
        <v>1033476.817</v>
      </c>
      <c r="AW24">
        <v>86716.588990000004</v>
      </c>
      <c r="AX24">
        <v>126530.9733</v>
      </c>
      <c r="AY24">
        <v>54368.829700000002</v>
      </c>
      <c r="AZ24">
        <v>716889.99650000001</v>
      </c>
      <c r="BA24">
        <v>1415175.304</v>
      </c>
      <c r="BB24">
        <v>109092.07249999999</v>
      </c>
      <c r="BC24">
        <v>125466.2902</v>
      </c>
      <c r="BD24">
        <v>5134839.0690000001</v>
      </c>
      <c r="BE24">
        <v>20781.290110000002</v>
      </c>
      <c r="BF24">
        <v>131956.1201</v>
      </c>
      <c r="BG24">
        <v>502556.05670000002</v>
      </c>
      <c r="BH24">
        <v>57841.290529999998</v>
      </c>
      <c r="BI24">
        <v>348018.1679</v>
      </c>
      <c r="BJ24">
        <v>10275.18327</v>
      </c>
      <c r="BK24">
        <v>1903944.861</v>
      </c>
      <c r="BL24">
        <v>124350.7589</v>
      </c>
      <c r="BM24">
        <v>486534.24109999998</v>
      </c>
      <c r="BN24">
        <v>361302.32020000002</v>
      </c>
      <c r="BO24">
        <v>107741.1829</v>
      </c>
      <c r="BP24">
        <v>34256.303749999999</v>
      </c>
      <c r="BQ24">
        <v>199032.4382</v>
      </c>
      <c r="BR24">
        <v>93345.304669999998</v>
      </c>
      <c r="BS24">
        <v>302425.37310000003</v>
      </c>
      <c r="BT24">
        <v>17265.145039999999</v>
      </c>
      <c r="BU24">
        <v>1794051.128</v>
      </c>
      <c r="BV24">
        <v>191426.93969999999</v>
      </c>
      <c r="BW24">
        <v>128394.5071</v>
      </c>
    </row>
    <row r="25" spans="1:75" x14ac:dyDescent="0.2">
      <c r="A25">
        <v>258</v>
      </c>
      <c r="B25" t="s">
        <v>644</v>
      </c>
      <c r="C25" t="s">
        <v>161</v>
      </c>
      <c r="D25">
        <v>266686.05160000001</v>
      </c>
      <c r="E25">
        <v>614996.06510000001</v>
      </c>
      <c r="F25">
        <v>2422470.1120000002</v>
      </c>
      <c r="G25">
        <v>158731.4976</v>
      </c>
      <c r="H25">
        <v>1365759.868</v>
      </c>
      <c r="I25">
        <v>1186648.3219999999</v>
      </c>
      <c r="J25">
        <v>2025018.817</v>
      </c>
      <c r="K25">
        <v>3127749.16</v>
      </c>
      <c r="L25">
        <v>31822.181560000001</v>
      </c>
      <c r="M25">
        <v>39522.06841</v>
      </c>
      <c r="N25">
        <v>2770741.9160000002</v>
      </c>
      <c r="O25">
        <v>100524.1637</v>
      </c>
      <c r="P25">
        <v>685586.43660000002</v>
      </c>
      <c r="Q25">
        <v>221124.61840000001</v>
      </c>
      <c r="R25">
        <v>1694806.9620000001</v>
      </c>
      <c r="S25">
        <v>744898.48309999995</v>
      </c>
      <c r="T25">
        <v>3454131.7560000001</v>
      </c>
      <c r="U25">
        <v>139102.35690000001</v>
      </c>
      <c r="V25">
        <v>461314.1568</v>
      </c>
      <c r="W25">
        <v>1142395.9240000001</v>
      </c>
      <c r="X25">
        <v>64637.126620000003</v>
      </c>
      <c r="Y25">
        <v>1621373.3659999999</v>
      </c>
      <c r="Z25">
        <v>5291653.0760000004</v>
      </c>
      <c r="AA25">
        <v>2458960.0049999999</v>
      </c>
      <c r="AB25">
        <v>1519975.4350000001</v>
      </c>
      <c r="AC25">
        <v>91395.054390000005</v>
      </c>
      <c r="AD25">
        <v>97832.408660000001</v>
      </c>
      <c r="AE25">
        <v>599254.91249999998</v>
      </c>
      <c r="AF25">
        <v>43281.1895</v>
      </c>
      <c r="AG25">
        <v>1313581.2209999999</v>
      </c>
      <c r="AH25">
        <v>844591.7611</v>
      </c>
      <c r="AI25">
        <v>1959590.297</v>
      </c>
      <c r="AJ25">
        <v>1851807.595</v>
      </c>
      <c r="AK25">
        <v>152888.50930000001</v>
      </c>
      <c r="AL25">
        <v>321267.41389999999</v>
      </c>
      <c r="AM25">
        <v>128053.8472</v>
      </c>
      <c r="AN25">
        <v>82115.744019999998</v>
      </c>
      <c r="AO25">
        <v>109729.0248</v>
      </c>
      <c r="AP25">
        <v>157002.87789999999</v>
      </c>
      <c r="AQ25">
        <v>2733863.3670000001</v>
      </c>
      <c r="AR25">
        <v>1959589.6070000001</v>
      </c>
      <c r="AS25">
        <v>98464.573910000006</v>
      </c>
      <c r="AT25">
        <v>227133.0828</v>
      </c>
      <c r="AU25">
        <v>337968.87560000003</v>
      </c>
      <c r="AV25">
        <v>1037039.333</v>
      </c>
      <c r="AW25">
        <v>92310.137400000007</v>
      </c>
      <c r="AX25">
        <v>125995.4124</v>
      </c>
      <c r="AY25">
        <v>56055.099029999998</v>
      </c>
      <c r="AZ25">
        <v>716774.89110000001</v>
      </c>
      <c r="BA25">
        <v>1455346.747</v>
      </c>
      <c r="BB25">
        <v>113366.07180000001</v>
      </c>
      <c r="BC25">
        <v>126843.1516</v>
      </c>
      <c r="BD25">
        <v>5291652.551</v>
      </c>
      <c r="BE25">
        <v>20317.71832</v>
      </c>
      <c r="BF25">
        <v>141320.1906</v>
      </c>
      <c r="BG25">
        <v>518146.9302</v>
      </c>
      <c r="BH25">
        <v>60448.659229999997</v>
      </c>
      <c r="BI25">
        <v>352240.66450000001</v>
      </c>
      <c r="BJ25">
        <v>10468.7356</v>
      </c>
      <c r="BK25">
        <v>1949231.9509999999</v>
      </c>
      <c r="BL25">
        <v>123668.5903</v>
      </c>
      <c r="BM25">
        <v>500974.16200000001</v>
      </c>
      <c r="BN25">
        <v>383084.6888</v>
      </c>
      <c r="BO25">
        <v>109809.13860000001</v>
      </c>
      <c r="BP25">
        <v>35864.872589999999</v>
      </c>
      <c r="BQ25">
        <v>202393.81539999999</v>
      </c>
      <c r="BR25">
        <v>90990.223419999995</v>
      </c>
      <c r="BS25">
        <v>317489.63390000002</v>
      </c>
      <c r="BT25">
        <v>17639.30745</v>
      </c>
      <c r="BU25">
        <v>1764041.6510000001</v>
      </c>
      <c r="BV25">
        <v>204634.73250000001</v>
      </c>
      <c r="BW25">
        <v>134207.6153</v>
      </c>
    </row>
    <row r="26" spans="1:75" x14ac:dyDescent="0.2">
      <c r="A26">
        <v>269</v>
      </c>
      <c r="B26" t="s">
        <v>665</v>
      </c>
      <c r="C26" t="s">
        <v>161</v>
      </c>
      <c r="D26">
        <v>266377.13589999999</v>
      </c>
      <c r="E26">
        <v>650110.83700000006</v>
      </c>
      <c r="F26">
        <v>1951270.8910000001</v>
      </c>
      <c r="G26">
        <v>151303.47750000001</v>
      </c>
      <c r="H26">
        <v>1408006.6950000001</v>
      </c>
      <c r="I26">
        <v>1186573.3430000001</v>
      </c>
      <c r="J26">
        <v>2093786.192</v>
      </c>
      <c r="K26">
        <v>3207000.946</v>
      </c>
      <c r="L26">
        <v>34615.507619999997</v>
      </c>
      <c r="M26">
        <v>36454.611729999997</v>
      </c>
      <c r="N26">
        <v>2688099.594</v>
      </c>
      <c r="O26">
        <v>106371.65519999999</v>
      </c>
      <c r="P26">
        <v>753942.57250000001</v>
      </c>
      <c r="Q26">
        <v>226825.2849</v>
      </c>
      <c r="R26">
        <v>1678249.5209999999</v>
      </c>
      <c r="S26">
        <v>771379.41319999995</v>
      </c>
      <c r="T26">
        <v>3426951.8760000002</v>
      </c>
      <c r="U26">
        <v>139923.09599999999</v>
      </c>
      <c r="V26">
        <v>463534.25410000002</v>
      </c>
      <c r="W26">
        <v>1151814.608</v>
      </c>
      <c r="X26">
        <v>62434.86348</v>
      </c>
      <c r="Y26">
        <v>1635686.44</v>
      </c>
      <c r="Z26">
        <v>5125232.5619999999</v>
      </c>
      <c r="AA26">
        <v>2676401.6439999999</v>
      </c>
      <c r="AB26">
        <v>1534792.1540000001</v>
      </c>
      <c r="AC26">
        <v>89437.613360000003</v>
      </c>
      <c r="AD26">
        <v>100174.5603</v>
      </c>
      <c r="AE26">
        <v>646740.96349999995</v>
      </c>
      <c r="AF26">
        <v>44099.168010000001</v>
      </c>
      <c r="AG26">
        <v>1334833.8570000001</v>
      </c>
      <c r="AH26">
        <v>897272.96519999998</v>
      </c>
      <c r="AI26">
        <v>1941354.5989999999</v>
      </c>
      <c r="AJ26">
        <v>1898054.9029999999</v>
      </c>
      <c r="AK26">
        <v>153665.68419999999</v>
      </c>
      <c r="AL26">
        <v>319774.5943</v>
      </c>
      <c r="AM26">
        <v>136922.55100000001</v>
      </c>
      <c r="AN26">
        <v>84039.56078</v>
      </c>
      <c r="AO26">
        <v>123147.15579999999</v>
      </c>
      <c r="AP26">
        <v>159665.00409999999</v>
      </c>
      <c r="AQ26">
        <v>2690111.6919999998</v>
      </c>
      <c r="AR26">
        <v>1941353.2420000001</v>
      </c>
      <c r="AS26">
        <v>101873.6238</v>
      </c>
      <c r="AT26">
        <v>227220.48009999999</v>
      </c>
      <c r="AU26">
        <v>351043.36589999998</v>
      </c>
      <c r="AV26">
        <v>1052339.8130000001</v>
      </c>
      <c r="AW26">
        <v>96648.688330000004</v>
      </c>
      <c r="AX26">
        <v>126694.29760000001</v>
      </c>
      <c r="AY26">
        <v>56059.395109999998</v>
      </c>
      <c r="AZ26">
        <v>735813.69380000001</v>
      </c>
      <c r="BA26">
        <v>1396716.8259999999</v>
      </c>
      <c r="BB26">
        <v>108085.0665</v>
      </c>
      <c r="BC26">
        <v>125439.06969999999</v>
      </c>
      <c r="BD26">
        <v>5125235.5530000003</v>
      </c>
      <c r="BE26">
        <v>20012.885740000002</v>
      </c>
      <c r="BF26">
        <v>138902.04620000001</v>
      </c>
      <c r="BG26">
        <v>569681.55790000001</v>
      </c>
      <c r="BH26">
        <v>70687.936979999999</v>
      </c>
      <c r="BI26">
        <v>355672.86379999999</v>
      </c>
      <c r="BJ26">
        <v>11000.83541</v>
      </c>
      <c r="BK26">
        <v>1928954.3219999999</v>
      </c>
      <c r="BL26">
        <v>125033.05409999999</v>
      </c>
      <c r="BM26">
        <v>499716.82280000002</v>
      </c>
      <c r="BN26">
        <v>388891.6727</v>
      </c>
      <c r="BO26">
        <v>109332.0181</v>
      </c>
      <c r="BP26">
        <v>34556.217400000001</v>
      </c>
      <c r="BQ26">
        <v>198490.7341</v>
      </c>
      <c r="BR26">
        <v>93311.872159999999</v>
      </c>
      <c r="BS26">
        <v>318198.1704</v>
      </c>
      <c r="BT26">
        <v>18382.389500000001</v>
      </c>
      <c r="BU26">
        <v>1835538.831</v>
      </c>
      <c r="BV26">
        <v>209403.23989999999</v>
      </c>
      <c r="BW26">
        <v>130194.658</v>
      </c>
    </row>
    <row r="27" spans="1:75" x14ac:dyDescent="0.2">
      <c r="A27">
        <v>280</v>
      </c>
      <c r="B27" t="s">
        <v>686</v>
      </c>
      <c r="C27" t="s">
        <v>161</v>
      </c>
      <c r="D27">
        <v>264975.58480000001</v>
      </c>
      <c r="E27">
        <v>619041.098</v>
      </c>
      <c r="F27">
        <v>2405184.6809999999</v>
      </c>
      <c r="G27">
        <v>150651.367</v>
      </c>
      <c r="H27">
        <v>1382045.2320000001</v>
      </c>
      <c r="I27">
        <v>1129793.899</v>
      </c>
      <c r="J27">
        <v>2010280.7709999999</v>
      </c>
      <c r="K27">
        <v>3118319.9029999999</v>
      </c>
      <c r="L27">
        <v>32631.554069999998</v>
      </c>
      <c r="M27">
        <v>34953.625030000003</v>
      </c>
      <c r="N27">
        <v>2695117.6669999999</v>
      </c>
      <c r="O27">
        <v>101739.7234</v>
      </c>
      <c r="P27">
        <v>684161.56240000005</v>
      </c>
      <c r="Q27">
        <v>220644.08379999999</v>
      </c>
      <c r="R27">
        <v>1659077.656</v>
      </c>
      <c r="S27">
        <v>759892.13769999996</v>
      </c>
      <c r="T27">
        <v>3428226.432</v>
      </c>
      <c r="U27">
        <v>137730.67970000001</v>
      </c>
      <c r="V27">
        <v>429421.37770000001</v>
      </c>
      <c r="W27">
        <v>1084024.0009999999</v>
      </c>
      <c r="X27">
        <v>60091.243880000002</v>
      </c>
      <c r="Y27">
        <v>1536073.4240000001</v>
      </c>
      <c r="Z27">
        <v>5042595.28</v>
      </c>
      <c r="AA27">
        <v>2420107.0279999999</v>
      </c>
      <c r="AB27">
        <v>1476699.1029999999</v>
      </c>
      <c r="AC27">
        <v>87127.117859999998</v>
      </c>
      <c r="AD27">
        <v>94463.082150000002</v>
      </c>
      <c r="AE27">
        <v>587308.47380000004</v>
      </c>
      <c r="AF27">
        <v>43983.563860000002</v>
      </c>
      <c r="AG27">
        <v>1247409.325</v>
      </c>
      <c r="AH27">
        <v>882634.55889999995</v>
      </c>
      <c r="AI27">
        <v>1938178.9339999999</v>
      </c>
      <c r="AJ27">
        <v>1864656.6089999999</v>
      </c>
      <c r="AK27">
        <v>144249.81</v>
      </c>
      <c r="AL27">
        <v>310008.90879999998</v>
      </c>
      <c r="AM27">
        <v>127027.69869999999</v>
      </c>
      <c r="AN27">
        <v>75538.928069999994</v>
      </c>
      <c r="AO27">
        <v>114406.18</v>
      </c>
      <c r="AP27">
        <v>147795.2298</v>
      </c>
      <c r="AQ27">
        <v>2668031.1129999999</v>
      </c>
      <c r="AR27">
        <v>1938176.047</v>
      </c>
      <c r="AS27">
        <v>94500.997029999999</v>
      </c>
      <c r="AT27">
        <v>221425.66310000001</v>
      </c>
      <c r="AU27">
        <v>319756.1851</v>
      </c>
      <c r="AV27">
        <v>992001.4166</v>
      </c>
      <c r="AW27">
        <v>90083.013349999994</v>
      </c>
      <c r="AX27">
        <v>120085.0664</v>
      </c>
      <c r="AY27">
        <v>54774.265820000001</v>
      </c>
      <c r="AZ27">
        <v>713356.89910000004</v>
      </c>
      <c r="BA27">
        <v>1489299.7879999999</v>
      </c>
      <c r="BB27">
        <v>110782.66</v>
      </c>
      <c r="BC27">
        <v>126408.96580000001</v>
      </c>
      <c r="BD27">
        <v>5042591.0060000001</v>
      </c>
      <c r="BE27">
        <v>22019.387630000001</v>
      </c>
      <c r="BF27">
        <v>119438.8953</v>
      </c>
      <c r="BG27">
        <v>519035.03460000001</v>
      </c>
      <c r="BH27">
        <v>58314.43376</v>
      </c>
      <c r="BI27">
        <v>349458.31079999998</v>
      </c>
      <c r="BJ27">
        <v>10362.371279999999</v>
      </c>
      <c r="BK27">
        <v>1887498.666</v>
      </c>
      <c r="BL27">
        <v>118145.75810000001</v>
      </c>
      <c r="BM27">
        <v>489331.05550000002</v>
      </c>
      <c r="BN27">
        <v>378699.94189999998</v>
      </c>
      <c r="BO27">
        <v>109036.13920000001</v>
      </c>
      <c r="BP27">
        <v>34502.154190000001</v>
      </c>
      <c r="BQ27">
        <v>203130.1862</v>
      </c>
      <c r="BR27">
        <v>96094.443320000006</v>
      </c>
      <c r="BS27">
        <v>295701.9693</v>
      </c>
      <c r="BT27">
        <v>16877.43706</v>
      </c>
      <c r="BU27">
        <v>1761202.4890000001</v>
      </c>
      <c r="BV27">
        <v>189853.74249999999</v>
      </c>
      <c r="BW27">
        <v>126760.67539999999</v>
      </c>
    </row>
    <row r="28" spans="1:75" x14ac:dyDescent="0.2">
      <c r="A28">
        <v>216</v>
      </c>
      <c r="B28" t="s">
        <v>563</v>
      </c>
      <c r="C28" t="s">
        <v>564</v>
      </c>
      <c r="D28">
        <v>218830.9847</v>
      </c>
      <c r="E28">
        <v>774265.88930000004</v>
      </c>
      <c r="F28">
        <v>102080.4278</v>
      </c>
      <c r="G28">
        <v>164299.08600000001</v>
      </c>
      <c r="H28">
        <v>1605618.9369999999</v>
      </c>
      <c r="I28">
        <v>986470.96160000004</v>
      </c>
      <c r="J28">
        <v>4288459.898</v>
      </c>
      <c r="K28">
        <v>1857571.7690000001</v>
      </c>
      <c r="L28">
        <v>18348.83223</v>
      </c>
      <c r="M28">
        <v>103973.5039</v>
      </c>
      <c r="N28">
        <v>2720868.4509999999</v>
      </c>
      <c r="O28">
        <v>86964.273910000004</v>
      </c>
      <c r="P28">
        <v>814339.48049999995</v>
      </c>
      <c r="Q28">
        <v>47296.100780000001</v>
      </c>
      <c r="R28">
        <v>1690148.2139999999</v>
      </c>
      <c r="S28">
        <v>474271.89880000002</v>
      </c>
      <c r="T28">
        <v>3852202.122</v>
      </c>
      <c r="U28">
        <v>167674.01029999999</v>
      </c>
      <c r="V28">
        <v>773690.42890000006</v>
      </c>
      <c r="W28">
        <v>1513931.4029999999</v>
      </c>
      <c r="X28">
        <v>23120.888340000001</v>
      </c>
      <c r="Y28">
        <v>34855.146180000003</v>
      </c>
      <c r="Z28">
        <v>4807431.0159999998</v>
      </c>
      <c r="AA28">
        <v>6383.7960199999998</v>
      </c>
      <c r="AB28">
        <v>9194.1435029999993</v>
      </c>
      <c r="AC28">
        <v>221161.9135</v>
      </c>
      <c r="AD28">
        <v>94890.686069999996</v>
      </c>
      <c r="AE28">
        <v>1205521.7649999999</v>
      </c>
      <c r="AF28">
        <v>39679.728759999998</v>
      </c>
      <c r="AG28">
        <v>1078592.9650000001</v>
      </c>
      <c r="AH28">
        <v>2434734.7689999999</v>
      </c>
      <c r="AI28">
        <v>299862.62900000002</v>
      </c>
      <c r="AJ28">
        <v>920074.67110000004</v>
      </c>
      <c r="AK28">
        <v>161614.12169999999</v>
      </c>
      <c r="AL28">
        <v>216482.6765</v>
      </c>
      <c r="AM28">
        <v>101136.02190000001</v>
      </c>
      <c r="AN28">
        <v>51034.621359999997</v>
      </c>
      <c r="AO28">
        <v>261059.997</v>
      </c>
      <c r="AP28">
        <v>142826.864</v>
      </c>
      <c r="AQ28">
        <v>2689955.307</v>
      </c>
      <c r="AR28">
        <v>299862.3812</v>
      </c>
      <c r="AS28">
        <v>79722.959589999999</v>
      </c>
      <c r="AT28">
        <v>227428.13939999999</v>
      </c>
      <c r="AU28">
        <v>256321.95319999999</v>
      </c>
      <c r="AV28">
        <v>1094403.5730000001</v>
      </c>
      <c r="AW28">
        <v>63170.516589999999</v>
      </c>
      <c r="AX28">
        <v>108158.5926</v>
      </c>
      <c r="AY28">
        <v>54938.030729999999</v>
      </c>
      <c r="AZ28">
        <v>296626.84379999997</v>
      </c>
      <c r="BA28">
        <v>2089267.17</v>
      </c>
      <c r="BB28">
        <v>180694.85140000001</v>
      </c>
      <c r="BC28">
        <v>104047.37790000001</v>
      </c>
      <c r="BD28">
        <v>4807428.3090000004</v>
      </c>
      <c r="BE28">
        <v>22567.826779999999</v>
      </c>
      <c r="BF28">
        <v>201883.00279999999</v>
      </c>
      <c r="BG28">
        <v>162003.89660000001</v>
      </c>
      <c r="BH28">
        <v>95432.044469999993</v>
      </c>
      <c r="BI28">
        <v>368540.43780000001</v>
      </c>
      <c r="BJ28">
        <v>31995.291069999999</v>
      </c>
      <c r="BK28">
        <v>2075333.8459999999</v>
      </c>
      <c r="BL28">
        <v>44485.614450000001</v>
      </c>
      <c r="BM28">
        <v>1002378.241</v>
      </c>
      <c r="BN28">
        <v>33035.135130000002</v>
      </c>
      <c r="BO28">
        <v>180499.7628</v>
      </c>
      <c r="BP28">
        <v>50573.148000000001</v>
      </c>
      <c r="BQ28">
        <v>121027.79949999999</v>
      </c>
      <c r="BR28">
        <v>144453.9663</v>
      </c>
      <c r="BS28">
        <v>288643.7415</v>
      </c>
      <c r="BT28">
        <v>7309.8160260000004</v>
      </c>
      <c r="BU28">
        <v>1618278.2690000001</v>
      </c>
      <c r="BV28">
        <v>17377.706030000001</v>
      </c>
      <c r="BW28">
        <v>1493.9741489999999</v>
      </c>
    </row>
    <row r="29" spans="1:75" x14ac:dyDescent="0.2">
      <c r="A29">
        <v>163</v>
      </c>
      <c r="B29" t="s">
        <v>462</v>
      </c>
      <c r="C29" t="s">
        <v>463</v>
      </c>
      <c r="D29">
        <v>536389.3077</v>
      </c>
      <c r="E29">
        <v>755153.40339999995</v>
      </c>
      <c r="F29">
        <v>1572351.99</v>
      </c>
      <c r="G29">
        <v>279958.60110000003</v>
      </c>
      <c r="H29">
        <v>1786368.0090000001</v>
      </c>
      <c r="I29">
        <v>141730.96729999999</v>
      </c>
      <c r="J29">
        <v>355946.43609999999</v>
      </c>
      <c r="K29">
        <v>2918732.6120000002</v>
      </c>
      <c r="L29">
        <v>7244.3093749999998</v>
      </c>
      <c r="M29">
        <v>45069.936970000002</v>
      </c>
      <c r="N29">
        <v>3849345.574</v>
      </c>
      <c r="O29">
        <v>178861.7788</v>
      </c>
      <c r="P29">
        <v>1189398.2379999999</v>
      </c>
      <c r="Q29">
        <v>261284.13310000001</v>
      </c>
      <c r="R29">
        <v>3050079.3969999999</v>
      </c>
      <c r="S29">
        <v>489329.22950000002</v>
      </c>
      <c r="T29">
        <v>4372304.1050000004</v>
      </c>
      <c r="U29">
        <v>249589.06299999999</v>
      </c>
      <c r="V29">
        <v>219972.76519999999</v>
      </c>
      <c r="W29">
        <v>1316826.031</v>
      </c>
      <c r="X29">
        <v>128215.1177</v>
      </c>
      <c r="Y29">
        <v>2778151.1749999998</v>
      </c>
      <c r="Z29">
        <v>2821698.7549999999</v>
      </c>
      <c r="AA29">
        <v>15639.96154</v>
      </c>
      <c r="AB29">
        <v>11825.435030000001</v>
      </c>
      <c r="AC29">
        <v>118223.4727</v>
      </c>
      <c r="AD29">
        <v>153483.1269</v>
      </c>
      <c r="AE29">
        <v>784852.37340000004</v>
      </c>
      <c r="AF29">
        <v>66780.404800000004</v>
      </c>
      <c r="AG29">
        <v>1892561.963</v>
      </c>
      <c r="AH29">
        <v>2020538.959</v>
      </c>
      <c r="AI29">
        <v>2888799.3810000001</v>
      </c>
      <c r="AJ29">
        <v>2266535.963</v>
      </c>
      <c r="AK29">
        <v>293800.71059999999</v>
      </c>
      <c r="AL29">
        <v>359542.99320000003</v>
      </c>
      <c r="AM29">
        <v>253304.10980000001</v>
      </c>
      <c r="AN29">
        <v>58329.238649999999</v>
      </c>
      <c r="AO29">
        <v>22915.69829</v>
      </c>
      <c r="AP29">
        <v>354665.24660000001</v>
      </c>
      <c r="AQ29">
        <v>4433951.3609999996</v>
      </c>
      <c r="AR29">
        <v>2888797.0830000001</v>
      </c>
      <c r="AS29">
        <v>112590.55869999999</v>
      </c>
      <c r="AT29">
        <v>308446.88510000001</v>
      </c>
      <c r="AU29">
        <v>809578.32350000006</v>
      </c>
      <c r="AV29">
        <v>118109.6208</v>
      </c>
      <c r="AW29">
        <v>109850.81419999999</v>
      </c>
      <c r="AX29">
        <v>302344.35690000001</v>
      </c>
      <c r="AY29">
        <v>69817.723759999993</v>
      </c>
      <c r="AZ29">
        <v>652344.18229999999</v>
      </c>
      <c r="BA29">
        <v>1531796.5290000001</v>
      </c>
      <c r="BB29">
        <v>240760.1122</v>
      </c>
      <c r="BC29">
        <v>278741.71240000002</v>
      </c>
      <c r="BD29">
        <v>2821699.3629999999</v>
      </c>
      <c r="BE29">
        <v>10071.558849999999</v>
      </c>
      <c r="BF29">
        <v>20246.612499999999</v>
      </c>
      <c r="BG29">
        <v>1769415.7080000001</v>
      </c>
      <c r="BH29">
        <v>76861.095149999994</v>
      </c>
      <c r="BI29">
        <v>461863.15700000001</v>
      </c>
      <c r="BJ29">
        <v>8327.3136300000006</v>
      </c>
      <c r="BK29">
        <v>3205085.0720000002</v>
      </c>
      <c r="BL29">
        <v>225497.05119999999</v>
      </c>
      <c r="BM29">
        <v>819925.53430000006</v>
      </c>
      <c r="BN29">
        <v>218009.20920000001</v>
      </c>
      <c r="BO29">
        <v>152749.84659999999</v>
      </c>
      <c r="BP29">
        <v>69468.650070000003</v>
      </c>
      <c r="BQ29">
        <v>399657.81300000002</v>
      </c>
      <c r="BR29">
        <v>55175.359680000001</v>
      </c>
      <c r="BS29">
        <v>1599199.902</v>
      </c>
      <c r="BT29">
        <v>70646.194239999997</v>
      </c>
      <c r="BU29">
        <v>3560295.5019999999</v>
      </c>
      <c r="BV29">
        <v>72317.786380000005</v>
      </c>
      <c r="BW29">
        <v>2718.7215409999999</v>
      </c>
    </row>
    <row r="30" spans="1:75" x14ac:dyDescent="0.2">
      <c r="A30">
        <v>182</v>
      </c>
      <c r="B30" t="s">
        <v>498</v>
      </c>
      <c r="C30" t="s">
        <v>499</v>
      </c>
      <c r="D30">
        <v>57032.517699999997</v>
      </c>
      <c r="E30">
        <v>277161.45919999998</v>
      </c>
      <c r="F30">
        <v>128035.3642</v>
      </c>
      <c r="G30">
        <v>454563.63829999999</v>
      </c>
      <c r="H30">
        <v>1338572.3729999999</v>
      </c>
      <c r="I30">
        <v>2079341.0649999999</v>
      </c>
      <c r="J30">
        <v>2842143.7370000002</v>
      </c>
      <c r="K30">
        <v>2195429.9449999998</v>
      </c>
      <c r="L30">
        <v>109002.04210000001</v>
      </c>
      <c r="M30">
        <v>64755.732179999999</v>
      </c>
      <c r="N30">
        <v>3155234.0660000001</v>
      </c>
      <c r="O30">
        <v>191673.33069999999</v>
      </c>
      <c r="P30">
        <v>1707653.0730000001</v>
      </c>
      <c r="Q30">
        <v>169771.56460000001</v>
      </c>
      <c r="R30">
        <v>3589087.6039999998</v>
      </c>
      <c r="S30">
        <v>186916.6875</v>
      </c>
      <c r="T30">
        <v>3589893.3960000002</v>
      </c>
      <c r="U30">
        <v>186841.30729999999</v>
      </c>
      <c r="V30">
        <v>605932.65139999997</v>
      </c>
      <c r="W30">
        <v>969551.94149999996</v>
      </c>
      <c r="X30">
        <v>104227.3979</v>
      </c>
      <c r="Y30">
        <v>98504.286410000001</v>
      </c>
      <c r="Z30">
        <v>6058416.4249999998</v>
      </c>
      <c r="AA30">
        <v>58398.304320000003</v>
      </c>
      <c r="AB30">
        <v>46427.270450000004</v>
      </c>
      <c r="AC30">
        <v>426320.4816</v>
      </c>
      <c r="AD30">
        <v>202518.96679999999</v>
      </c>
      <c r="AE30">
        <v>1691572.47</v>
      </c>
      <c r="AF30">
        <v>36505.681900000003</v>
      </c>
      <c r="AG30">
        <v>992700.34239999996</v>
      </c>
      <c r="AH30">
        <v>876028.18859999999</v>
      </c>
      <c r="AI30">
        <v>464865.48190000001</v>
      </c>
      <c r="AJ30">
        <v>2143659.6579999998</v>
      </c>
      <c r="AK30">
        <v>368936.26380000002</v>
      </c>
      <c r="AL30">
        <v>542251.82279999997</v>
      </c>
      <c r="AM30">
        <v>486800.98469999997</v>
      </c>
      <c r="AN30">
        <v>105385.82490000001</v>
      </c>
      <c r="AO30">
        <v>41736.797500000001</v>
      </c>
      <c r="AP30">
        <v>132770.99069999999</v>
      </c>
      <c r="AQ30">
        <v>5462952.6600000001</v>
      </c>
      <c r="AR30">
        <v>464864.54849999998</v>
      </c>
      <c r="AS30">
        <v>466096.04800000001</v>
      </c>
      <c r="AT30">
        <v>373907.02439999999</v>
      </c>
      <c r="AU30">
        <v>1598516.825</v>
      </c>
      <c r="AV30">
        <v>1854487.693</v>
      </c>
      <c r="AW30">
        <v>82687.457920000001</v>
      </c>
      <c r="AX30">
        <v>361766.87839999999</v>
      </c>
      <c r="AY30">
        <v>116932.40119999999</v>
      </c>
      <c r="AZ30">
        <v>745125.88390000002</v>
      </c>
      <c r="BA30">
        <v>1573211.75</v>
      </c>
      <c r="BB30">
        <v>200282.4829</v>
      </c>
      <c r="BC30">
        <v>229403.3512</v>
      </c>
      <c r="BD30">
        <v>6061401.2920000004</v>
      </c>
      <c r="BE30">
        <v>11569.20995</v>
      </c>
      <c r="BF30">
        <v>2418.8735830000001</v>
      </c>
      <c r="BG30">
        <v>465527.54330000002</v>
      </c>
      <c r="BH30">
        <v>211630.8229</v>
      </c>
      <c r="BI30">
        <v>1019254.711</v>
      </c>
      <c r="BJ30">
        <v>6240.7519469999997</v>
      </c>
      <c r="BK30">
        <v>2488601.3169999998</v>
      </c>
      <c r="BL30">
        <v>843879.38359999994</v>
      </c>
      <c r="BM30">
        <v>429586.06439999997</v>
      </c>
      <c r="BN30">
        <v>85704.301779999994</v>
      </c>
      <c r="BO30">
        <v>189834.29250000001</v>
      </c>
      <c r="BP30">
        <v>64954.031799999997</v>
      </c>
      <c r="BQ30">
        <v>1396159.746</v>
      </c>
      <c r="BR30">
        <v>55478.36808</v>
      </c>
      <c r="BS30">
        <v>107886.8438</v>
      </c>
      <c r="BT30">
        <v>46989.582399999999</v>
      </c>
      <c r="BU30">
        <v>2341473.7829999998</v>
      </c>
      <c r="BV30">
        <v>162246.514</v>
      </c>
      <c r="BW30">
        <v>1325.2436210000001</v>
      </c>
    </row>
    <row r="31" spans="1:75" x14ac:dyDescent="0.2">
      <c r="A31">
        <v>50</v>
      </c>
      <c r="B31" t="s">
        <v>246</v>
      </c>
      <c r="C31" t="s">
        <v>247</v>
      </c>
      <c r="D31">
        <v>169964.46059999999</v>
      </c>
      <c r="E31">
        <v>292349.04590000003</v>
      </c>
      <c r="F31">
        <v>2208710.9369999999</v>
      </c>
      <c r="G31">
        <v>85849.910149999996</v>
      </c>
      <c r="H31">
        <v>1361306.8759999999</v>
      </c>
      <c r="I31">
        <v>1435030.95</v>
      </c>
      <c r="J31">
        <v>467933.89480000001</v>
      </c>
      <c r="K31">
        <v>787184.58719999995</v>
      </c>
      <c r="L31">
        <v>30980.119930000001</v>
      </c>
      <c r="M31">
        <v>8722.1848399999999</v>
      </c>
      <c r="N31">
        <v>1876064.5719999999</v>
      </c>
      <c r="O31">
        <v>58202.2304</v>
      </c>
      <c r="P31">
        <v>536977.22180000006</v>
      </c>
      <c r="Q31">
        <v>267141.897</v>
      </c>
      <c r="R31">
        <v>819809.76249999995</v>
      </c>
      <c r="S31">
        <v>885770.09239999996</v>
      </c>
      <c r="T31">
        <v>2057856.9029999999</v>
      </c>
      <c r="U31">
        <v>142435.27929999999</v>
      </c>
      <c r="V31">
        <v>259426.62460000001</v>
      </c>
      <c r="W31">
        <v>384279.18719999999</v>
      </c>
      <c r="X31">
        <v>42906.47941</v>
      </c>
      <c r="Y31">
        <v>2259107.5550000002</v>
      </c>
      <c r="Z31">
        <v>2673402.9679999999</v>
      </c>
      <c r="AA31">
        <v>8685.7310699999998</v>
      </c>
      <c r="AB31">
        <v>10246.62599</v>
      </c>
      <c r="AC31">
        <v>83791.122870000007</v>
      </c>
      <c r="AD31">
        <v>56100.068120000004</v>
      </c>
      <c r="AE31">
        <v>308716.25599999999</v>
      </c>
      <c r="AF31">
        <v>6871.9002890000002</v>
      </c>
      <c r="AG31">
        <v>933146.74309999996</v>
      </c>
      <c r="AH31">
        <v>465110.59909999999</v>
      </c>
      <c r="AI31">
        <v>2505810.6719999998</v>
      </c>
      <c r="AJ31">
        <v>811762.63840000005</v>
      </c>
      <c r="AK31">
        <v>15495.329890000001</v>
      </c>
      <c r="AL31">
        <v>582298.16319999995</v>
      </c>
      <c r="AM31">
        <v>67639.609299999996</v>
      </c>
      <c r="AN31">
        <v>121396.7947</v>
      </c>
      <c r="AO31">
        <v>8930.6280449999995</v>
      </c>
      <c r="AP31">
        <v>245236.29120000001</v>
      </c>
      <c r="AQ31">
        <v>1602199.2120000001</v>
      </c>
      <c r="AR31">
        <v>2505800.9309999999</v>
      </c>
      <c r="AS31">
        <v>100917.5851</v>
      </c>
      <c r="AT31">
        <v>172658.4417</v>
      </c>
      <c r="AU31">
        <v>180377.58530000001</v>
      </c>
      <c r="AV31">
        <v>1552388.2180000001</v>
      </c>
      <c r="AW31">
        <v>46361.792670000003</v>
      </c>
      <c r="AX31">
        <v>67203.53572</v>
      </c>
      <c r="AY31">
        <v>23130.776010000001</v>
      </c>
      <c r="AZ31">
        <v>243036.01939999999</v>
      </c>
      <c r="BA31">
        <v>807812.74730000005</v>
      </c>
      <c r="BB31">
        <v>119455.9697</v>
      </c>
      <c r="BC31">
        <v>71004.045679999996</v>
      </c>
      <c r="BD31">
        <v>6799029.6229999997</v>
      </c>
      <c r="BE31">
        <v>7775.7274049999996</v>
      </c>
      <c r="BF31">
        <v>7208.1300430000001</v>
      </c>
      <c r="BG31">
        <v>1407588.27</v>
      </c>
      <c r="BH31">
        <v>26073.762739999998</v>
      </c>
      <c r="BI31">
        <v>125377.05469999999</v>
      </c>
      <c r="BJ31">
        <v>5035.752888</v>
      </c>
      <c r="BK31">
        <v>1836152.3929999999</v>
      </c>
      <c r="BL31">
        <v>55106.392229999998</v>
      </c>
      <c r="BM31">
        <v>1028576.371</v>
      </c>
      <c r="BN31">
        <v>256186.74280000001</v>
      </c>
      <c r="BO31">
        <v>78595.234719999993</v>
      </c>
      <c r="BP31">
        <v>20450.244890000002</v>
      </c>
      <c r="BQ31">
        <v>56160.425199999998</v>
      </c>
      <c r="BR31">
        <v>27130.421740000002</v>
      </c>
      <c r="BS31">
        <v>308341.17359999998</v>
      </c>
      <c r="BT31">
        <v>17490.196889999999</v>
      </c>
      <c r="BU31">
        <v>671770.87919999997</v>
      </c>
      <c r="BV31">
        <v>304994.0846</v>
      </c>
      <c r="BW31">
        <v>2831.9922379999998</v>
      </c>
    </row>
    <row r="32" spans="1:75" x14ac:dyDescent="0.2">
      <c r="A32">
        <v>22</v>
      </c>
      <c r="B32" t="s">
        <v>193</v>
      </c>
      <c r="C32" t="s">
        <v>194</v>
      </c>
      <c r="D32">
        <v>40866.662279999997</v>
      </c>
      <c r="E32">
        <v>210184.75349999999</v>
      </c>
      <c r="F32">
        <v>1948937.78</v>
      </c>
      <c r="G32">
        <v>19614.503059999999</v>
      </c>
      <c r="H32">
        <v>833711.55700000003</v>
      </c>
      <c r="I32">
        <v>425948.446</v>
      </c>
      <c r="J32">
        <v>205093.10509999999</v>
      </c>
      <c r="K32">
        <v>1780070.1070000001</v>
      </c>
      <c r="L32">
        <v>12035.50188</v>
      </c>
      <c r="M32">
        <v>63754.63147</v>
      </c>
      <c r="N32">
        <v>1244134.902</v>
      </c>
      <c r="O32">
        <v>26423.906930000001</v>
      </c>
      <c r="P32">
        <v>271528.62680000003</v>
      </c>
      <c r="Q32">
        <v>127998.9345</v>
      </c>
      <c r="R32">
        <v>385735.08020000003</v>
      </c>
      <c r="S32">
        <v>203697.59099999999</v>
      </c>
      <c r="T32">
        <v>794850.25360000005</v>
      </c>
      <c r="U32">
        <v>44349.616609999997</v>
      </c>
      <c r="V32">
        <v>23261.337360000001</v>
      </c>
      <c r="W32">
        <v>99878.116320000001</v>
      </c>
      <c r="X32">
        <v>1724.297959</v>
      </c>
      <c r="Y32">
        <v>1449386.7290000001</v>
      </c>
      <c r="Z32">
        <v>1994938.307</v>
      </c>
      <c r="AA32">
        <v>4129.5866640000004</v>
      </c>
      <c r="AB32">
        <v>7628.8394079999998</v>
      </c>
      <c r="AC32">
        <v>18081.738720000001</v>
      </c>
      <c r="AD32">
        <v>38954.461539999997</v>
      </c>
      <c r="AE32">
        <v>127843.7555</v>
      </c>
      <c r="AF32">
        <v>16310.98711</v>
      </c>
      <c r="AG32">
        <v>194806.8187</v>
      </c>
      <c r="AH32">
        <v>649856.17989999999</v>
      </c>
      <c r="AI32">
        <v>1792571.8540000001</v>
      </c>
      <c r="AJ32">
        <v>929755.35930000001</v>
      </c>
      <c r="AK32">
        <v>33602.49725</v>
      </c>
      <c r="AL32">
        <v>245077.7066</v>
      </c>
      <c r="AM32">
        <v>24398.887040000001</v>
      </c>
      <c r="AN32">
        <v>24900.23415</v>
      </c>
      <c r="AO32">
        <v>174660.69289999999</v>
      </c>
      <c r="AP32">
        <v>12037.794320000001</v>
      </c>
      <c r="AQ32">
        <v>496653.9264</v>
      </c>
      <c r="AR32">
        <v>1792565.7420000001</v>
      </c>
      <c r="AS32">
        <v>6318.4694820000004</v>
      </c>
      <c r="AT32">
        <v>43986.937120000002</v>
      </c>
      <c r="AU32">
        <v>96671.149609999993</v>
      </c>
      <c r="AV32">
        <v>729347.60230000003</v>
      </c>
      <c r="AW32">
        <v>22345.797879999998</v>
      </c>
      <c r="AX32">
        <v>44701.812480000001</v>
      </c>
      <c r="AY32">
        <v>10714.66496</v>
      </c>
      <c r="AZ32">
        <v>246522.3487</v>
      </c>
      <c r="BA32">
        <v>387017.63179999997</v>
      </c>
      <c r="BB32">
        <v>20936.98256</v>
      </c>
      <c r="BC32">
        <v>35932.118000000002</v>
      </c>
      <c r="BD32">
        <v>1994940.2579999999</v>
      </c>
      <c r="BE32">
        <v>9860.4079369999999</v>
      </c>
      <c r="BF32">
        <v>76467.898530000006</v>
      </c>
      <c r="BG32">
        <v>1593863.58</v>
      </c>
      <c r="BH32">
        <v>13823.91034</v>
      </c>
      <c r="BI32">
        <v>56471.170270000002</v>
      </c>
      <c r="BJ32">
        <v>10705.88509</v>
      </c>
      <c r="BK32">
        <v>550021.505</v>
      </c>
      <c r="BL32">
        <v>27933.630590000001</v>
      </c>
      <c r="BM32">
        <v>83666.903640000004</v>
      </c>
      <c r="BN32">
        <v>200419.65489999999</v>
      </c>
      <c r="BO32">
        <v>31638.921050000001</v>
      </c>
      <c r="BP32">
        <v>12219.717280000001</v>
      </c>
      <c r="BQ32">
        <v>30837.62743</v>
      </c>
      <c r="BR32">
        <v>56242.248650000001</v>
      </c>
      <c r="BS32">
        <v>85037.372010000006</v>
      </c>
      <c r="BT32">
        <v>1692.8548310000001</v>
      </c>
      <c r="BU32">
        <v>534436.43039999995</v>
      </c>
      <c r="BV32">
        <v>78311.941449999998</v>
      </c>
      <c r="BW32">
        <v>1058.184489</v>
      </c>
    </row>
    <row r="33" spans="1:75" x14ac:dyDescent="0.2">
      <c r="A33">
        <v>249</v>
      </c>
      <c r="B33" t="s">
        <v>626</v>
      </c>
      <c r="C33" t="s">
        <v>627</v>
      </c>
      <c r="D33">
        <v>235991.89799999999</v>
      </c>
      <c r="E33">
        <v>1269827.2379999999</v>
      </c>
      <c r="F33">
        <v>506736.20150000002</v>
      </c>
      <c r="G33">
        <v>102358.3221</v>
      </c>
      <c r="H33">
        <v>1502636.55</v>
      </c>
      <c r="I33">
        <v>163304.5938</v>
      </c>
      <c r="J33">
        <v>728872.19649999996</v>
      </c>
      <c r="K33">
        <v>1849950.808</v>
      </c>
      <c r="L33">
        <v>10548.805050000001</v>
      </c>
      <c r="M33">
        <v>24670.166130000001</v>
      </c>
      <c r="N33">
        <v>2926543.017</v>
      </c>
      <c r="O33">
        <v>131334.3412</v>
      </c>
      <c r="P33">
        <v>1041358.885</v>
      </c>
      <c r="Q33">
        <v>312468.7035</v>
      </c>
      <c r="R33">
        <v>1703702.4820000001</v>
      </c>
      <c r="S33">
        <v>104035.3714</v>
      </c>
      <c r="T33">
        <v>3402558.182</v>
      </c>
      <c r="U33">
        <v>138241.9075</v>
      </c>
      <c r="V33">
        <v>351690.45329999999</v>
      </c>
      <c r="W33">
        <v>1437878.4169999999</v>
      </c>
      <c r="X33">
        <v>56983.135869999998</v>
      </c>
      <c r="Y33">
        <v>386597.70789999998</v>
      </c>
      <c r="Z33">
        <v>3782333.01</v>
      </c>
      <c r="AA33">
        <v>7176.2744160000002</v>
      </c>
      <c r="AB33">
        <v>8371.9023379999999</v>
      </c>
      <c r="AC33">
        <v>66959.663320000007</v>
      </c>
      <c r="AD33">
        <v>114384.2507</v>
      </c>
      <c r="AE33">
        <v>264775.28739999997</v>
      </c>
      <c r="AF33">
        <v>16580.55917</v>
      </c>
      <c r="AG33">
        <v>719051.92249999999</v>
      </c>
      <c r="AH33">
        <v>1394226.5419999999</v>
      </c>
      <c r="AI33">
        <v>878365.38630000001</v>
      </c>
      <c r="AJ33">
        <v>881134.47360000003</v>
      </c>
      <c r="AK33">
        <v>134496.34179999999</v>
      </c>
      <c r="AL33">
        <v>364437.38209999999</v>
      </c>
      <c r="AM33">
        <v>108849.62119999999</v>
      </c>
      <c r="AN33">
        <v>59702.703249999999</v>
      </c>
      <c r="AO33">
        <v>35396.778140000002</v>
      </c>
      <c r="AP33">
        <v>268252.4289</v>
      </c>
      <c r="AQ33">
        <v>2406042.0660000001</v>
      </c>
      <c r="AR33">
        <v>878363.64509999997</v>
      </c>
      <c r="AS33">
        <v>58385.867030000001</v>
      </c>
      <c r="AT33">
        <v>142061.4516</v>
      </c>
      <c r="AU33">
        <v>193064.0741</v>
      </c>
      <c r="AV33">
        <v>286995.8664</v>
      </c>
      <c r="AW33">
        <v>93253.795069999993</v>
      </c>
      <c r="AX33">
        <v>147205.1447</v>
      </c>
      <c r="AY33">
        <v>57368.380859999997</v>
      </c>
      <c r="AZ33">
        <v>628793.23719999997</v>
      </c>
      <c r="BA33">
        <v>2018283.007</v>
      </c>
      <c r="BB33">
        <v>143714.0919</v>
      </c>
      <c r="BC33">
        <v>146189.639</v>
      </c>
      <c r="BD33">
        <v>3782337.6129999999</v>
      </c>
      <c r="BE33">
        <v>37001.722150000001</v>
      </c>
      <c r="BF33">
        <v>253201.10389999999</v>
      </c>
      <c r="BG33">
        <v>558191.22719999996</v>
      </c>
      <c r="BH33">
        <v>89294.467669999998</v>
      </c>
      <c r="BI33">
        <v>400261.53960000002</v>
      </c>
      <c r="BJ33">
        <v>4376.1628170000004</v>
      </c>
      <c r="BK33">
        <v>1692986.0730000001</v>
      </c>
      <c r="BL33">
        <v>204736.45879999999</v>
      </c>
      <c r="BM33">
        <v>1361558.9879999999</v>
      </c>
      <c r="BN33">
        <v>103577.6823</v>
      </c>
      <c r="BO33">
        <v>153767.34460000001</v>
      </c>
      <c r="BP33">
        <v>61218.561800000003</v>
      </c>
      <c r="BQ33">
        <v>239774.37359999999</v>
      </c>
      <c r="BR33">
        <v>51320.797709999999</v>
      </c>
      <c r="BS33">
        <v>417125.05530000001</v>
      </c>
      <c r="BT33">
        <v>18801.764729999999</v>
      </c>
      <c r="BU33">
        <v>2241094.56</v>
      </c>
      <c r="BV33">
        <v>421383.78700000001</v>
      </c>
      <c r="BW33">
        <v>2379.7940239999998</v>
      </c>
    </row>
    <row r="34" spans="1:75" x14ac:dyDescent="0.2">
      <c r="A34">
        <v>256</v>
      </c>
      <c r="B34" t="s">
        <v>640</v>
      </c>
      <c r="C34" t="s">
        <v>641</v>
      </c>
      <c r="D34">
        <v>58303.254630000003</v>
      </c>
      <c r="E34">
        <v>249346.57339999999</v>
      </c>
      <c r="F34">
        <v>1002950.885</v>
      </c>
      <c r="G34">
        <v>26027.926520000001</v>
      </c>
      <c r="H34">
        <v>854384.42390000005</v>
      </c>
      <c r="I34">
        <v>1782484.655</v>
      </c>
      <c r="J34">
        <v>568185.26470000006</v>
      </c>
      <c r="K34">
        <v>1082117.3219999999</v>
      </c>
      <c r="L34">
        <v>26258.918239999999</v>
      </c>
      <c r="M34">
        <v>3858.4014609999999</v>
      </c>
      <c r="N34">
        <v>1132886.9310000001</v>
      </c>
      <c r="O34">
        <v>35609.408770000002</v>
      </c>
      <c r="P34">
        <v>223551.28630000001</v>
      </c>
      <c r="Q34">
        <v>184154.04509999999</v>
      </c>
      <c r="R34">
        <v>325350.9546</v>
      </c>
      <c r="S34">
        <v>911926.21979999996</v>
      </c>
      <c r="T34">
        <v>1015118.2389999999</v>
      </c>
      <c r="U34">
        <v>21894.639510000001</v>
      </c>
      <c r="V34">
        <v>682140.88840000005</v>
      </c>
      <c r="W34">
        <v>422075.34169999999</v>
      </c>
      <c r="X34">
        <v>29456.778610000001</v>
      </c>
      <c r="Y34">
        <v>1750796.3319999999</v>
      </c>
      <c r="Z34">
        <v>2931695.8760000002</v>
      </c>
      <c r="AA34">
        <v>18555.478709999999</v>
      </c>
      <c r="AB34">
        <v>29723.428909999999</v>
      </c>
      <c r="AC34">
        <v>12175.587680000001</v>
      </c>
      <c r="AD34">
        <v>36459.406949999997</v>
      </c>
      <c r="AE34">
        <v>165617.3316</v>
      </c>
      <c r="AF34">
        <v>22659.55689</v>
      </c>
      <c r="AG34">
        <v>257370.63029999999</v>
      </c>
      <c r="AH34">
        <v>475869.19469999999</v>
      </c>
      <c r="AI34">
        <v>1012130.91</v>
      </c>
      <c r="AJ34">
        <v>710981.84310000006</v>
      </c>
      <c r="AK34">
        <v>31913.296630000001</v>
      </c>
      <c r="AL34">
        <v>290175.40110000002</v>
      </c>
      <c r="AM34">
        <v>47218.465629999999</v>
      </c>
      <c r="AN34">
        <v>54197.335729999999</v>
      </c>
      <c r="AO34">
        <v>169055.68119999999</v>
      </c>
      <c r="AP34">
        <v>28832.19341</v>
      </c>
      <c r="AQ34">
        <v>471578.23100000003</v>
      </c>
      <c r="AR34">
        <v>1012130.52</v>
      </c>
      <c r="AS34">
        <v>42140.243829999999</v>
      </c>
      <c r="AT34">
        <v>68922.324550000005</v>
      </c>
      <c r="AU34">
        <v>46281.39615</v>
      </c>
      <c r="AV34">
        <v>1716828.61</v>
      </c>
      <c r="AW34">
        <v>20980.381119999998</v>
      </c>
      <c r="AX34">
        <v>37731.588049999998</v>
      </c>
      <c r="AY34">
        <v>9646.845824</v>
      </c>
      <c r="AZ34">
        <v>303854.58740000002</v>
      </c>
      <c r="BA34">
        <v>578584.1311</v>
      </c>
      <c r="BB34">
        <v>50370.693460000002</v>
      </c>
      <c r="BC34">
        <v>28223.665420000001</v>
      </c>
      <c r="BD34">
        <v>2931695.889</v>
      </c>
      <c r="BE34">
        <v>8278.6404020000009</v>
      </c>
      <c r="BF34">
        <v>71350.815730000002</v>
      </c>
      <c r="BG34">
        <v>448417.00689999998</v>
      </c>
      <c r="BH34">
        <v>15539.42417</v>
      </c>
      <c r="BI34">
        <v>69794.570099999997</v>
      </c>
      <c r="BJ34">
        <v>3006.2049710000001</v>
      </c>
      <c r="BK34">
        <v>866155.52350000001</v>
      </c>
      <c r="BL34">
        <v>29157.57273</v>
      </c>
      <c r="BM34">
        <v>92962.918439999994</v>
      </c>
      <c r="BN34">
        <v>108904.52740000001</v>
      </c>
      <c r="BO34">
        <v>46129.577870000001</v>
      </c>
      <c r="BP34">
        <v>18619.90929</v>
      </c>
      <c r="BQ34">
        <v>30067.550879999999</v>
      </c>
      <c r="BR34">
        <v>43141.55457</v>
      </c>
      <c r="BS34">
        <v>84212.340289999993</v>
      </c>
      <c r="BT34">
        <v>3014.145438</v>
      </c>
      <c r="BU34">
        <v>431175.67440000002</v>
      </c>
      <c r="BV34">
        <v>69759.021510000006</v>
      </c>
      <c r="BW34">
        <v>2586.1116539999998</v>
      </c>
    </row>
    <row r="35" spans="1:75" x14ac:dyDescent="0.2">
      <c r="A35">
        <v>264</v>
      </c>
      <c r="B35" t="s">
        <v>655</v>
      </c>
      <c r="C35" t="s">
        <v>656</v>
      </c>
      <c r="D35">
        <v>520673.15250000003</v>
      </c>
      <c r="E35">
        <v>1477374.672</v>
      </c>
      <c r="F35">
        <v>1493109.415</v>
      </c>
      <c r="G35">
        <v>290954.45240000001</v>
      </c>
      <c r="H35">
        <v>1481117.612</v>
      </c>
      <c r="I35">
        <v>2478362.696</v>
      </c>
      <c r="J35">
        <v>1222422.3470000001</v>
      </c>
      <c r="K35">
        <v>3873750.0180000002</v>
      </c>
      <c r="L35">
        <v>41079.058579999997</v>
      </c>
      <c r="M35">
        <v>93298.977700000003</v>
      </c>
      <c r="N35">
        <v>3792928.0290000001</v>
      </c>
      <c r="O35">
        <v>161570.3848</v>
      </c>
      <c r="P35">
        <v>1134511.611</v>
      </c>
      <c r="Q35">
        <v>313758.7745</v>
      </c>
      <c r="R35">
        <v>2352283.2949999999</v>
      </c>
      <c r="S35">
        <v>666558.16839999997</v>
      </c>
      <c r="T35">
        <v>4078545.3509999998</v>
      </c>
      <c r="U35">
        <v>120873.35400000001</v>
      </c>
      <c r="V35">
        <v>473577.75069999998</v>
      </c>
      <c r="W35">
        <v>2269625.8909999998</v>
      </c>
      <c r="X35">
        <v>72660.912580000004</v>
      </c>
      <c r="Y35">
        <v>1352444.713</v>
      </c>
      <c r="Z35">
        <v>8007618.0269999998</v>
      </c>
      <c r="AA35">
        <v>3166973.7259999998</v>
      </c>
      <c r="AB35">
        <v>3106441.8590000002</v>
      </c>
      <c r="AC35">
        <v>132983.51629999999</v>
      </c>
      <c r="AD35">
        <v>193278.6292</v>
      </c>
      <c r="AE35">
        <v>2362127.2289999998</v>
      </c>
      <c r="AF35">
        <v>68317.647289999994</v>
      </c>
      <c r="AG35">
        <v>2441371.966</v>
      </c>
      <c r="AH35">
        <v>1448013.4</v>
      </c>
      <c r="AI35">
        <v>1793056.689</v>
      </c>
      <c r="AJ35">
        <v>1716343.7560000001</v>
      </c>
      <c r="AK35">
        <v>303336.1507</v>
      </c>
      <c r="AL35">
        <v>475865.0932</v>
      </c>
      <c r="AM35">
        <v>194385.86540000001</v>
      </c>
      <c r="AN35">
        <v>86814.988899999997</v>
      </c>
      <c r="AO35">
        <v>472403.82620000001</v>
      </c>
      <c r="AP35">
        <v>129693.9158</v>
      </c>
      <c r="AQ35">
        <v>4843846.659</v>
      </c>
      <c r="AR35">
        <v>1793055.888</v>
      </c>
      <c r="AS35">
        <v>185625.60209999999</v>
      </c>
      <c r="AT35">
        <v>329505.96519999998</v>
      </c>
      <c r="AU35">
        <v>109839.35</v>
      </c>
      <c r="AV35">
        <v>1403045.4639999999</v>
      </c>
      <c r="AW35">
        <v>152636.42939999999</v>
      </c>
      <c r="AX35">
        <v>248099.5827</v>
      </c>
      <c r="AY35">
        <v>59949.11047</v>
      </c>
      <c r="AZ35">
        <v>1183024.219</v>
      </c>
      <c r="BA35">
        <v>1634367.7860000001</v>
      </c>
      <c r="BB35">
        <v>182680.9914</v>
      </c>
      <c r="BC35">
        <v>209614.97579999999</v>
      </c>
      <c r="BD35">
        <v>8007616.1519999998</v>
      </c>
      <c r="BE35">
        <v>45634.413809999998</v>
      </c>
      <c r="BF35">
        <v>567338.82669999998</v>
      </c>
      <c r="BG35">
        <v>171267.80489999999</v>
      </c>
      <c r="BH35">
        <v>114895.8358</v>
      </c>
      <c r="BI35">
        <v>833877.2537</v>
      </c>
      <c r="BJ35">
        <v>21174.177670000001</v>
      </c>
      <c r="BK35">
        <v>2641845.4950000001</v>
      </c>
      <c r="BL35">
        <v>220199.70180000001</v>
      </c>
      <c r="BM35">
        <v>964668.24210000003</v>
      </c>
      <c r="BN35">
        <v>194251.92389999999</v>
      </c>
      <c r="BO35">
        <v>224394.92739999999</v>
      </c>
      <c r="BP35">
        <v>75473.607059999995</v>
      </c>
      <c r="BQ35">
        <v>309308.13559999998</v>
      </c>
      <c r="BR35">
        <v>265729.49089999998</v>
      </c>
      <c r="BS35">
        <v>485102.09120000002</v>
      </c>
      <c r="BT35">
        <v>27458.3475</v>
      </c>
      <c r="BU35">
        <v>3452860.7609999999</v>
      </c>
      <c r="BV35">
        <v>402821.576</v>
      </c>
      <c r="BW35">
        <v>4363.6200959999996</v>
      </c>
    </row>
    <row r="36" spans="1:75" x14ac:dyDescent="0.2">
      <c r="A36">
        <v>235</v>
      </c>
      <c r="B36" t="s">
        <v>600</v>
      </c>
      <c r="C36" t="s">
        <v>601</v>
      </c>
      <c r="D36">
        <v>212493.6784</v>
      </c>
      <c r="E36">
        <v>885811.51679999998</v>
      </c>
      <c r="F36">
        <v>2763099.2110000001</v>
      </c>
      <c r="G36">
        <v>609494.84149999998</v>
      </c>
      <c r="H36">
        <v>1140591.8089999999</v>
      </c>
      <c r="I36">
        <v>778487.41229999997</v>
      </c>
      <c r="J36">
        <v>2361131.5920000002</v>
      </c>
      <c r="K36">
        <v>2131201.602</v>
      </c>
      <c r="L36">
        <v>61465.438000000002</v>
      </c>
      <c r="M36">
        <v>55757.866860000002</v>
      </c>
      <c r="N36">
        <v>2953897.8169999998</v>
      </c>
      <c r="O36">
        <v>175798.5318</v>
      </c>
      <c r="P36">
        <v>705160.60569999996</v>
      </c>
      <c r="Q36">
        <v>77277.277950000003</v>
      </c>
      <c r="R36">
        <v>2204956.2110000001</v>
      </c>
      <c r="S36">
        <v>115775.2999</v>
      </c>
      <c r="T36">
        <v>5449664.1409999998</v>
      </c>
      <c r="U36">
        <v>657180.67180000001</v>
      </c>
      <c r="V36">
        <v>1114131.47</v>
      </c>
      <c r="W36">
        <v>1500739.9280000001</v>
      </c>
      <c r="X36">
        <v>127049.3887</v>
      </c>
      <c r="Y36">
        <v>3559149.33</v>
      </c>
      <c r="Z36">
        <v>3359709.753</v>
      </c>
      <c r="AA36">
        <v>4739311.8339999998</v>
      </c>
      <c r="AB36">
        <v>3274322.8190000001</v>
      </c>
      <c r="AC36">
        <v>160058.65330000001</v>
      </c>
      <c r="AD36">
        <v>277635.83319999999</v>
      </c>
      <c r="AE36">
        <v>868975.42119999998</v>
      </c>
      <c r="AF36">
        <v>69526.226479999998</v>
      </c>
      <c r="AG36">
        <v>2275147.8670000001</v>
      </c>
      <c r="AH36">
        <v>1610420.405</v>
      </c>
      <c r="AI36">
        <v>3231184.0419999999</v>
      </c>
      <c r="AJ36">
        <v>1602167.4580000001</v>
      </c>
      <c r="AK36">
        <v>137024.96479999999</v>
      </c>
      <c r="AL36">
        <v>264479.45260000002</v>
      </c>
      <c r="AM36">
        <v>159870.69020000001</v>
      </c>
      <c r="AN36">
        <v>127406.94259999999</v>
      </c>
      <c r="AO36">
        <v>663925.09129999997</v>
      </c>
      <c r="AP36">
        <v>755368.51760000002</v>
      </c>
      <c r="AQ36">
        <v>2824907.4219999998</v>
      </c>
      <c r="AR36">
        <v>3222943.0260000001</v>
      </c>
      <c r="AS36">
        <v>85426.070290000003</v>
      </c>
      <c r="AT36">
        <v>507447.02389999997</v>
      </c>
      <c r="AU36">
        <v>408347.00459999999</v>
      </c>
      <c r="AV36">
        <v>1088748.9669999999</v>
      </c>
      <c r="AW36">
        <v>318736.86420000001</v>
      </c>
      <c r="AX36">
        <v>242585.98300000001</v>
      </c>
      <c r="AY36">
        <v>96862.497080000001</v>
      </c>
      <c r="AZ36">
        <v>871294.11199999996</v>
      </c>
      <c r="BA36">
        <v>3013442.287</v>
      </c>
      <c r="BB36">
        <v>1455486.2050000001</v>
      </c>
      <c r="BC36">
        <v>280813.72710000002</v>
      </c>
      <c r="BD36">
        <v>3359707.1490000002</v>
      </c>
      <c r="BE36">
        <v>33123.447039999999</v>
      </c>
      <c r="BF36">
        <v>737420.36179999996</v>
      </c>
      <c r="BG36">
        <v>87610.332559999995</v>
      </c>
      <c r="BH36">
        <v>167207.82399999999</v>
      </c>
      <c r="BI36">
        <v>1008275.846</v>
      </c>
      <c r="BJ36">
        <v>28285.588680000001</v>
      </c>
      <c r="BK36">
        <v>3129658.9980000001</v>
      </c>
      <c r="BL36">
        <v>597680.64549999998</v>
      </c>
      <c r="BM36">
        <v>68135.710800000001</v>
      </c>
      <c r="BN36">
        <v>149411.87890000001</v>
      </c>
      <c r="BO36">
        <v>191779.73610000001</v>
      </c>
      <c r="BP36">
        <v>50342.075190000003</v>
      </c>
      <c r="BQ36">
        <v>49086.075819999998</v>
      </c>
      <c r="BR36">
        <v>191813.03950000001</v>
      </c>
      <c r="BS36">
        <v>416529.08600000001</v>
      </c>
      <c r="BT36">
        <v>5342.6161000000002</v>
      </c>
      <c r="BU36">
        <v>4377260.7029999997</v>
      </c>
      <c r="BV36">
        <v>72367.876680000001</v>
      </c>
      <c r="BW36">
        <v>491069.83399999997</v>
      </c>
    </row>
    <row r="37" spans="1:75" x14ac:dyDescent="0.2">
      <c r="A37">
        <v>61</v>
      </c>
      <c r="B37" t="s">
        <v>267</v>
      </c>
      <c r="C37" t="s">
        <v>268</v>
      </c>
      <c r="D37">
        <v>675965.44460000005</v>
      </c>
      <c r="E37">
        <v>1251932.4110000001</v>
      </c>
      <c r="F37">
        <v>3242736.6379999998</v>
      </c>
      <c r="G37">
        <v>161732.29459999999</v>
      </c>
      <c r="H37">
        <v>1686848.5970000001</v>
      </c>
      <c r="I37">
        <v>1348930.598</v>
      </c>
      <c r="J37">
        <v>907595.21880000003</v>
      </c>
      <c r="K37">
        <v>2900601.2859999998</v>
      </c>
      <c r="L37">
        <v>27229.26355</v>
      </c>
      <c r="M37">
        <v>13662.30351</v>
      </c>
      <c r="N37">
        <v>3320121.0040000002</v>
      </c>
      <c r="O37">
        <v>181259.0839</v>
      </c>
      <c r="P37">
        <v>1085519.345</v>
      </c>
      <c r="Q37">
        <v>352617.01209999999</v>
      </c>
      <c r="R37">
        <v>2282330.0109999999</v>
      </c>
      <c r="S37">
        <v>154140.71799999999</v>
      </c>
      <c r="T37">
        <v>4305605.4890000001</v>
      </c>
      <c r="U37">
        <v>167204.44</v>
      </c>
      <c r="V37">
        <v>1419206.2709999999</v>
      </c>
      <c r="W37">
        <v>1267281.423</v>
      </c>
      <c r="X37">
        <v>73328.186470000001</v>
      </c>
      <c r="Y37">
        <v>236750.98540000001</v>
      </c>
      <c r="Z37">
        <v>5305944.2860000003</v>
      </c>
      <c r="AA37">
        <v>16415.051510000001</v>
      </c>
      <c r="AB37">
        <v>13034.92179</v>
      </c>
      <c r="AC37">
        <v>88480.245609999998</v>
      </c>
      <c r="AD37">
        <v>132918.99650000001</v>
      </c>
      <c r="AE37">
        <v>760380.16469999996</v>
      </c>
      <c r="AF37">
        <v>52169.027069999996</v>
      </c>
      <c r="AG37">
        <v>2281668.9589999998</v>
      </c>
      <c r="AH37">
        <v>674760.04299999995</v>
      </c>
      <c r="AI37">
        <v>399177.02750000003</v>
      </c>
      <c r="AJ37">
        <v>264746.07089999999</v>
      </c>
      <c r="AK37">
        <v>243024.63879999999</v>
      </c>
      <c r="AL37">
        <v>293063.6446</v>
      </c>
      <c r="AM37">
        <v>104618.96309999999</v>
      </c>
      <c r="AN37">
        <v>109575.71189999999</v>
      </c>
      <c r="AO37">
        <v>18031.364130000002</v>
      </c>
      <c r="AP37">
        <v>342773.859</v>
      </c>
      <c r="AQ37">
        <v>3792170.2119999998</v>
      </c>
      <c r="AR37">
        <v>399175.95659999998</v>
      </c>
      <c r="AS37">
        <v>311667.3223</v>
      </c>
      <c r="AT37">
        <v>322633.93689999997</v>
      </c>
      <c r="AU37">
        <v>363736.48719999997</v>
      </c>
      <c r="AV37">
        <v>1366957.578</v>
      </c>
      <c r="AW37">
        <v>99384.994749999998</v>
      </c>
      <c r="AX37">
        <v>178473.0638</v>
      </c>
      <c r="AY37">
        <v>73983.806840000005</v>
      </c>
      <c r="AZ37">
        <v>1648989.4839999999</v>
      </c>
      <c r="BA37">
        <v>1734392.2379999999</v>
      </c>
      <c r="BB37">
        <v>253729.6905</v>
      </c>
      <c r="BC37">
        <v>219367.93229999999</v>
      </c>
      <c r="BD37">
        <v>5305953.8739999998</v>
      </c>
      <c r="BE37">
        <v>29561.698509999998</v>
      </c>
      <c r="BF37">
        <v>23921.661359999998</v>
      </c>
      <c r="BG37">
        <v>2537743.5410000002</v>
      </c>
      <c r="BH37">
        <v>90415.437720000002</v>
      </c>
      <c r="BI37">
        <v>494512.63189999998</v>
      </c>
      <c r="BJ37">
        <v>18455.442319999998</v>
      </c>
      <c r="BK37">
        <v>3169069.32</v>
      </c>
      <c r="BL37">
        <v>89730.198050000006</v>
      </c>
      <c r="BM37">
        <v>633172.62379999994</v>
      </c>
      <c r="BN37">
        <v>889012.60479999997</v>
      </c>
      <c r="BO37">
        <v>211747.23199999999</v>
      </c>
      <c r="BP37">
        <v>64287.654119999999</v>
      </c>
      <c r="BQ37">
        <v>228933.40429999999</v>
      </c>
      <c r="BR37">
        <v>133421.95920000001</v>
      </c>
      <c r="BS37">
        <v>150481.81830000001</v>
      </c>
      <c r="BT37">
        <v>22760.154009999998</v>
      </c>
      <c r="BU37">
        <v>2452621.162</v>
      </c>
      <c r="BV37">
        <v>1233053.3629999999</v>
      </c>
      <c r="BW37">
        <v>3324.3983189999999</v>
      </c>
    </row>
    <row r="38" spans="1:75" x14ac:dyDescent="0.2">
      <c r="A38">
        <v>120</v>
      </c>
      <c r="B38" t="s">
        <v>380</v>
      </c>
      <c r="C38" t="s">
        <v>381</v>
      </c>
      <c r="D38">
        <v>953335.03949999996</v>
      </c>
      <c r="E38">
        <v>2087710.952</v>
      </c>
      <c r="F38">
        <v>2979393.0060000001</v>
      </c>
      <c r="G38">
        <v>359612.25109999999</v>
      </c>
      <c r="H38">
        <v>1398998.8929999999</v>
      </c>
      <c r="I38">
        <v>1413123.794</v>
      </c>
      <c r="J38">
        <v>2539099.7590000001</v>
      </c>
      <c r="K38">
        <v>3133960.5469999998</v>
      </c>
      <c r="L38">
        <v>31542.759620000001</v>
      </c>
      <c r="M38">
        <v>27030.156869999999</v>
      </c>
      <c r="N38">
        <v>2795775.3650000002</v>
      </c>
      <c r="O38">
        <v>227118.93770000001</v>
      </c>
      <c r="P38">
        <v>986724.39910000004</v>
      </c>
      <c r="Q38">
        <v>159528.2941</v>
      </c>
      <c r="R38">
        <v>3148763.517</v>
      </c>
      <c r="S38">
        <v>418156.83059999999</v>
      </c>
      <c r="T38">
        <v>4243268.8619999997</v>
      </c>
      <c r="U38">
        <v>92209.709409999996</v>
      </c>
      <c r="V38">
        <v>40825.338940000001</v>
      </c>
      <c r="W38">
        <v>3035102.8569999998</v>
      </c>
      <c r="X38">
        <v>105270.6921</v>
      </c>
      <c r="Y38">
        <v>1942428.08</v>
      </c>
      <c r="Z38">
        <v>6952896.352</v>
      </c>
      <c r="AA38">
        <v>14049.5455</v>
      </c>
      <c r="AB38">
        <v>19488.63509</v>
      </c>
      <c r="AC38">
        <v>145594.87</v>
      </c>
      <c r="AD38">
        <v>206969.28520000001</v>
      </c>
      <c r="AE38">
        <v>890009.13119999995</v>
      </c>
      <c r="AF38">
        <v>78746.888659999997</v>
      </c>
      <c r="AG38">
        <v>2321123.1359999999</v>
      </c>
      <c r="AH38">
        <v>1458862.8419999999</v>
      </c>
      <c r="AI38">
        <v>2772718.1570000001</v>
      </c>
      <c r="AJ38">
        <v>1972322.446</v>
      </c>
      <c r="AK38">
        <v>291191.40820000001</v>
      </c>
      <c r="AL38">
        <v>356131.50880000001</v>
      </c>
      <c r="AM38">
        <v>115747.62270000001</v>
      </c>
      <c r="AN38">
        <v>73954.749609999999</v>
      </c>
      <c r="AO38">
        <v>12554.515069999999</v>
      </c>
      <c r="AP38">
        <v>186984.48499999999</v>
      </c>
      <c r="AQ38">
        <v>4545283.2529999996</v>
      </c>
      <c r="AR38">
        <v>2772712.389</v>
      </c>
      <c r="AS38">
        <v>165361.73910000001</v>
      </c>
      <c r="AT38">
        <v>377754.78820000001</v>
      </c>
      <c r="AU38">
        <v>389065.05530000001</v>
      </c>
      <c r="AV38">
        <v>1462618.7390000001</v>
      </c>
      <c r="AW38">
        <v>128883.6609</v>
      </c>
      <c r="AX38">
        <v>195656.2322</v>
      </c>
      <c r="AY38">
        <v>48260.112840000002</v>
      </c>
      <c r="AZ38">
        <v>1004190.542</v>
      </c>
      <c r="BA38">
        <v>1665570.095</v>
      </c>
      <c r="BB38">
        <v>176361.44260000001</v>
      </c>
      <c r="BC38">
        <v>275756.32819999999</v>
      </c>
      <c r="BD38">
        <v>6952896.5199999996</v>
      </c>
      <c r="BE38">
        <v>19220.109079999998</v>
      </c>
      <c r="BF38">
        <v>6507.0039059999999</v>
      </c>
      <c r="BG38">
        <v>3167281.6970000002</v>
      </c>
      <c r="BH38">
        <v>106319.1661</v>
      </c>
      <c r="BI38">
        <v>766831.59310000006</v>
      </c>
      <c r="BJ38">
        <v>56319.959970000004</v>
      </c>
      <c r="BK38">
        <v>2823201.6359999999</v>
      </c>
      <c r="BL38">
        <v>182073.84589999999</v>
      </c>
      <c r="BM38">
        <v>2129723.3080000002</v>
      </c>
      <c r="BN38">
        <v>415065.52490000002</v>
      </c>
      <c r="BO38">
        <v>242691.291</v>
      </c>
      <c r="BP38">
        <v>77070.339110000001</v>
      </c>
      <c r="BQ38">
        <v>326774.84409999999</v>
      </c>
      <c r="BR38">
        <v>38722.415249999998</v>
      </c>
      <c r="BS38">
        <v>337961.43050000002</v>
      </c>
      <c r="BT38">
        <v>32292.208200000001</v>
      </c>
      <c r="BU38">
        <v>4121150.747</v>
      </c>
      <c r="BV38">
        <v>293177.78570000001</v>
      </c>
      <c r="BW38">
        <v>2450.50189</v>
      </c>
    </row>
    <row r="39" spans="1:75" x14ac:dyDescent="0.2">
      <c r="A39">
        <v>89</v>
      </c>
      <c r="B39" t="s">
        <v>321</v>
      </c>
      <c r="C39" t="s">
        <v>322</v>
      </c>
      <c r="D39">
        <v>117514.81540000001</v>
      </c>
      <c r="E39">
        <v>467181.70030000003</v>
      </c>
      <c r="F39">
        <v>394782.90769999998</v>
      </c>
      <c r="G39">
        <v>73666.038650000002</v>
      </c>
      <c r="H39">
        <v>1485858.6</v>
      </c>
      <c r="I39">
        <v>956609.70719999995</v>
      </c>
      <c r="J39">
        <v>419737.38050000003</v>
      </c>
      <c r="K39">
        <v>2785500.781</v>
      </c>
      <c r="L39">
        <v>18286.38351</v>
      </c>
      <c r="M39">
        <v>11148.16028</v>
      </c>
      <c r="N39">
        <v>2172690.5290000001</v>
      </c>
      <c r="O39">
        <v>65116.513899999998</v>
      </c>
      <c r="P39">
        <v>309261.80589999998</v>
      </c>
      <c r="Q39">
        <v>274832.57260000001</v>
      </c>
      <c r="R39">
        <v>1234241.2720000001</v>
      </c>
      <c r="S39">
        <v>388528.92599999998</v>
      </c>
      <c r="T39">
        <v>1665674.2120000001</v>
      </c>
      <c r="U39">
        <v>110457.9105</v>
      </c>
      <c r="V39">
        <v>1481410.5490000001</v>
      </c>
      <c r="W39">
        <v>575122.95530000003</v>
      </c>
      <c r="X39">
        <v>28160.588390000001</v>
      </c>
      <c r="Y39">
        <v>230021.06049999999</v>
      </c>
      <c r="Z39">
        <v>4029527.1260000002</v>
      </c>
      <c r="AA39">
        <v>3863.264815</v>
      </c>
      <c r="AB39">
        <v>4983.7312009999996</v>
      </c>
      <c r="AC39">
        <v>57602.118589999998</v>
      </c>
      <c r="AD39">
        <v>66044.109599999996</v>
      </c>
      <c r="AE39">
        <v>530618.64560000005</v>
      </c>
      <c r="AF39">
        <v>39289.330349999997</v>
      </c>
      <c r="AG39">
        <v>997313.17509999999</v>
      </c>
      <c r="AH39">
        <v>881496.0943</v>
      </c>
      <c r="AI39">
        <v>918150.56480000005</v>
      </c>
      <c r="AJ39">
        <v>1433333.0930000001</v>
      </c>
      <c r="AK39">
        <v>106832.06540000001</v>
      </c>
      <c r="AL39">
        <v>274533.36729999998</v>
      </c>
      <c r="AM39">
        <v>333901.17090000003</v>
      </c>
      <c r="AN39">
        <v>138025.44750000001</v>
      </c>
      <c r="AO39">
        <v>23558.040580000001</v>
      </c>
      <c r="AP39">
        <v>111046.0892</v>
      </c>
      <c r="AQ39">
        <v>1848830.8689999999</v>
      </c>
      <c r="AR39">
        <v>918148.16260000004</v>
      </c>
      <c r="AS39">
        <v>48594.976179999998</v>
      </c>
      <c r="AT39">
        <v>314316.13209999999</v>
      </c>
      <c r="AU39">
        <v>216831.95680000001</v>
      </c>
      <c r="AV39">
        <v>1199990.297</v>
      </c>
      <c r="AW39">
        <v>58693.658349999998</v>
      </c>
      <c r="AX39">
        <v>63703.820460000003</v>
      </c>
      <c r="AY39">
        <v>26475.606019999999</v>
      </c>
      <c r="AZ39">
        <v>924264.17630000005</v>
      </c>
      <c r="BA39">
        <v>696781.45790000004</v>
      </c>
      <c r="BB39">
        <v>102468.455</v>
      </c>
      <c r="BC39">
        <v>84655.428100000005</v>
      </c>
      <c r="BD39">
        <v>4029537.3470000001</v>
      </c>
      <c r="BE39">
        <v>17369.05888</v>
      </c>
      <c r="BF39">
        <v>235140.75469999999</v>
      </c>
      <c r="BG39">
        <v>921771.94169999997</v>
      </c>
      <c r="BH39">
        <v>33290.485959999998</v>
      </c>
      <c r="BI39">
        <v>265531.46000000002</v>
      </c>
      <c r="BJ39">
        <v>4861.8300660000004</v>
      </c>
      <c r="BK39">
        <v>1545261.882</v>
      </c>
      <c r="BL39">
        <v>94594.907959999997</v>
      </c>
      <c r="BM39">
        <v>532969.3933</v>
      </c>
      <c r="BN39">
        <v>144082.9129</v>
      </c>
      <c r="BO39">
        <v>56638.700949999999</v>
      </c>
      <c r="BP39">
        <v>20973.709210000001</v>
      </c>
      <c r="BQ39">
        <v>58106.949890000004</v>
      </c>
      <c r="BR39">
        <v>126583.5163</v>
      </c>
      <c r="BS39">
        <v>96838.708859999999</v>
      </c>
      <c r="BT39">
        <v>8666.2698280000004</v>
      </c>
      <c r="BU39">
        <v>1437236.3419999999</v>
      </c>
      <c r="BV39">
        <v>183676.0099</v>
      </c>
      <c r="BW39">
        <v>1992.440566</v>
      </c>
    </row>
    <row r="40" spans="1:75" x14ac:dyDescent="0.2">
      <c r="A40">
        <v>87</v>
      </c>
      <c r="B40" t="s">
        <v>317</v>
      </c>
      <c r="C40" t="s">
        <v>318</v>
      </c>
      <c r="D40">
        <v>125554.58040000001</v>
      </c>
      <c r="E40">
        <v>616242.7426</v>
      </c>
      <c r="F40">
        <v>590927.9878</v>
      </c>
      <c r="G40">
        <v>84540.738140000001</v>
      </c>
      <c r="H40">
        <v>1628503.311</v>
      </c>
      <c r="I40">
        <v>137247.19949999999</v>
      </c>
      <c r="J40">
        <v>2105512.6340000001</v>
      </c>
      <c r="K40">
        <v>2990795.0070000002</v>
      </c>
      <c r="L40">
        <v>29802.056049999999</v>
      </c>
      <c r="M40">
        <v>13606.965249999999</v>
      </c>
      <c r="N40">
        <v>2573511.213</v>
      </c>
      <c r="O40">
        <v>106575.80710000001</v>
      </c>
      <c r="P40">
        <v>649179.81480000005</v>
      </c>
      <c r="Q40">
        <v>361975.84840000002</v>
      </c>
      <c r="R40">
        <v>1370425.2790000001</v>
      </c>
      <c r="S40">
        <v>29953.716400000001</v>
      </c>
      <c r="T40">
        <v>2918102.4369999999</v>
      </c>
      <c r="U40">
        <v>89609.776930000007</v>
      </c>
      <c r="V40">
        <v>354805.58720000001</v>
      </c>
      <c r="W40">
        <v>441992.31709999999</v>
      </c>
      <c r="X40">
        <v>82636.771500000003</v>
      </c>
      <c r="Y40">
        <v>133317.3475</v>
      </c>
      <c r="Z40">
        <v>4377726.477</v>
      </c>
      <c r="AA40">
        <v>6502.8709129999997</v>
      </c>
      <c r="AB40">
        <v>6846.9671829999997</v>
      </c>
      <c r="AC40">
        <v>30097.135490000001</v>
      </c>
      <c r="AD40">
        <v>103291.197</v>
      </c>
      <c r="AE40">
        <v>397939.15899999999</v>
      </c>
      <c r="AF40">
        <v>41953.149409999998</v>
      </c>
      <c r="AG40">
        <v>766499.04630000005</v>
      </c>
      <c r="AH40">
        <v>900308.0686</v>
      </c>
      <c r="AI40">
        <v>675800.55059999996</v>
      </c>
      <c r="AJ40">
        <v>846186.72270000004</v>
      </c>
      <c r="AK40">
        <v>142405.06830000001</v>
      </c>
      <c r="AL40">
        <v>223249.63819999999</v>
      </c>
      <c r="AM40">
        <v>180195.0992</v>
      </c>
      <c r="AN40">
        <v>67987.515329999995</v>
      </c>
      <c r="AO40">
        <v>64083.290410000001</v>
      </c>
      <c r="AP40">
        <v>112636.29859999999</v>
      </c>
      <c r="AQ40">
        <v>2271031.5839999998</v>
      </c>
      <c r="AR40">
        <v>675799.33849999995</v>
      </c>
      <c r="AS40">
        <v>31001.96861</v>
      </c>
      <c r="AT40">
        <v>285640.74650000001</v>
      </c>
      <c r="AU40">
        <v>256088.9835</v>
      </c>
      <c r="AV40">
        <v>106327.6298</v>
      </c>
      <c r="AW40">
        <v>70628.611820000006</v>
      </c>
      <c r="AX40">
        <v>77436.072629999995</v>
      </c>
      <c r="AY40">
        <v>57947.471550000002</v>
      </c>
      <c r="AZ40">
        <v>1925363.4839999999</v>
      </c>
      <c r="BA40">
        <v>930861.31519999995</v>
      </c>
      <c r="BB40">
        <v>57027.575449999997</v>
      </c>
      <c r="BC40">
        <v>97731.555989999993</v>
      </c>
      <c r="BD40">
        <v>4377731.9029999999</v>
      </c>
      <c r="BE40">
        <v>31218.486400000002</v>
      </c>
      <c r="BF40">
        <v>173937.22070000001</v>
      </c>
      <c r="BG40">
        <v>544523.58100000001</v>
      </c>
      <c r="BH40">
        <v>48669.382599999997</v>
      </c>
      <c r="BI40">
        <v>328098.62229999999</v>
      </c>
      <c r="BJ40">
        <v>6908.2902110000005</v>
      </c>
      <c r="BK40">
        <v>1250621.3049999999</v>
      </c>
      <c r="BL40">
        <v>169161.80850000001</v>
      </c>
      <c r="BM40">
        <v>72423.918229999996</v>
      </c>
      <c r="BN40">
        <v>146525.28</v>
      </c>
      <c r="BO40">
        <v>113252.49890000001</v>
      </c>
      <c r="BP40">
        <v>47353.300880000003</v>
      </c>
      <c r="BQ40">
        <v>76703.032089999993</v>
      </c>
      <c r="BR40">
        <v>56604.83208</v>
      </c>
      <c r="BS40">
        <v>121550.29029999999</v>
      </c>
      <c r="BT40">
        <v>6531.3570719999998</v>
      </c>
      <c r="BU40">
        <v>2416098.1260000002</v>
      </c>
      <c r="BV40">
        <v>241392.0674</v>
      </c>
      <c r="BW40">
        <v>1539.7632679999999</v>
      </c>
    </row>
    <row r="41" spans="1:75" x14ac:dyDescent="0.2">
      <c r="A41">
        <v>154</v>
      </c>
      <c r="B41" t="s">
        <v>445</v>
      </c>
      <c r="C41" t="s">
        <v>446</v>
      </c>
      <c r="D41">
        <v>90897.591929999995</v>
      </c>
      <c r="E41">
        <v>348233.91489999997</v>
      </c>
      <c r="F41">
        <v>1318415.169</v>
      </c>
      <c r="G41">
        <v>31877.9306</v>
      </c>
      <c r="H41">
        <v>975572.33479999995</v>
      </c>
      <c r="I41">
        <v>127384.21950000001</v>
      </c>
      <c r="J41">
        <v>224298.8426</v>
      </c>
      <c r="K41">
        <v>1859137.8149999999</v>
      </c>
      <c r="L41">
        <v>2460.5604370000001</v>
      </c>
      <c r="M41">
        <v>30724.503779999999</v>
      </c>
      <c r="N41">
        <v>1374167.3</v>
      </c>
      <c r="O41">
        <v>27399.990590000001</v>
      </c>
      <c r="P41">
        <v>281532.21029999998</v>
      </c>
      <c r="Q41">
        <v>139599.94760000001</v>
      </c>
      <c r="R41">
        <v>498576.24709999998</v>
      </c>
      <c r="S41">
        <v>2146386.7119999998</v>
      </c>
      <c r="T41">
        <v>2199092.7560000001</v>
      </c>
      <c r="U41">
        <v>43959.26225</v>
      </c>
      <c r="V41">
        <v>9569.2373490000009</v>
      </c>
      <c r="W41">
        <v>177265.83119999999</v>
      </c>
      <c r="X41">
        <v>4349.1534929999998</v>
      </c>
      <c r="Y41">
        <v>3202675.1329999999</v>
      </c>
      <c r="Z41">
        <v>2560034.0099999998</v>
      </c>
      <c r="AA41">
        <v>5304.8942440000001</v>
      </c>
      <c r="AB41">
        <v>8710.0234560000008</v>
      </c>
      <c r="AC41">
        <v>47768.318140000003</v>
      </c>
      <c r="AD41">
        <v>37267.648220000003</v>
      </c>
      <c r="AE41">
        <v>200516.0649</v>
      </c>
      <c r="AF41">
        <v>16666.970069999999</v>
      </c>
      <c r="AG41">
        <v>400519.5502</v>
      </c>
      <c r="AH41">
        <v>193645.92920000001</v>
      </c>
      <c r="AI41">
        <v>2796955.2760000001</v>
      </c>
      <c r="AJ41">
        <v>1495374.7439999999</v>
      </c>
      <c r="AK41">
        <v>39486.837209999998</v>
      </c>
      <c r="AL41">
        <v>71851.204150000005</v>
      </c>
      <c r="AM41">
        <v>36540.03368</v>
      </c>
      <c r="AN41">
        <v>51692.085579999999</v>
      </c>
      <c r="AO41">
        <v>73482.554139999993</v>
      </c>
      <c r="AP41">
        <v>82066.866190000001</v>
      </c>
      <c r="AQ41">
        <v>742449.29980000004</v>
      </c>
      <c r="AR41">
        <v>2793960.0660000001</v>
      </c>
      <c r="AS41">
        <v>33721.838100000001</v>
      </c>
      <c r="AT41">
        <v>65779.109599999996</v>
      </c>
      <c r="AU41">
        <v>91048.984039999996</v>
      </c>
      <c r="AV41">
        <v>102637.12639999999</v>
      </c>
      <c r="AW41">
        <v>38222.013379999997</v>
      </c>
      <c r="AX41">
        <v>16202.359979999999</v>
      </c>
      <c r="AY41">
        <v>18503.693459999999</v>
      </c>
      <c r="AZ41">
        <v>238972.4388</v>
      </c>
      <c r="BA41">
        <v>1110303.8289999999</v>
      </c>
      <c r="BB41">
        <v>64974.822359999998</v>
      </c>
      <c r="BC41">
        <v>23831.225569999999</v>
      </c>
      <c r="BD41">
        <v>2560030.216</v>
      </c>
      <c r="BE41">
        <v>10198.468639999999</v>
      </c>
      <c r="BF41">
        <v>29856.845789999999</v>
      </c>
      <c r="BG41">
        <v>445809.55609999999</v>
      </c>
      <c r="BH41">
        <v>29678.079040000001</v>
      </c>
      <c r="BI41">
        <v>112539.54429999999</v>
      </c>
      <c r="BJ41">
        <v>9570.5878709999997</v>
      </c>
      <c r="BK41">
        <v>1492993.3759999999</v>
      </c>
      <c r="BL41">
        <v>11122.860769999999</v>
      </c>
      <c r="BM41">
        <v>43422.149490000003</v>
      </c>
      <c r="BN41">
        <v>91894.806249999994</v>
      </c>
      <c r="BO41">
        <v>58161.942199999998</v>
      </c>
      <c r="BP41">
        <v>17260.392220000002</v>
      </c>
      <c r="BQ41">
        <v>75316.291599999997</v>
      </c>
      <c r="BR41">
        <v>29063.746019999999</v>
      </c>
      <c r="BS41">
        <v>23747.946250000001</v>
      </c>
      <c r="BT41">
        <v>2011.7994229999999</v>
      </c>
      <c r="BU41">
        <v>956611.49699999997</v>
      </c>
      <c r="BV41">
        <v>301127.05790000001</v>
      </c>
      <c r="BW41">
        <v>35784.959170000002</v>
      </c>
    </row>
    <row r="42" spans="1:75" x14ac:dyDescent="0.2">
      <c r="A42">
        <v>47</v>
      </c>
      <c r="B42" t="s">
        <v>241</v>
      </c>
      <c r="C42" t="s">
        <v>242</v>
      </c>
      <c r="D42">
        <v>77132.788339999999</v>
      </c>
      <c r="E42">
        <v>231073.57440000001</v>
      </c>
      <c r="F42">
        <v>2067140.7069999999</v>
      </c>
      <c r="G42">
        <v>198216.6649</v>
      </c>
      <c r="H42">
        <v>1781814.044</v>
      </c>
      <c r="I42">
        <v>293608.0148</v>
      </c>
      <c r="J42">
        <v>2450019.9500000002</v>
      </c>
      <c r="K42">
        <v>4785497.2649999997</v>
      </c>
      <c r="L42">
        <v>8967.0185810000003</v>
      </c>
      <c r="M42">
        <v>39708.241170000001</v>
      </c>
      <c r="N42">
        <v>2960466.2170000002</v>
      </c>
      <c r="O42">
        <v>116711.0549</v>
      </c>
      <c r="P42">
        <v>1084248.7490000001</v>
      </c>
      <c r="Q42">
        <v>229788.67069999999</v>
      </c>
      <c r="R42">
        <v>2364274.7119999998</v>
      </c>
      <c r="S42">
        <v>195814.1833</v>
      </c>
      <c r="T42">
        <v>3183152.665</v>
      </c>
      <c r="U42">
        <v>269007.17959999997</v>
      </c>
      <c r="V42">
        <v>645699.61959999998</v>
      </c>
      <c r="W42">
        <v>1339630.8799999999</v>
      </c>
      <c r="X42">
        <v>56829.385419999999</v>
      </c>
      <c r="Y42">
        <v>11783.637049999999</v>
      </c>
      <c r="Z42">
        <v>4849143.0820000004</v>
      </c>
      <c r="AA42">
        <v>9930.4909540000008</v>
      </c>
      <c r="AB42">
        <v>12372.31625</v>
      </c>
      <c r="AC42">
        <v>179559.67079999999</v>
      </c>
      <c r="AD42">
        <v>122583.1798</v>
      </c>
      <c r="AE42">
        <v>738556.69480000006</v>
      </c>
      <c r="AF42">
        <v>54733.24682</v>
      </c>
      <c r="AG42">
        <v>956814.57609999995</v>
      </c>
      <c r="AH42">
        <v>822947.21939999994</v>
      </c>
      <c r="AI42">
        <v>72094.493300000002</v>
      </c>
      <c r="AJ42">
        <v>281763.32260000001</v>
      </c>
      <c r="AK42">
        <v>181682.6477</v>
      </c>
      <c r="AL42">
        <v>499716.06790000002</v>
      </c>
      <c r="AM42">
        <v>281610.55489999999</v>
      </c>
      <c r="AN42">
        <v>90375.300969999997</v>
      </c>
      <c r="AO42">
        <v>31994.993119999999</v>
      </c>
      <c r="AP42">
        <v>205387.04579999999</v>
      </c>
      <c r="AQ42">
        <v>3900545.21</v>
      </c>
      <c r="AR42">
        <v>72091.131850000005</v>
      </c>
      <c r="AS42">
        <v>147171.4387</v>
      </c>
      <c r="AT42">
        <v>764586.1165</v>
      </c>
      <c r="AU42">
        <v>355459.80570000003</v>
      </c>
      <c r="AV42">
        <v>238392.97719999999</v>
      </c>
      <c r="AW42">
        <v>101771.64939999999</v>
      </c>
      <c r="AX42">
        <v>115840.08319999999</v>
      </c>
      <c r="AY42">
        <v>113363.2404</v>
      </c>
      <c r="AZ42">
        <v>388662.40059999999</v>
      </c>
      <c r="BA42">
        <v>1568628.01</v>
      </c>
      <c r="BB42">
        <v>153500.64660000001</v>
      </c>
      <c r="BC42">
        <v>183584.82639999999</v>
      </c>
      <c r="BD42">
        <v>4849150.8899999997</v>
      </c>
      <c r="BE42">
        <v>16446.95765</v>
      </c>
      <c r="BF42">
        <v>26087.216240000002</v>
      </c>
      <c r="BG42">
        <v>1583208.9069999999</v>
      </c>
      <c r="BH42">
        <v>135416.5367</v>
      </c>
      <c r="BI42">
        <v>387727.58299999998</v>
      </c>
      <c r="BJ42">
        <v>8692.1289830000005</v>
      </c>
      <c r="BK42">
        <v>1814639.03</v>
      </c>
      <c r="BL42">
        <v>74581.306339999996</v>
      </c>
      <c r="BM42">
        <v>614477.95770000003</v>
      </c>
      <c r="BN42">
        <v>529678.52679999999</v>
      </c>
      <c r="BO42">
        <v>151319.33670000001</v>
      </c>
      <c r="BP42">
        <v>48178.773350000003</v>
      </c>
      <c r="BQ42">
        <v>468995.65669999999</v>
      </c>
      <c r="BR42">
        <v>86771.680219999995</v>
      </c>
      <c r="BS42">
        <v>150326.7885</v>
      </c>
      <c r="BT42">
        <v>24725.124039999999</v>
      </c>
      <c r="BU42">
        <v>1629570.0989999999</v>
      </c>
      <c r="BV42">
        <v>118411.0456</v>
      </c>
      <c r="BW42">
        <v>2102.8961279999999</v>
      </c>
    </row>
    <row r="43" spans="1:75" x14ac:dyDescent="0.2">
      <c r="A43">
        <v>272</v>
      </c>
      <c r="B43" t="s">
        <v>670</v>
      </c>
      <c r="C43" t="s">
        <v>671</v>
      </c>
      <c r="D43">
        <v>45883.251040000003</v>
      </c>
      <c r="E43">
        <v>286157.32579999999</v>
      </c>
      <c r="F43">
        <v>603548.41150000005</v>
      </c>
      <c r="G43">
        <v>65177.987099999998</v>
      </c>
      <c r="H43">
        <v>1171313.4779999999</v>
      </c>
      <c r="I43">
        <v>366039.47710000002</v>
      </c>
      <c r="J43">
        <v>317033.89600000001</v>
      </c>
      <c r="K43">
        <v>3635135.4389999998</v>
      </c>
      <c r="L43">
        <v>11582.738950000001</v>
      </c>
      <c r="M43">
        <v>8803.1661220000005</v>
      </c>
      <c r="N43">
        <v>2011749.0330000001</v>
      </c>
      <c r="O43">
        <v>49184.43406</v>
      </c>
      <c r="P43">
        <v>407519.71850000002</v>
      </c>
      <c r="Q43">
        <v>330319.3505</v>
      </c>
      <c r="R43">
        <v>834291.24739999999</v>
      </c>
      <c r="S43">
        <v>425095.40340000001</v>
      </c>
      <c r="T43">
        <v>1254789.277</v>
      </c>
      <c r="U43">
        <v>34575.366620000001</v>
      </c>
      <c r="V43">
        <v>3141916.0959999999</v>
      </c>
      <c r="W43">
        <v>593839.62829999998</v>
      </c>
      <c r="X43">
        <v>42290.352559999999</v>
      </c>
      <c r="Y43">
        <v>939312.15549999999</v>
      </c>
      <c r="Z43">
        <v>3293332.5380000002</v>
      </c>
      <c r="AA43">
        <v>4702.0320069999998</v>
      </c>
      <c r="AB43">
        <v>9234.1064549999992</v>
      </c>
      <c r="AC43">
        <v>52655.795230000003</v>
      </c>
      <c r="AD43">
        <v>54007.361720000001</v>
      </c>
      <c r="AE43">
        <v>1048102.486</v>
      </c>
      <c r="AF43">
        <v>17201.05414</v>
      </c>
      <c r="AG43">
        <v>285136.58149999997</v>
      </c>
      <c r="AH43">
        <v>737373.37100000004</v>
      </c>
      <c r="AI43">
        <v>2152862.1009999998</v>
      </c>
      <c r="AJ43">
        <v>2111162.7779999999</v>
      </c>
      <c r="AK43">
        <v>77883.575870000001</v>
      </c>
      <c r="AL43">
        <v>236385.49979999999</v>
      </c>
      <c r="AM43">
        <v>101744.00780000001</v>
      </c>
      <c r="AN43">
        <v>40530.157700000003</v>
      </c>
      <c r="AO43">
        <v>122273.29919999999</v>
      </c>
      <c r="AP43">
        <v>72043.563899999994</v>
      </c>
      <c r="AQ43">
        <v>1604904.3659999999</v>
      </c>
      <c r="AR43">
        <v>2152858.7179999999</v>
      </c>
      <c r="AS43">
        <v>36861.254070000003</v>
      </c>
      <c r="AT43">
        <v>98787.905610000002</v>
      </c>
      <c r="AU43">
        <v>568931.7585</v>
      </c>
      <c r="AV43">
        <v>323102.17239999998</v>
      </c>
      <c r="AW43">
        <v>42493.820939999998</v>
      </c>
      <c r="AX43">
        <v>64080.082280000002</v>
      </c>
      <c r="AY43">
        <v>3166.272203</v>
      </c>
      <c r="AZ43">
        <v>217796.446</v>
      </c>
      <c r="BA43">
        <v>645411.06940000004</v>
      </c>
      <c r="BB43">
        <v>84395.046109999996</v>
      </c>
      <c r="BC43">
        <v>53190.246679999997</v>
      </c>
      <c r="BD43">
        <v>3293331.574</v>
      </c>
      <c r="BE43">
        <v>14160.68253</v>
      </c>
      <c r="BF43">
        <v>86509.467319999996</v>
      </c>
      <c r="BG43">
        <v>645415.02009999997</v>
      </c>
      <c r="BH43">
        <v>22615.329040000001</v>
      </c>
      <c r="BI43">
        <v>150845.28339999999</v>
      </c>
      <c r="BJ43">
        <v>1938.7346560000001</v>
      </c>
      <c r="BK43">
        <v>616748.35629999998</v>
      </c>
      <c r="BL43">
        <v>15616.40603</v>
      </c>
      <c r="BM43">
        <v>203383.53719999999</v>
      </c>
      <c r="BN43">
        <v>119009.52680000001</v>
      </c>
      <c r="BO43">
        <v>65835.368310000005</v>
      </c>
      <c r="BP43">
        <v>26306.170859999998</v>
      </c>
      <c r="BQ43">
        <v>55590.306270000001</v>
      </c>
      <c r="BR43">
        <v>2143.6597019999999</v>
      </c>
      <c r="BS43">
        <v>95220.799870000003</v>
      </c>
      <c r="BT43">
        <v>7604.6224190000003</v>
      </c>
      <c r="BU43">
        <v>707263.89729999995</v>
      </c>
      <c r="BV43">
        <v>339802.06390000001</v>
      </c>
      <c r="BW43">
        <v>1294.5586129999999</v>
      </c>
    </row>
    <row r="44" spans="1:75" x14ac:dyDescent="0.2">
      <c r="A44">
        <v>271</v>
      </c>
      <c r="B44" t="s">
        <v>668</v>
      </c>
      <c r="C44" t="s">
        <v>669</v>
      </c>
      <c r="D44">
        <v>404616.70079999999</v>
      </c>
      <c r="E44">
        <v>978846.53119999997</v>
      </c>
      <c r="F44">
        <v>1664949.463</v>
      </c>
      <c r="G44">
        <v>129430.37209999999</v>
      </c>
      <c r="H44">
        <v>1564709.747</v>
      </c>
      <c r="I44">
        <v>155819.37590000001</v>
      </c>
      <c r="J44">
        <v>1958740.8089999999</v>
      </c>
      <c r="K44">
        <v>1209287.8840000001</v>
      </c>
      <c r="L44">
        <v>16139.53487</v>
      </c>
      <c r="M44">
        <v>20498.579989999998</v>
      </c>
      <c r="N44">
        <v>2940157.855</v>
      </c>
      <c r="O44">
        <v>98341.253400000001</v>
      </c>
      <c r="P44">
        <v>712798.08510000003</v>
      </c>
      <c r="Q44">
        <v>248798.5313</v>
      </c>
      <c r="R44">
        <v>1869453.9709999999</v>
      </c>
      <c r="S44">
        <v>280655.64309999999</v>
      </c>
      <c r="T44">
        <v>4517252.7390000001</v>
      </c>
      <c r="U44">
        <v>74727.126210000002</v>
      </c>
      <c r="V44">
        <v>1421504.7490000001</v>
      </c>
      <c r="W44">
        <v>1091349.159</v>
      </c>
      <c r="X44">
        <v>70371.338829999993</v>
      </c>
      <c r="Y44">
        <v>2683642.5920000002</v>
      </c>
      <c r="Z44">
        <v>2478245.2540000002</v>
      </c>
      <c r="AA44">
        <v>64274.824719999997</v>
      </c>
      <c r="AB44">
        <v>26549.20204</v>
      </c>
      <c r="AC44">
        <v>92611.734460000007</v>
      </c>
      <c r="AD44">
        <v>123835.6683</v>
      </c>
      <c r="AE44">
        <v>1080202.6100000001</v>
      </c>
      <c r="AF44">
        <v>58160.778200000001</v>
      </c>
      <c r="AG44">
        <v>1012324.972</v>
      </c>
      <c r="AH44">
        <v>417581.7268</v>
      </c>
      <c r="AI44">
        <v>2862639.0589999999</v>
      </c>
      <c r="AJ44">
        <v>3091738.6120000002</v>
      </c>
      <c r="AK44">
        <v>161588.10560000001</v>
      </c>
      <c r="AL44">
        <v>247870.7249</v>
      </c>
      <c r="AM44">
        <v>74053.84289</v>
      </c>
      <c r="AN44">
        <v>46682.515789999998</v>
      </c>
      <c r="AO44">
        <v>16671.235960000002</v>
      </c>
      <c r="AP44">
        <v>178771.48560000001</v>
      </c>
      <c r="AQ44">
        <v>2618405.0249999999</v>
      </c>
      <c r="AR44">
        <v>2862637.7710000002</v>
      </c>
      <c r="AS44">
        <v>106436.7006</v>
      </c>
      <c r="AT44">
        <v>161163.88529999999</v>
      </c>
      <c r="AU44">
        <v>174152.48850000001</v>
      </c>
      <c r="AV44">
        <v>463609.06770000001</v>
      </c>
      <c r="AW44">
        <v>95833.484049999999</v>
      </c>
      <c r="AX44">
        <v>108859.9687</v>
      </c>
      <c r="AY44">
        <v>41784.256529999999</v>
      </c>
      <c r="AZ44">
        <v>844931.49170000001</v>
      </c>
      <c r="BA44">
        <v>1679619.9010000001</v>
      </c>
      <c r="BB44">
        <v>144374.74900000001</v>
      </c>
      <c r="BC44">
        <v>106985.5242</v>
      </c>
      <c r="BD44">
        <v>2478246.6919999998</v>
      </c>
      <c r="BE44">
        <v>16409.762920000001</v>
      </c>
      <c r="BF44">
        <v>577905.41330000001</v>
      </c>
      <c r="BG44">
        <v>2761802.46</v>
      </c>
      <c r="BH44">
        <v>51779.190399999999</v>
      </c>
      <c r="BI44">
        <v>460088.74619999999</v>
      </c>
      <c r="BJ44">
        <v>11308.858340000001</v>
      </c>
      <c r="BK44">
        <v>1866058.6070000001</v>
      </c>
      <c r="BL44">
        <v>148725.80059999999</v>
      </c>
      <c r="BM44">
        <v>41258.756359999999</v>
      </c>
      <c r="BN44">
        <v>475757.72230000002</v>
      </c>
      <c r="BO44">
        <v>90686.565170000002</v>
      </c>
      <c r="BP44">
        <v>51732.10138</v>
      </c>
      <c r="BQ44">
        <v>185160.90919999999</v>
      </c>
      <c r="BR44">
        <v>43725.404329999998</v>
      </c>
      <c r="BS44">
        <v>139580.54060000001</v>
      </c>
      <c r="BT44">
        <v>19035.266459999999</v>
      </c>
      <c r="BU44">
        <v>2720633.102</v>
      </c>
      <c r="BV44">
        <v>248047.4719</v>
      </c>
      <c r="BW44">
        <v>3746.5032449999999</v>
      </c>
    </row>
    <row r="45" spans="1:75" x14ac:dyDescent="0.2">
      <c r="A45">
        <v>46</v>
      </c>
      <c r="B45" t="s">
        <v>239</v>
      </c>
      <c r="C45" t="s">
        <v>240</v>
      </c>
      <c r="D45">
        <v>191564.73449999999</v>
      </c>
      <c r="E45">
        <v>232787.58749999999</v>
      </c>
      <c r="F45">
        <v>125821.3477</v>
      </c>
      <c r="G45">
        <v>164973.33910000001</v>
      </c>
      <c r="H45">
        <v>1480857.112</v>
      </c>
      <c r="I45">
        <v>75150.429889999999</v>
      </c>
      <c r="J45">
        <v>1267700.5120000001</v>
      </c>
      <c r="K45">
        <v>3541755.7149999999</v>
      </c>
      <c r="L45">
        <v>7396.607935</v>
      </c>
      <c r="M45">
        <v>35917.290840000001</v>
      </c>
      <c r="N45">
        <v>2616927.5380000002</v>
      </c>
      <c r="O45">
        <v>104165.5564</v>
      </c>
      <c r="P45">
        <v>676565.43729999999</v>
      </c>
      <c r="Q45">
        <v>312944.72979999997</v>
      </c>
      <c r="R45">
        <v>1865146.5630000001</v>
      </c>
      <c r="S45">
        <v>43957.76107</v>
      </c>
      <c r="T45">
        <v>3952145.93</v>
      </c>
      <c r="U45">
        <v>291702.58059999999</v>
      </c>
      <c r="V45">
        <v>324381.96740000002</v>
      </c>
      <c r="W45">
        <v>1307001.07</v>
      </c>
      <c r="X45">
        <v>47292.892789999998</v>
      </c>
      <c r="Y45">
        <v>5720.8608530000001</v>
      </c>
      <c r="Z45">
        <v>4141883.0920000002</v>
      </c>
      <c r="AA45">
        <v>2335803.6179999998</v>
      </c>
      <c r="AB45">
        <v>2169754.7379999999</v>
      </c>
      <c r="AC45">
        <v>104171.1569</v>
      </c>
      <c r="AD45">
        <v>84418.944390000004</v>
      </c>
      <c r="AE45">
        <v>597589.99860000005</v>
      </c>
      <c r="AF45">
        <v>52048.977160000002</v>
      </c>
      <c r="AG45">
        <v>1241861.4210000001</v>
      </c>
      <c r="AH45">
        <v>633883.79240000003</v>
      </c>
      <c r="AI45">
        <v>14371.88155</v>
      </c>
      <c r="AJ45">
        <v>395572.99070000002</v>
      </c>
      <c r="AK45">
        <v>162362.83979999999</v>
      </c>
      <c r="AL45">
        <v>291362.21360000002</v>
      </c>
      <c r="AM45">
        <v>197224.82670000001</v>
      </c>
      <c r="AN45">
        <v>9168.541792</v>
      </c>
      <c r="AO45">
        <v>72910.155880000006</v>
      </c>
      <c r="AP45">
        <v>168089.6911</v>
      </c>
      <c r="AQ45">
        <v>2902542.591</v>
      </c>
      <c r="AR45">
        <v>14269.076849999999</v>
      </c>
      <c r="AS45">
        <v>10534.973529999999</v>
      </c>
      <c r="AT45">
        <v>373039.6079</v>
      </c>
      <c r="AU45">
        <v>350568.33240000001</v>
      </c>
      <c r="AV45">
        <v>131769.5649</v>
      </c>
      <c r="AW45">
        <v>97593.401880000005</v>
      </c>
      <c r="AX45">
        <v>71117.990390000006</v>
      </c>
      <c r="AY45">
        <v>128823.8438</v>
      </c>
      <c r="AZ45">
        <v>369031.66230000003</v>
      </c>
      <c r="BA45">
        <v>1950665.885</v>
      </c>
      <c r="BB45">
        <v>130957.3172</v>
      </c>
      <c r="BC45">
        <v>148970.4713</v>
      </c>
      <c r="BD45">
        <v>4141894.4780000001</v>
      </c>
      <c r="BE45">
        <v>22248.678879999999</v>
      </c>
      <c r="BF45">
        <v>156101.50709999999</v>
      </c>
      <c r="BG45">
        <v>43213.564830000003</v>
      </c>
      <c r="BH45">
        <v>92826.674029999995</v>
      </c>
      <c r="BI45">
        <v>404896.23570000002</v>
      </c>
      <c r="BJ45">
        <v>10270.84978</v>
      </c>
      <c r="BK45">
        <v>1784083.865</v>
      </c>
      <c r="BL45">
        <v>121514.0399</v>
      </c>
      <c r="BM45">
        <v>147116.7556</v>
      </c>
      <c r="BN45">
        <v>34808.586710000003</v>
      </c>
      <c r="BO45">
        <v>122722.32670000001</v>
      </c>
      <c r="BP45">
        <v>37644.809930000003</v>
      </c>
      <c r="BQ45">
        <v>343516.68440000003</v>
      </c>
      <c r="BR45">
        <v>91331.600349999993</v>
      </c>
      <c r="BS45">
        <v>66961.442179999998</v>
      </c>
      <c r="BT45">
        <v>13304.961310000001</v>
      </c>
      <c r="BU45">
        <v>3207903.2549999999</v>
      </c>
      <c r="BV45">
        <v>266485.73</v>
      </c>
      <c r="BW45">
        <v>1169.5278069999999</v>
      </c>
    </row>
    <row r="46" spans="1:75" x14ac:dyDescent="0.2">
      <c r="A46">
        <v>206</v>
      </c>
      <c r="B46" t="s">
        <v>544</v>
      </c>
      <c r="C46" t="s">
        <v>545</v>
      </c>
      <c r="D46">
        <v>234934.05739999999</v>
      </c>
      <c r="E46">
        <v>950253.44469999999</v>
      </c>
      <c r="F46">
        <v>948074.89969999995</v>
      </c>
      <c r="G46">
        <v>198400.45980000001</v>
      </c>
      <c r="H46">
        <v>1644151.101</v>
      </c>
      <c r="I46">
        <v>316474.31719999999</v>
      </c>
      <c r="J46">
        <v>2621183.9169999999</v>
      </c>
      <c r="K46">
        <v>3280579.1060000001</v>
      </c>
      <c r="L46">
        <v>10282.38862</v>
      </c>
      <c r="M46">
        <v>75908.448300000004</v>
      </c>
      <c r="N46">
        <v>3034583.7140000002</v>
      </c>
      <c r="O46">
        <v>138389.4369</v>
      </c>
      <c r="P46">
        <v>659563.91449999996</v>
      </c>
      <c r="Q46">
        <v>172602.3941</v>
      </c>
      <c r="R46">
        <v>1950853.1129999999</v>
      </c>
      <c r="S46">
        <v>1016483.194</v>
      </c>
      <c r="T46">
        <v>2661575.054</v>
      </c>
      <c r="U46">
        <v>95808.130090000006</v>
      </c>
      <c r="V46">
        <v>140498.57879999999</v>
      </c>
      <c r="W46">
        <v>528984.62939999998</v>
      </c>
      <c r="X46">
        <v>31589.499199999998</v>
      </c>
      <c r="Y46">
        <v>12448.68737</v>
      </c>
      <c r="Z46">
        <v>6053478.1660000002</v>
      </c>
      <c r="AA46">
        <v>11911.67656</v>
      </c>
      <c r="AB46">
        <v>14752.483920000001</v>
      </c>
      <c r="AC46">
        <v>135294.44560000001</v>
      </c>
      <c r="AD46">
        <v>136820.38260000001</v>
      </c>
      <c r="AE46">
        <v>294791.80160000001</v>
      </c>
      <c r="AF46">
        <v>88365.605930000005</v>
      </c>
      <c r="AG46">
        <v>1566571.449</v>
      </c>
      <c r="AH46">
        <v>1219302.8359999999</v>
      </c>
      <c r="AI46">
        <v>45960.066330000001</v>
      </c>
      <c r="AJ46">
        <v>268049.46470000001</v>
      </c>
      <c r="AK46">
        <v>197860.01139999999</v>
      </c>
      <c r="AL46">
        <v>529700.75890000002</v>
      </c>
      <c r="AM46">
        <v>197190.54430000001</v>
      </c>
      <c r="AN46">
        <v>77997.68002</v>
      </c>
      <c r="AO46">
        <v>89894.465840000004</v>
      </c>
      <c r="AP46">
        <v>102160.35219999999</v>
      </c>
      <c r="AQ46">
        <v>3189059.46</v>
      </c>
      <c r="AR46">
        <v>45959.982709999997</v>
      </c>
      <c r="AS46">
        <v>73528.09981</v>
      </c>
      <c r="AT46">
        <v>206421.89660000001</v>
      </c>
      <c r="AU46">
        <v>341100.2806</v>
      </c>
      <c r="AV46">
        <v>319749.55</v>
      </c>
      <c r="AW46">
        <v>81268.640010000003</v>
      </c>
      <c r="AX46">
        <v>192742.29019999999</v>
      </c>
      <c r="AY46">
        <v>25796.37659</v>
      </c>
      <c r="AZ46">
        <v>1253986.8740000001</v>
      </c>
      <c r="BA46">
        <v>1395886.16</v>
      </c>
      <c r="BB46">
        <v>100803.9261</v>
      </c>
      <c r="BC46">
        <v>224530.25279999999</v>
      </c>
      <c r="BD46">
        <v>6053475.3669999996</v>
      </c>
      <c r="BE46">
        <v>22689.291980000002</v>
      </c>
      <c r="BF46">
        <v>171844.24660000001</v>
      </c>
      <c r="BG46">
        <v>1682826.2919999999</v>
      </c>
      <c r="BH46">
        <v>90620.266050000006</v>
      </c>
      <c r="BI46">
        <v>468434.67050000001</v>
      </c>
      <c r="BJ46">
        <v>17535.458780000001</v>
      </c>
      <c r="BK46">
        <v>1374593.145</v>
      </c>
      <c r="BL46">
        <v>69059.084080000001</v>
      </c>
      <c r="BM46">
        <v>872917.25769999996</v>
      </c>
      <c r="BN46">
        <v>569401.39260000002</v>
      </c>
      <c r="BO46">
        <v>155867.43400000001</v>
      </c>
      <c r="BP46">
        <v>19756.398659999999</v>
      </c>
      <c r="BQ46">
        <v>437693.2819</v>
      </c>
      <c r="BR46">
        <v>80120.593410000001</v>
      </c>
      <c r="BS46">
        <v>103356.0652</v>
      </c>
      <c r="BT46">
        <v>13605.13636</v>
      </c>
      <c r="BU46">
        <v>2729599.1290000002</v>
      </c>
      <c r="BV46">
        <v>35386.146159999997</v>
      </c>
      <c r="BW46">
        <v>1916965.7009999999</v>
      </c>
    </row>
    <row r="47" spans="1:75" x14ac:dyDescent="0.2">
      <c r="A47">
        <v>86</v>
      </c>
      <c r="B47" t="s">
        <v>315</v>
      </c>
      <c r="C47" t="s">
        <v>316</v>
      </c>
      <c r="D47">
        <v>124590.9183</v>
      </c>
      <c r="E47">
        <v>190534.74979999999</v>
      </c>
      <c r="F47">
        <v>2198524.3339999998</v>
      </c>
      <c r="G47">
        <v>73053.424410000007</v>
      </c>
      <c r="H47">
        <v>1299022.301</v>
      </c>
      <c r="I47">
        <v>118901.7834</v>
      </c>
      <c r="J47">
        <v>736642.28319999995</v>
      </c>
      <c r="K47">
        <v>3238320.4</v>
      </c>
      <c r="L47">
        <v>5458.2821990000002</v>
      </c>
      <c r="M47">
        <v>32941.377280000001</v>
      </c>
      <c r="N47">
        <v>1804520.8670000001</v>
      </c>
      <c r="O47">
        <v>62219.058149999997</v>
      </c>
      <c r="P47">
        <v>453183.80540000001</v>
      </c>
      <c r="Q47">
        <v>215315.72279999999</v>
      </c>
      <c r="R47">
        <v>863658.7746</v>
      </c>
      <c r="S47">
        <v>2034577.3959999999</v>
      </c>
      <c r="T47">
        <v>2114251.1669999999</v>
      </c>
      <c r="U47">
        <v>39856.405910000001</v>
      </c>
      <c r="V47">
        <v>315736.77850000001</v>
      </c>
      <c r="W47">
        <v>340983.57559999998</v>
      </c>
      <c r="X47">
        <v>16392.491320000001</v>
      </c>
      <c r="Y47">
        <v>3191325.7489999998</v>
      </c>
      <c r="Z47">
        <v>4821811.1869999999</v>
      </c>
      <c r="AA47">
        <v>10196.80868</v>
      </c>
      <c r="AB47">
        <v>8018.0131229999997</v>
      </c>
      <c r="AC47">
        <v>73202.050189999994</v>
      </c>
      <c r="AD47">
        <v>53781.269330000003</v>
      </c>
      <c r="AE47">
        <v>230235.47390000001</v>
      </c>
      <c r="AF47">
        <v>34189.751420000001</v>
      </c>
      <c r="AG47">
        <v>654566.56070000003</v>
      </c>
      <c r="AH47">
        <v>418301.23109999998</v>
      </c>
      <c r="AI47">
        <v>3730805.585</v>
      </c>
      <c r="AJ47">
        <v>2418209.6230000001</v>
      </c>
      <c r="AK47">
        <v>66601.164680000002</v>
      </c>
      <c r="AL47">
        <v>205806.91200000001</v>
      </c>
      <c r="AM47">
        <v>68193.827799999999</v>
      </c>
      <c r="AN47">
        <v>73408.233259999994</v>
      </c>
      <c r="AO47">
        <v>172745.1778</v>
      </c>
      <c r="AP47">
        <v>46287.819510000001</v>
      </c>
      <c r="AQ47">
        <v>1528015.689</v>
      </c>
      <c r="AR47">
        <v>3730799.673</v>
      </c>
      <c r="AS47">
        <v>24933.304319999999</v>
      </c>
      <c r="AT47">
        <v>153607.89850000001</v>
      </c>
      <c r="AU47">
        <v>179772.8713</v>
      </c>
      <c r="AV47">
        <v>76526.133530000006</v>
      </c>
      <c r="AW47">
        <v>38722.143349999998</v>
      </c>
      <c r="AX47">
        <v>70172.534390000001</v>
      </c>
      <c r="AY47">
        <v>29607.21255</v>
      </c>
      <c r="AZ47">
        <v>944245.78520000004</v>
      </c>
      <c r="BA47">
        <v>527063.37479999999</v>
      </c>
      <c r="BB47">
        <v>30115.905419999999</v>
      </c>
      <c r="BC47">
        <v>35522.953249999999</v>
      </c>
      <c r="BD47">
        <v>4821818.7050000001</v>
      </c>
      <c r="BE47">
        <v>14760.174650000001</v>
      </c>
      <c r="BF47">
        <v>63596.986290000001</v>
      </c>
      <c r="BG47">
        <v>1568452.085</v>
      </c>
      <c r="BH47">
        <v>29841.29652</v>
      </c>
      <c r="BI47">
        <v>151698.79680000001</v>
      </c>
      <c r="BJ47">
        <v>13217.42749</v>
      </c>
      <c r="BK47">
        <v>928058.31160000002</v>
      </c>
      <c r="BL47">
        <v>29600.982360000002</v>
      </c>
      <c r="BM47">
        <v>198109.8615</v>
      </c>
      <c r="BN47">
        <v>280436.47320000001</v>
      </c>
      <c r="BO47">
        <v>45977.14761</v>
      </c>
      <c r="BP47">
        <v>17596.953699999998</v>
      </c>
      <c r="BQ47">
        <v>44102.383390000003</v>
      </c>
      <c r="BR47">
        <v>45874.377359999999</v>
      </c>
      <c r="BS47">
        <v>62781.049120000003</v>
      </c>
      <c r="BT47">
        <v>3152.8883649999998</v>
      </c>
      <c r="BU47">
        <v>1661551.2050000001</v>
      </c>
      <c r="BV47">
        <v>307655.15659999999</v>
      </c>
      <c r="BW47">
        <v>1519.655904</v>
      </c>
    </row>
    <row r="48" spans="1:75" x14ac:dyDescent="0.2">
      <c r="A48">
        <v>179</v>
      </c>
      <c r="B48" t="s">
        <v>493</v>
      </c>
      <c r="C48" t="s">
        <v>494</v>
      </c>
      <c r="D48">
        <v>47494.750019999999</v>
      </c>
      <c r="E48">
        <v>203456.6588</v>
      </c>
      <c r="F48">
        <v>2436652.5839999998</v>
      </c>
      <c r="G48">
        <v>68203.439490000004</v>
      </c>
      <c r="H48">
        <v>1269305.8940000001</v>
      </c>
      <c r="I48">
        <v>62913.64935</v>
      </c>
      <c r="J48">
        <v>1022367.708</v>
      </c>
      <c r="K48">
        <v>1099654.6270000001</v>
      </c>
      <c r="L48">
        <v>3428.4395450000002</v>
      </c>
      <c r="M48">
        <v>6204.9562580000002</v>
      </c>
      <c r="N48">
        <v>1781653.0390000001</v>
      </c>
      <c r="O48">
        <v>56249.484759999999</v>
      </c>
      <c r="P48">
        <v>278209.39620000002</v>
      </c>
      <c r="Q48">
        <v>119598.66190000001</v>
      </c>
      <c r="R48">
        <v>812607.90229999996</v>
      </c>
      <c r="S48">
        <v>178453.1495</v>
      </c>
      <c r="T48">
        <v>1390904.7509999999</v>
      </c>
      <c r="U48">
        <v>37074.988859999998</v>
      </c>
      <c r="V48">
        <v>160090.90270000001</v>
      </c>
      <c r="W48">
        <v>186135.5514</v>
      </c>
      <c r="X48">
        <v>15813.37745</v>
      </c>
      <c r="Y48">
        <v>3115424.4479999999</v>
      </c>
      <c r="Z48">
        <v>1314600.9369999999</v>
      </c>
      <c r="AA48">
        <v>243201.85019999999</v>
      </c>
      <c r="AB48">
        <v>259483.73920000001</v>
      </c>
      <c r="AC48">
        <v>30604.0488</v>
      </c>
      <c r="AD48">
        <v>68031.433449999997</v>
      </c>
      <c r="AE48">
        <v>210375.4736</v>
      </c>
      <c r="AF48">
        <v>12061.119210000001</v>
      </c>
      <c r="AG48">
        <v>330143.99</v>
      </c>
      <c r="AH48">
        <v>581276.59699999995</v>
      </c>
      <c r="AI48">
        <v>2700149.8670000001</v>
      </c>
      <c r="AJ48">
        <v>2784921.1910000001</v>
      </c>
      <c r="AK48">
        <v>55035.603309999999</v>
      </c>
      <c r="AL48">
        <v>40387.331059999997</v>
      </c>
      <c r="AM48">
        <v>71861.280429999999</v>
      </c>
      <c r="AN48">
        <v>43505.314160000002</v>
      </c>
      <c r="AO48">
        <v>46102.145790000002</v>
      </c>
      <c r="AP48">
        <v>30558.9863</v>
      </c>
      <c r="AQ48">
        <v>1150148.45</v>
      </c>
      <c r="AR48">
        <v>2699233.1409999998</v>
      </c>
      <c r="AS48">
        <v>13690.36247</v>
      </c>
      <c r="AT48">
        <v>132213.36240000001</v>
      </c>
      <c r="AU48">
        <v>230307.43479999999</v>
      </c>
      <c r="AV48">
        <v>126927.4782</v>
      </c>
      <c r="AW48">
        <v>30083.950540000002</v>
      </c>
      <c r="AX48">
        <v>45125.731419999996</v>
      </c>
      <c r="AY48">
        <v>14603.19161</v>
      </c>
      <c r="AZ48">
        <v>813294.23470000003</v>
      </c>
      <c r="BA48">
        <v>847224.12080000003</v>
      </c>
      <c r="BB48">
        <v>43901.243289999999</v>
      </c>
      <c r="BC48">
        <v>35551.13652</v>
      </c>
      <c r="BD48">
        <v>1314602.9010000001</v>
      </c>
      <c r="BE48">
        <v>8473.1071759999995</v>
      </c>
      <c r="BF48">
        <v>83900.295790000004</v>
      </c>
      <c r="BG48">
        <v>1431263.2009999999</v>
      </c>
      <c r="BH48">
        <v>24857.243310000002</v>
      </c>
      <c r="BI48">
        <v>108278.4184</v>
      </c>
      <c r="BJ48">
        <v>2586.6872269999999</v>
      </c>
      <c r="BK48">
        <v>416235.18030000001</v>
      </c>
      <c r="BL48">
        <v>44463.201029999997</v>
      </c>
      <c r="BM48">
        <v>336070.61739999999</v>
      </c>
      <c r="BN48">
        <v>269402.94209999999</v>
      </c>
      <c r="BO48">
        <v>47956.527139999998</v>
      </c>
      <c r="BP48">
        <v>19394.699390000002</v>
      </c>
      <c r="BQ48">
        <v>122084.0086</v>
      </c>
      <c r="BR48">
        <v>32211.500970000001</v>
      </c>
      <c r="BS48">
        <v>51365.779450000002</v>
      </c>
      <c r="BT48">
        <v>5929.2763640000003</v>
      </c>
      <c r="BU48">
        <v>1512196.645</v>
      </c>
      <c r="BV48">
        <v>126879.0045</v>
      </c>
      <c r="BW48">
        <v>1580.867596</v>
      </c>
    </row>
    <row r="49" spans="1:75" x14ac:dyDescent="0.2">
      <c r="A49">
        <v>139</v>
      </c>
      <c r="B49" t="s">
        <v>416</v>
      </c>
      <c r="C49" t="s">
        <v>417</v>
      </c>
      <c r="D49">
        <v>491624.47330000001</v>
      </c>
      <c r="E49">
        <v>1004013.853</v>
      </c>
      <c r="F49">
        <v>1585556.7849999999</v>
      </c>
      <c r="G49">
        <v>212264.4608</v>
      </c>
      <c r="H49">
        <v>1693865.1</v>
      </c>
      <c r="I49">
        <v>138150.2635</v>
      </c>
      <c r="J49">
        <v>487147.09409999999</v>
      </c>
      <c r="K49">
        <v>2521128.2799999998</v>
      </c>
      <c r="L49">
        <v>4822.9986179999996</v>
      </c>
      <c r="M49">
        <v>21947.468369999999</v>
      </c>
      <c r="N49">
        <v>3342272.3629999999</v>
      </c>
      <c r="O49">
        <v>173586.0318</v>
      </c>
      <c r="P49">
        <v>994034.66740000003</v>
      </c>
      <c r="Q49">
        <v>208585.0588</v>
      </c>
      <c r="R49">
        <v>2198261.2590000001</v>
      </c>
      <c r="S49">
        <v>2014948.4240000001</v>
      </c>
      <c r="T49">
        <v>4241042.375</v>
      </c>
      <c r="U49">
        <v>110691.8207</v>
      </c>
      <c r="V49">
        <v>59551.961779999998</v>
      </c>
      <c r="W49">
        <v>1513039.577</v>
      </c>
      <c r="X49">
        <v>91846.35183</v>
      </c>
      <c r="Y49">
        <v>2662531.1009999998</v>
      </c>
      <c r="Z49">
        <v>6157911.4579999996</v>
      </c>
      <c r="AA49">
        <v>182955.7303</v>
      </c>
      <c r="AB49">
        <v>53833.600120000003</v>
      </c>
      <c r="AC49">
        <v>119106.93120000001</v>
      </c>
      <c r="AD49">
        <v>169016.48199999999</v>
      </c>
      <c r="AE49">
        <v>442601.49209999997</v>
      </c>
      <c r="AF49">
        <v>38063.647019999997</v>
      </c>
      <c r="AG49">
        <v>2420142.3169999998</v>
      </c>
      <c r="AH49">
        <v>546205.40689999994</v>
      </c>
      <c r="AI49">
        <v>3109825.969</v>
      </c>
      <c r="AJ49">
        <v>2763610.55</v>
      </c>
      <c r="AK49">
        <v>167228.91</v>
      </c>
      <c r="AL49">
        <v>292288.42060000001</v>
      </c>
      <c r="AM49">
        <v>115758.814</v>
      </c>
      <c r="AN49">
        <v>201742.70310000001</v>
      </c>
      <c r="AO49">
        <v>89411.743149999995</v>
      </c>
      <c r="AP49">
        <v>83964.181960000002</v>
      </c>
      <c r="AQ49">
        <v>3879748.5329999998</v>
      </c>
      <c r="AR49">
        <v>3109824.4</v>
      </c>
      <c r="AS49">
        <v>258114.53709999999</v>
      </c>
      <c r="AT49">
        <v>245892.0324</v>
      </c>
      <c r="AU49">
        <v>470646.17469999997</v>
      </c>
      <c r="AV49">
        <v>165686.73639999999</v>
      </c>
      <c r="AW49">
        <v>144019.6012</v>
      </c>
      <c r="AX49">
        <v>378255.12599999999</v>
      </c>
      <c r="AY49">
        <v>31850.262770000001</v>
      </c>
      <c r="AZ49">
        <v>840046.6862</v>
      </c>
      <c r="BA49">
        <v>1787651.0360000001</v>
      </c>
      <c r="BB49">
        <v>271407.8835</v>
      </c>
      <c r="BC49">
        <v>192108.95569999999</v>
      </c>
      <c r="BD49">
        <v>6157913.8279999997</v>
      </c>
      <c r="BE49">
        <v>28693.315310000002</v>
      </c>
      <c r="BF49">
        <v>0</v>
      </c>
      <c r="BG49">
        <v>2241873.9939999999</v>
      </c>
      <c r="BH49">
        <v>86147.249320000003</v>
      </c>
      <c r="BI49">
        <v>468093.4547</v>
      </c>
      <c r="BJ49">
        <v>20553.249889999999</v>
      </c>
      <c r="BK49">
        <v>1857582.973</v>
      </c>
      <c r="BL49">
        <v>330029.12079999998</v>
      </c>
      <c r="BM49">
        <v>587910.64650000003</v>
      </c>
      <c r="BN49">
        <v>412611.92940000002</v>
      </c>
      <c r="BO49">
        <v>168110.8504</v>
      </c>
      <c r="BP49">
        <v>65448.5815</v>
      </c>
      <c r="BQ49">
        <v>329561.02140000003</v>
      </c>
      <c r="BR49">
        <v>84865.396200000003</v>
      </c>
      <c r="BS49">
        <v>218712.68220000001</v>
      </c>
      <c r="BT49">
        <v>31953.487870000001</v>
      </c>
      <c r="BU49">
        <v>2791770.2940000002</v>
      </c>
      <c r="BV49">
        <v>505760.28649999999</v>
      </c>
      <c r="BW49">
        <v>124852.5998</v>
      </c>
    </row>
    <row r="50" spans="1:75" x14ac:dyDescent="0.2">
      <c r="A50">
        <v>116</v>
      </c>
      <c r="B50" t="s">
        <v>372</v>
      </c>
      <c r="C50" t="s">
        <v>373</v>
      </c>
      <c r="D50">
        <v>272341.63819999999</v>
      </c>
      <c r="E50">
        <v>372182.08490000002</v>
      </c>
      <c r="F50">
        <v>2443666.2889999999</v>
      </c>
      <c r="G50">
        <v>119623.25079999999</v>
      </c>
      <c r="H50">
        <v>1315813.159</v>
      </c>
      <c r="I50">
        <v>1531589.574</v>
      </c>
      <c r="J50">
        <v>452393.36940000003</v>
      </c>
      <c r="K50">
        <v>3716459.1320000002</v>
      </c>
      <c r="L50">
        <v>26339.600859999999</v>
      </c>
      <c r="M50">
        <v>140051.24720000001</v>
      </c>
      <c r="N50">
        <v>2099742.0589999999</v>
      </c>
      <c r="O50">
        <v>77496.948009999993</v>
      </c>
      <c r="P50">
        <v>968331.22930000001</v>
      </c>
      <c r="Q50">
        <v>166053.39449999999</v>
      </c>
      <c r="R50">
        <v>1297302.8870000001</v>
      </c>
      <c r="S50">
        <v>471273.91499999998</v>
      </c>
      <c r="T50">
        <v>3683390.835</v>
      </c>
      <c r="U50">
        <v>201172.10130000001</v>
      </c>
      <c r="V50">
        <v>531568.84010000003</v>
      </c>
      <c r="W50">
        <v>1994582.55</v>
      </c>
      <c r="X50">
        <v>11634.12652</v>
      </c>
      <c r="Y50">
        <v>918664.77049999998</v>
      </c>
      <c r="Z50">
        <v>6229221.2470000004</v>
      </c>
      <c r="AA50">
        <v>17747.954259999999</v>
      </c>
      <c r="AB50">
        <v>23398.455849999998</v>
      </c>
      <c r="AC50">
        <v>82953.028279999999</v>
      </c>
      <c r="AD50">
        <v>111022.42230000001</v>
      </c>
      <c r="AE50">
        <v>266269.95380000002</v>
      </c>
      <c r="AF50">
        <v>16902.071169999999</v>
      </c>
      <c r="AG50">
        <v>1710966.936</v>
      </c>
      <c r="AH50">
        <v>1959056.6810000001</v>
      </c>
      <c r="AI50">
        <v>3023146.4019999998</v>
      </c>
      <c r="AJ50">
        <v>1483429.2450000001</v>
      </c>
      <c r="AK50">
        <v>131382.413</v>
      </c>
      <c r="AL50">
        <v>286014.13079999998</v>
      </c>
      <c r="AM50">
        <v>76079.915970000002</v>
      </c>
      <c r="AN50">
        <v>112572.2334</v>
      </c>
      <c r="AO50">
        <v>489056.50349999999</v>
      </c>
      <c r="AP50">
        <v>86800.740250000003</v>
      </c>
      <c r="AQ50">
        <v>2074734.3419999999</v>
      </c>
      <c r="AR50">
        <v>3023144.0550000002</v>
      </c>
      <c r="AS50">
        <v>77067.832909999997</v>
      </c>
      <c r="AT50">
        <v>195901.99770000001</v>
      </c>
      <c r="AU50">
        <v>351841.5135</v>
      </c>
      <c r="AV50">
        <v>1262193.602</v>
      </c>
      <c r="AW50">
        <v>89286.433929999999</v>
      </c>
      <c r="AX50">
        <v>150164.18030000001</v>
      </c>
      <c r="AY50">
        <v>77710.038820000002</v>
      </c>
      <c r="AZ50">
        <v>279365.07530000003</v>
      </c>
      <c r="BA50">
        <v>1440900.5970000001</v>
      </c>
      <c r="BB50">
        <v>65240.408320000002</v>
      </c>
      <c r="BC50">
        <v>112474.4887</v>
      </c>
      <c r="BD50">
        <v>6229225.0020000003</v>
      </c>
      <c r="BE50">
        <v>28240.671890000001</v>
      </c>
      <c r="BF50">
        <v>5672.0346790000003</v>
      </c>
      <c r="BG50">
        <v>784857.67810000002</v>
      </c>
      <c r="BH50">
        <v>62962.97726</v>
      </c>
      <c r="BI50">
        <v>242418.15890000001</v>
      </c>
      <c r="BJ50">
        <v>48164.975200000001</v>
      </c>
      <c r="BK50">
        <v>1466498.8589999999</v>
      </c>
      <c r="BL50">
        <v>45477.043429999998</v>
      </c>
      <c r="BM50">
        <v>926480.81519999995</v>
      </c>
      <c r="BN50">
        <v>190938.2366</v>
      </c>
      <c r="BO50">
        <v>216888.9002</v>
      </c>
      <c r="BP50">
        <v>71138.892510000005</v>
      </c>
      <c r="BQ50">
        <v>164743.0398</v>
      </c>
      <c r="BR50">
        <v>227823.59969999999</v>
      </c>
      <c r="BS50">
        <v>154403.18840000001</v>
      </c>
      <c r="BT50">
        <v>5318.6047049999997</v>
      </c>
      <c r="BU50">
        <v>1837639.152</v>
      </c>
      <c r="BV50">
        <v>408894.1238</v>
      </c>
      <c r="BW50">
        <v>2296.5121589999999</v>
      </c>
    </row>
    <row r="51" spans="1:75" x14ac:dyDescent="0.2">
      <c r="A51">
        <v>92</v>
      </c>
      <c r="B51" t="s">
        <v>327</v>
      </c>
      <c r="C51" t="s">
        <v>328</v>
      </c>
      <c r="D51">
        <v>180267.69750000001</v>
      </c>
      <c r="E51">
        <v>732082.01</v>
      </c>
      <c r="F51">
        <v>394107.09470000002</v>
      </c>
      <c r="G51">
        <v>132798.45069999999</v>
      </c>
      <c r="H51">
        <v>1548324.047</v>
      </c>
      <c r="I51">
        <v>554201.72439999995</v>
      </c>
      <c r="J51">
        <v>1176115.6089999999</v>
      </c>
      <c r="K51">
        <v>2028017.0789999999</v>
      </c>
      <c r="L51">
        <v>60884.099249999999</v>
      </c>
      <c r="M51">
        <v>19076.46659</v>
      </c>
      <c r="N51">
        <v>2610824.83</v>
      </c>
      <c r="O51">
        <v>117953.7913</v>
      </c>
      <c r="P51">
        <v>337366.23959999997</v>
      </c>
      <c r="Q51">
        <v>400494.97979999997</v>
      </c>
      <c r="R51">
        <v>1793520.9280000001</v>
      </c>
      <c r="S51">
        <v>14555.81178</v>
      </c>
      <c r="T51">
        <v>2289742.5929999999</v>
      </c>
      <c r="U51">
        <v>115683.9363</v>
      </c>
      <c r="V51">
        <v>1950033.4080000001</v>
      </c>
      <c r="W51">
        <v>644162.60900000005</v>
      </c>
      <c r="X51">
        <v>63323.348319999997</v>
      </c>
      <c r="Y51">
        <v>122762.1148</v>
      </c>
      <c r="Z51">
        <v>4952760.6569999997</v>
      </c>
      <c r="AA51">
        <v>3847.8101299999998</v>
      </c>
      <c r="AB51">
        <v>3128.9935289999999</v>
      </c>
      <c r="AC51">
        <v>49354.26081</v>
      </c>
      <c r="AD51">
        <v>90609.966679999998</v>
      </c>
      <c r="AE51">
        <v>511477.93660000002</v>
      </c>
      <c r="AF51">
        <v>62470.777620000001</v>
      </c>
      <c r="AG51">
        <v>1174079.56</v>
      </c>
      <c r="AH51">
        <v>851128.5416</v>
      </c>
      <c r="AI51">
        <v>561885.37789999996</v>
      </c>
      <c r="AJ51">
        <v>1620737.4280000001</v>
      </c>
      <c r="AK51">
        <v>161799.67480000001</v>
      </c>
      <c r="AL51">
        <v>277266.10460000002</v>
      </c>
      <c r="AM51">
        <v>150470.04689999999</v>
      </c>
      <c r="AN51">
        <v>182875.4883</v>
      </c>
      <c r="AO51">
        <v>13151.76101</v>
      </c>
      <c r="AP51">
        <v>283499.0379</v>
      </c>
      <c r="AQ51">
        <v>2904474.952</v>
      </c>
      <c r="AR51">
        <v>561884.1875</v>
      </c>
      <c r="AS51">
        <v>92857.118159999998</v>
      </c>
      <c r="AT51">
        <v>204200.85860000001</v>
      </c>
      <c r="AU51">
        <v>349343.63959999999</v>
      </c>
      <c r="AV51">
        <v>345740.1911</v>
      </c>
      <c r="AW51">
        <v>122540.5696</v>
      </c>
      <c r="AX51">
        <v>94730.419190000001</v>
      </c>
      <c r="AY51">
        <v>18434.15712</v>
      </c>
      <c r="AZ51">
        <v>1279989.2390000001</v>
      </c>
      <c r="BA51">
        <v>565944.43839999998</v>
      </c>
      <c r="BB51">
        <v>89645.076369999995</v>
      </c>
      <c r="BC51">
        <v>151294.48120000001</v>
      </c>
      <c r="BD51">
        <v>4952764.8530000001</v>
      </c>
      <c r="BE51">
        <v>25185.422979999999</v>
      </c>
      <c r="BF51">
        <v>462653.63660000003</v>
      </c>
      <c r="BG51">
        <v>1592114.99</v>
      </c>
      <c r="BH51">
        <v>32102.17741</v>
      </c>
      <c r="BI51">
        <v>508798.87699999998</v>
      </c>
      <c r="BJ51">
        <v>8422.8123620000006</v>
      </c>
      <c r="BK51">
        <v>2948821.9890000001</v>
      </c>
      <c r="BL51">
        <v>270012.32630000002</v>
      </c>
      <c r="BM51">
        <v>103630.70970000001</v>
      </c>
      <c r="BN51">
        <v>240640.2114</v>
      </c>
      <c r="BO51">
        <v>98418.798999999999</v>
      </c>
      <c r="BP51">
        <v>34007.716119999997</v>
      </c>
      <c r="BQ51">
        <v>99894.436860000002</v>
      </c>
      <c r="BR51">
        <v>21793.677350000002</v>
      </c>
      <c r="BS51">
        <v>298859.27240000002</v>
      </c>
      <c r="BT51">
        <v>14834.891030000001</v>
      </c>
      <c r="BU51">
        <v>848832.41399999999</v>
      </c>
      <c r="BV51">
        <v>166245.7151</v>
      </c>
      <c r="BW51">
        <v>139.25581930000001</v>
      </c>
    </row>
    <row r="52" spans="1:75" x14ac:dyDescent="0.2">
      <c r="A52">
        <v>189</v>
      </c>
      <c r="B52" t="s">
        <v>512</v>
      </c>
      <c r="C52" t="s">
        <v>513</v>
      </c>
      <c r="D52">
        <v>289796.97169999999</v>
      </c>
      <c r="E52">
        <v>979003.24639999995</v>
      </c>
      <c r="F52">
        <v>1903407.4450000001</v>
      </c>
      <c r="G52">
        <v>190538.6041</v>
      </c>
      <c r="H52">
        <v>1346932.28</v>
      </c>
      <c r="I52">
        <v>1208861.781</v>
      </c>
      <c r="J52">
        <v>3311703.8670000001</v>
      </c>
      <c r="K52">
        <v>2413759.0550000002</v>
      </c>
      <c r="L52">
        <v>30640.652040000001</v>
      </c>
      <c r="M52">
        <v>363899.01520000002</v>
      </c>
      <c r="N52">
        <v>3183290.1639999999</v>
      </c>
      <c r="O52">
        <v>145273.68859999999</v>
      </c>
      <c r="P52">
        <v>692178.25309999997</v>
      </c>
      <c r="Q52">
        <v>273735.09529999999</v>
      </c>
      <c r="R52">
        <v>2195587.6430000002</v>
      </c>
      <c r="S52">
        <v>83309.320089999994</v>
      </c>
      <c r="T52">
        <v>3498086.037</v>
      </c>
      <c r="U52">
        <v>77346.852480000001</v>
      </c>
      <c r="V52">
        <v>42686.383229999999</v>
      </c>
      <c r="W52">
        <v>789941.87069999997</v>
      </c>
      <c r="X52">
        <v>6351.8863039999997</v>
      </c>
      <c r="Y52">
        <v>19935.106459999999</v>
      </c>
      <c r="Z52">
        <v>5722418.8669999996</v>
      </c>
      <c r="AA52">
        <v>12978.29041</v>
      </c>
      <c r="AB52">
        <v>13498.35836</v>
      </c>
      <c r="AC52">
        <v>233145.17540000001</v>
      </c>
      <c r="AD52">
        <v>156302.2176</v>
      </c>
      <c r="AE52">
        <v>336625.95899999997</v>
      </c>
      <c r="AF52">
        <v>38311.248570000003</v>
      </c>
      <c r="AG52">
        <v>1550008.9240000001</v>
      </c>
      <c r="AH52">
        <v>1223389.138</v>
      </c>
      <c r="AI52">
        <v>233924.60879999999</v>
      </c>
      <c r="AJ52">
        <v>423264.0429</v>
      </c>
      <c r="AK52">
        <v>210088.69380000001</v>
      </c>
      <c r="AL52">
        <v>426415.24400000001</v>
      </c>
      <c r="AM52">
        <v>133269.12119999999</v>
      </c>
      <c r="AN52">
        <v>80251.606060000006</v>
      </c>
      <c r="AO52">
        <v>162158.3855</v>
      </c>
      <c r="AP52">
        <v>150575.9393</v>
      </c>
      <c r="AQ52">
        <v>3248813.8760000002</v>
      </c>
      <c r="AR52">
        <v>233924.1814</v>
      </c>
      <c r="AS52">
        <v>191978.25140000001</v>
      </c>
      <c r="AT52">
        <v>371052.36119999998</v>
      </c>
      <c r="AU52">
        <v>283117.1863</v>
      </c>
      <c r="AV52">
        <v>1203785.7379999999</v>
      </c>
      <c r="AW52">
        <v>113195.3435</v>
      </c>
      <c r="AX52">
        <v>213031.67069999999</v>
      </c>
      <c r="AY52">
        <v>31625.659930000002</v>
      </c>
      <c r="AZ52">
        <v>874175.35190000001</v>
      </c>
      <c r="BA52">
        <v>1397183.6410000001</v>
      </c>
      <c r="BB52">
        <v>115517.0392</v>
      </c>
      <c r="BC52">
        <v>205473.1249</v>
      </c>
      <c r="BD52">
        <v>5722418.125</v>
      </c>
      <c r="BE52">
        <v>30961.77894</v>
      </c>
      <c r="BF52">
        <v>234967.4546</v>
      </c>
      <c r="BG52">
        <v>989578.10459999996</v>
      </c>
      <c r="BH52">
        <v>61174.97249</v>
      </c>
      <c r="BI52">
        <v>715296.27709999995</v>
      </c>
      <c r="BJ52">
        <v>26237.444940000001</v>
      </c>
      <c r="BK52">
        <v>2218761.8960000002</v>
      </c>
      <c r="BL52">
        <v>96130.221149999998</v>
      </c>
      <c r="BM52">
        <v>126667.9541</v>
      </c>
      <c r="BN52">
        <v>381279.2524</v>
      </c>
      <c r="BO52">
        <v>166009.5509</v>
      </c>
      <c r="BP52">
        <v>57000.238660000003</v>
      </c>
      <c r="BQ52">
        <v>302434.3995</v>
      </c>
      <c r="BR52">
        <v>121180.8446</v>
      </c>
      <c r="BS52">
        <v>7201.6717410000001</v>
      </c>
      <c r="BT52">
        <v>8558.4451819999995</v>
      </c>
      <c r="BU52">
        <v>2437858.3390000002</v>
      </c>
      <c r="BV52">
        <v>291656.69880000001</v>
      </c>
      <c r="BW52">
        <v>1654.653986</v>
      </c>
    </row>
    <row r="53" spans="1:75" x14ac:dyDescent="0.2">
      <c r="A53">
        <v>267</v>
      </c>
      <c r="B53" t="s">
        <v>661</v>
      </c>
      <c r="C53" t="s">
        <v>662</v>
      </c>
      <c r="D53">
        <v>88984.828959999999</v>
      </c>
      <c r="E53">
        <v>409712.31310000003</v>
      </c>
      <c r="F53">
        <v>848626.0932</v>
      </c>
      <c r="G53">
        <v>34684.673419999999</v>
      </c>
      <c r="H53">
        <v>1053962.0009999999</v>
      </c>
      <c r="I53">
        <v>71865.826029999997</v>
      </c>
      <c r="J53">
        <v>437483.2548</v>
      </c>
      <c r="K53">
        <v>2452237.8459999999</v>
      </c>
      <c r="L53">
        <v>4094.276758</v>
      </c>
      <c r="M53">
        <v>13768.39997</v>
      </c>
      <c r="N53">
        <v>1662632.33</v>
      </c>
      <c r="O53">
        <v>32990.044410000002</v>
      </c>
      <c r="P53">
        <v>426343.16609999997</v>
      </c>
      <c r="Q53">
        <v>387935.66960000002</v>
      </c>
      <c r="R53">
        <v>561853.43850000005</v>
      </c>
      <c r="S53">
        <v>309845.30540000001</v>
      </c>
      <c r="T53">
        <v>926488.61809999996</v>
      </c>
      <c r="U53">
        <v>31583.041410000002</v>
      </c>
      <c r="V53">
        <v>194257.2274</v>
      </c>
      <c r="W53">
        <v>503027.64120000001</v>
      </c>
      <c r="X53">
        <v>18301.646140000001</v>
      </c>
      <c r="Y53">
        <v>451467.70510000002</v>
      </c>
      <c r="Z53">
        <v>3198035.6529999999</v>
      </c>
      <c r="AA53">
        <v>2189.273001</v>
      </c>
      <c r="AB53">
        <v>8515.2089469999992</v>
      </c>
      <c r="AC53">
        <v>68590.22666</v>
      </c>
      <c r="AD53">
        <v>45754.507680000002</v>
      </c>
      <c r="AE53">
        <v>251285.53589999999</v>
      </c>
      <c r="AF53">
        <v>22582.255099999998</v>
      </c>
      <c r="AG53">
        <v>367828.76630000002</v>
      </c>
      <c r="AH53">
        <v>687438.89500000002</v>
      </c>
      <c r="AI53">
        <v>1663684.7849999999</v>
      </c>
      <c r="AJ53">
        <v>1146275.8400000001</v>
      </c>
      <c r="AK53">
        <v>52314.753980000001</v>
      </c>
      <c r="AL53">
        <v>207192.69390000001</v>
      </c>
      <c r="AM53">
        <v>58840.338450000003</v>
      </c>
      <c r="AN53">
        <v>55093.989399999999</v>
      </c>
      <c r="AO53">
        <v>147148.7597</v>
      </c>
      <c r="AP53">
        <v>69503.343729999993</v>
      </c>
      <c r="AQ53">
        <v>832651.75520000001</v>
      </c>
      <c r="AR53">
        <v>1663684.0870000001</v>
      </c>
      <c r="AS53">
        <v>18229.42424</v>
      </c>
      <c r="AT53">
        <v>70626.811130000002</v>
      </c>
      <c r="AU53">
        <v>176923.42480000001</v>
      </c>
      <c r="AV53">
        <v>58313.953650000003</v>
      </c>
      <c r="AW53">
        <v>30932.407640000001</v>
      </c>
      <c r="AX53">
        <v>44006.46054</v>
      </c>
      <c r="AY53">
        <v>7968.167418</v>
      </c>
      <c r="AZ53">
        <v>273686.78169999999</v>
      </c>
      <c r="BA53">
        <v>414108.71759999997</v>
      </c>
      <c r="BB53">
        <v>60684.583590000002</v>
      </c>
      <c r="BC53">
        <v>42522.413659999998</v>
      </c>
      <c r="BD53">
        <v>3198037.33</v>
      </c>
      <c r="BE53">
        <v>22217.898639999999</v>
      </c>
      <c r="BF53">
        <v>155039.00169999999</v>
      </c>
      <c r="BG53">
        <v>739196.16960000002</v>
      </c>
      <c r="BH53">
        <v>16259.99346</v>
      </c>
      <c r="BI53">
        <v>117600.5687</v>
      </c>
      <c r="BJ53">
        <v>5447.1868999999997</v>
      </c>
      <c r="BK53">
        <v>941380.2831</v>
      </c>
      <c r="BL53">
        <v>31950.0285</v>
      </c>
      <c r="BM53">
        <v>330533.58769999997</v>
      </c>
      <c r="BN53">
        <v>130600.81359999999</v>
      </c>
      <c r="BO53">
        <v>58092.95276</v>
      </c>
      <c r="BP53">
        <v>25135.170580000002</v>
      </c>
      <c r="BQ53">
        <v>95496.975649999993</v>
      </c>
      <c r="BR53">
        <v>60034.274830000002</v>
      </c>
      <c r="BS53">
        <v>78695.861869999993</v>
      </c>
      <c r="BT53">
        <v>3511.4709499999999</v>
      </c>
      <c r="BU53">
        <v>1356613.6259999999</v>
      </c>
      <c r="BV53">
        <v>206166.91899999999</v>
      </c>
      <c r="BW53">
        <v>1846.7502159999999</v>
      </c>
    </row>
    <row r="54" spans="1:75" x14ac:dyDescent="0.2">
      <c r="A54">
        <v>169</v>
      </c>
      <c r="B54" t="s">
        <v>474</v>
      </c>
      <c r="C54" t="s">
        <v>475</v>
      </c>
      <c r="D54">
        <v>574806.31019999995</v>
      </c>
      <c r="E54">
        <v>141925.10939999999</v>
      </c>
      <c r="F54">
        <v>1019513.128</v>
      </c>
      <c r="G54">
        <v>163685.37549999999</v>
      </c>
      <c r="H54">
        <v>638615.71470000001</v>
      </c>
      <c r="I54">
        <v>2528654.085</v>
      </c>
      <c r="J54">
        <v>487572.86090000003</v>
      </c>
      <c r="K54">
        <v>859355.95440000005</v>
      </c>
      <c r="L54">
        <v>172705.37100000001</v>
      </c>
      <c r="M54">
        <v>29049.616839999999</v>
      </c>
      <c r="N54">
        <v>3916908.9249999998</v>
      </c>
      <c r="O54">
        <v>265117.8627</v>
      </c>
      <c r="P54">
        <v>1543306.902</v>
      </c>
      <c r="Q54">
        <v>419939.0955</v>
      </c>
      <c r="R54">
        <v>2642805.7519999999</v>
      </c>
      <c r="S54">
        <v>97864.574200000003</v>
      </c>
      <c r="T54">
        <v>3792920.8319999999</v>
      </c>
      <c r="U54">
        <v>81887.874760000006</v>
      </c>
      <c r="V54">
        <v>480070.90870000003</v>
      </c>
      <c r="W54">
        <v>251383.90049999999</v>
      </c>
      <c r="X54">
        <v>64199.670579999998</v>
      </c>
      <c r="Y54">
        <v>570414.15870000003</v>
      </c>
      <c r="Z54">
        <v>7422383.557</v>
      </c>
      <c r="AA54">
        <v>6289.0505389999998</v>
      </c>
      <c r="AB54">
        <v>6854.8239590000003</v>
      </c>
      <c r="AC54">
        <v>63704.047579999999</v>
      </c>
      <c r="AD54">
        <v>182393.7469</v>
      </c>
      <c r="AE54">
        <v>750342.18110000005</v>
      </c>
      <c r="AF54">
        <v>42534.525099999999</v>
      </c>
      <c r="AG54">
        <v>2206507.7599999998</v>
      </c>
      <c r="AH54">
        <v>325511.49890000001</v>
      </c>
      <c r="AI54">
        <v>897585.94330000004</v>
      </c>
      <c r="AJ54">
        <v>1413516.5330000001</v>
      </c>
      <c r="AK54">
        <v>320481.42950000003</v>
      </c>
      <c r="AL54">
        <v>580292.37060000002</v>
      </c>
      <c r="AM54">
        <v>171598.07079999999</v>
      </c>
      <c r="AN54">
        <v>65533.00389</v>
      </c>
      <c r="AO54">
        <v>9123.9522130000005</v>
      </c>
      <c r="AP54">
        <v>541147.28460000001</v>
      </c>
      <c r="AQ54">
        <v>4571419.392</v>
      </c>
      <c r="AR54">
        <v>897584.17070000002</v>
      </c>
      <c r="AS54">
        <v>99558.841</v>
      </c>
      <c r="AT54">
        <v>500163.31199999998</v>
      </c>
      <c r="AU54">
        <v>440271.07179999998</v>
      </c>
      <c r="AV54">
        <v>1457885.0330000001</v>
      </c>
      <c r="AW54">
        <v>149790.2274</v>
      </c>
      <c r="AX54">
        <v>116070.33990000001</v>
      </c>
      <c r="AY54">
        <v>43235.807480000003</v>
      </c>
      <c r="AZ54">
        <v>1380193.9839999999</v>
      </c>
      <c r="BA54">
        <v>1234745.2490000001</v>
      </c>
      <c r="BB54">
        <v>147587.9687</v>
      </c>
      <c r="BC54">
        <v>312724.0711</v>
      </c>
      <c r="BD54">
        <v>7422382.534</v>
      </c>
      <c r="BE54">
        <v>22843.753219999999</v>
      </c>
      <c r="BF54">
        <v>80339.142739999996</v>
      </c>
      <c r="BG54">
        <v>2219843.64</v>
      </c>
      <c r="BH54">
        <v>78866.670360000004</v>
      </c>
      <c r="BI54">
        <v>704519.03260000004</v>
      </c>
      <c r="BJ54">
        <v>6090.1811690000004</v>
      </c>
      <c r="BK54">
        <v>3005381.7</v>
      </c>
      <c r="BL54">
        <v>937576.45319999999</v>
      </c>
      <c r="BM54">
        <v>88628.318039999998</v>
      </c>
      <c r="BN54">
        <v>273747.03139999998</v>
      </c>
      <c r="BO54">
        <v>235010.88620000001</v>
      </c>
      <c r="BP54">
        <v>75491.329110000006</v>
      </c>
      <c r="BQ54">
        <v>274445.16119999997</v>
      </c>
      <c r="BR54">
        <v>21257.70307</v>
      </c>
      <c r="BS54">
        <v>24744.400519999999</v>
      </c>
      <c r="BT54">
        <v>42262.085700000003</v>
      </c>
      <c r="BU54">
        <v>1189475.4129999999</v>
      </c>
      <c r="BV54">
        <v>838760.6594</v>
      </c>
      <c r="BW54">
        <v>2052.753659</v>
      </c>
    </row>
    <row r="55" spans="1:75" x14ac:dyDescent="0.2">
      <c r="A55">
        <v>122</v>
      </c>
      <c r="B55" t="s">
        <v>384</v>
      </c>
      <c r="C55" t="s">
        <v>385</v>
      </c>
      <c r="D55">
        <v>39806.703849999998</v>
      </c>
      <c r="E55">
        <v>138801.14660000001</v>
      </c>
      <c r="F55">
        <v>3343581.15</v>
      </c>
      <c r="G55">
        <v>44150.06637</v>
      </c>
      <c r="H55">
        <v>1105013.1100000001</v>
      </c>
      <c r="I55">
        <v>1498518.18</v>
      </c>
      <c r="J55">
        <v>658470.14410000003</v>
      </c>
      <c r="K55">
        <v>3684435.122</v>
      </c>
      <c r="L55">
        <v>20034.033510000001</v>
      </c>
      <c r="M55">
        <v>18068.667369999999</v>
      </c>
      <c r="N55">
        <v>1607113.709</v>
      </c>
      <c r="O55">
        <v>48270.388870000002</v>
      </c>
      <c r="P55">
        <v>370079.28619999997</v>
      </c>
      <c r="Q55">
        <v>158942.38819999999</v>
      </c>
      <c r="R55">
        <v>693490.75630000001</v>
      </c>
      <c r="S55">
        <v>71354.388219999993</v>
      </c>
      <c r="T55">
        <v>1594135.443</v>
      </c>
      <c r="U55">
        <v>37339.975570000002</v>
      </c>
      <c r="V55">
        <v>38317.777889999998</v>
      </c>
      <c r="W55">
        <v>1227238.2450000001</v>
      </c>
      <c r="X55">
        <v>37563.490380000003</v>
      </c>
      <c r="Y55">
        <v>440103.86680000002</v>
      </c>
      <c r="Z55">
        <v>3561139.3840000001</v>
      </c>
      <c r="AA55">
        <v>3701.5215309999999</v>
      </c>
      <c r="AB55">
        <v>7233.0646800000004</v>
      </c>
      <c r="AC55">
        <v>39944.22494</v>
      </c>
      <c r="AD55">
        <v>60652.168839999998</v>
      </c>
      <c r="AE55">
        <v>348377.80839999998</v>
      </c>
      <c r="AF55">
        <v>28521.973310000001</v>
      </c>
      <c r="AG55">
        <v>244571.353</v>
      </c>
      <c r="AH55">
        <v>596008.96089999995</v>
      </c>
      <c r="AI55">
        <v>1286852.1980000001</v>
      </c>
      <c r="AJ55">
        <v>457925.70069999999</v>
      </c>
      <c r="AK55">
        <v>94885.180869999997</v>
      </c>
      <c r="AL55">
        <v>143225.34179999999</v>
      </c>
      <c r="AM55">
        <v>103772.6001</v>
      </c>
      <c r="AN55">
        <v>88071.013470000005</v>
      </c>
      <c r="AO55">
        <v>448412.94630000001</v>
      </c>
      <c r="AP55">
        <v>29271.917399999998</v>
      </c>
      <c r="AQ55">
        <v>1153592.8640000001</v>
      </c>
      <c r="AR55">
        <v>1286851.098</v>
      </c>
      <c r="AS55">
        <v>45490.94771</v>
      </c>
      <c r="AT55">
        <v>120796.8708</v>
      </c>
      <c r="AU55">
        <v>1260289.828</v>
      </c>
      <c r="AV55">
        <v>1064632.9129999999</v>
      </c>
      <c r="AW55">
        <v>32195.01282</v>
      </c>
      <c r="AX55">
        <v>48542.62212</v>
      </c>
      <c r="AY55">
        <v>24306.781060000001</v>
      </c>
      <c r="AZ55">
        <v>603273.29299999995</v>
      </c>
      <c r="BA55">
        <v>790108.14320000005</v>
      </c>
      <c r="BB55">
        <v>33878.31525</v>
      </c>
      <c r="BC55">
        <v>64940.842129999997</v>
      </c>
      <c r="BD55">
        <v>3561143.659</v>
      </c>
      <c r="BE55">
        <v>8447.7068170000002</v>
      </c>
      <c r="BF55">
        <v>120901.34020000001</v>
      </c>
      <c r="BG55">
        <v>2361947.9870000002</v>
      </c>
      <c r="BH55">
        <v>38069.770980000001</v>
      </c>
      <c r="BI55">
        <v>222608.1164</v>
      </c>
      <c r="BJ55">
        <v>11777.34743</v>
      </c>
      <c r="BK55">
        <v>966821.77780000004</v>
      </c>
      <c r="BL55">
        <v>70484.008660000007</v>
      </c>
      <c r="BM55">
        <v>31494.927439999999</v>
      </c>
      <c r="BN55">
        <v>734580.73380000005</v>
      </c>
      <c r="BO55">
        <v>52432.6757</v>
      </c>
      <c r="BP55">
        <v>15764.64861</v>
      </c>
      <c r="BQ55">
        <v>57326.938609999997</v>
      </c>
      <c r="BR55">
        <v>52939.979570000003</v>
      </c>
      <c r="BS55">
        <v>91584.184970000002</v>
      </c>
      <c r="BT55">
        <v>2783.3655869999998</v>
      </c>
      <c r="BU55">
        <v>1409475.388</v>
      </c>
      <c r="BV55">
        <v>249536.44010000001</v>
      </c>
      <c r="BW55">
        <v>1153.977304</v>
      </c>
    </row>
    <row r="56" spans="1:75" x14ac:dyDescent="0.2">
      <c r="A56">
        <v>3</v>
      </c>
      <c r="B56" t="s">
        <v>156</v>
      </c>
      <c r="C56" t="s">
        <v>157</v>
      </c>
      <c r="D56">
        <v>231077.6997</v>
      </c>
      <c r="E56">
        <v>666893.24199999997</v>
      </c>
      <c r="F56">
        <v>610565.12199999997</v>
      </c>
      <c r="G56">
        <v>78780.125839999993</v>
      </c>
      <c r="H56">
        <v>1474210.277</v>
      </c>
      <c r="I56">
        <v>368297.13689999998</v>
      </c>
      <c r="J56">
        <v>125278.0609</v>
      </c>
      <c r="K56">
        <v>1566372.4</v>
      </c>
      <c r="L56">
        <v>66898.105200000005</v>
      </c>
      <c r="M56">
        <v>4486.0013630000003</v>
      </c>
      <c r="N56">
        <v>2520423.5759999999</v>
      </c>
      <c r="O56">
        <v>91315.176330000002</v>
      </c>
      <c r="P56">
        <v>403559.36920000002</v>
      </c>
      <c r="Q56">
        <v>516753.38339999999</v>
      </c>
      <c r="R56">
        <v>1573643.466</v>
      </c>
      <c r="S56">
        <v>21308.05384</v>
      </c>
      <c r="T56">
        <v>2809387.8330000001</v>
      </c>
      <c r="U56">
        <v>88124.795339999997</v>
      </c>
      <c r="V56">
        <v>295775.0356</v>
      </c>
      <c r="W56">
        <v>613328.81680000003</v>
      </c>
      <c r="X56">
        <v>56659.154739999998</v>
      </c>
      <c r="Y56">
        <v>284249.53110000002</v>
      </c>
      <c r="Z56">
        <v>3318971.1680000001</v>
      </c>
      <c r="AA56">
        <v>4596.4263039999996</v>
      </c>
      <c r="AB56">
        <v>6982.4090800000004</v>
      </c>
      <c r="AC56">
        <v>55015.862889999997</v>
      </c>
      <c r="AD56">
        <v>101792.37330000001</v>
      </c>
      <c r="AE56">
        <v>306735.06910000002</v>
      </c>
      <c r="AF56">
        <v>27266.539489999999</v>
      </c>
      <c r="AG56">
        <v>867770.64720000001</v>
      </c>
      <c r="AH56">
        <v>420328.53539999999</v>
      </c>
      <c r="AI56">
        <v>955379.77289999998</v>
      </c>
      <c r="AJ56">
        <v>2206683.389</v>
      </c>
      <c r="AK56">
        <v>137297.7781</v>
      </c>
      <c r="AL56">
        <v>136291.64120000001</v>
      </c>
      <c r="AM56">
        <v>120922.65549999999</v>
      </c>
      <c r="AN56">
        <v>85611.968099999998</v>
      </c>
      <c r="AO56">
        <v>7779.4744229999997</v>
      </c>
      <c r="AP56">
        <v>400405.45539999998</v>
      </c>
      <c r="AQ56">
        <v>2047613.3130000001</v>
      </c>
      <c r="AR56">
        <v>955377.16819999996</v>
      </c>
      <c r="AS56">
        <v>178999.02059999999</v>
      </c>
      <c r="AT56">
        <v>146908.3824</v>
      </c>
      <c r="AU56">
        <v>191740.14910000001</v>
      </c>
      <c r="AV56">
        <v>360867.37199999997</v>
      </c>
      <c r="AW56">
        <v>89849.753129999997</v>
      </c>
      <c r="AX56">
        <v>65206.582589999998</v>
      </c>
      <c r="AY56">
        <v>24461.42628</v>
      </c>
      <c r="AZ56">
        <v>1080541.2279999999</v>
      </c>
      <c r="BA56">
        <v>828709.58620000002</v>
      </c>
      <c r="BB56">
        <v>91319.635819999996</v>
      </c>
      <c r="BC56">
        <v>122646.1306</v>
      </c>
      <c r="BD56">
        <v>3318968.8849999998</v>
      </c>
      <c r="BE56">
        <v>19863.081900000001</v>
      </c>
      <c r="BF56">
        <v>253983.3077</v>
      </c>
      <c r="BG56">
        <v>784844.81189999997</v>
      </c>
      <c r="BH56">
        <v>28046.87946</v>
      </c>
      <c r="BI56">
        <v>322887.22220000002</v>
      </c>
      <c r="BJ56">
        <v>7313.539111</v>
      </c>
      <c r="BK56">
        <v>2625937.0550000002</v>
      </c>
      <c r="BL56">
        <v>200045.06200000001</v>
      </c>
      <c r="BM56">
        <v>58455.589699999997</v>
      </c>
      <c r="BN56">
        <v>186731.3015</v>
      </c>
      <c r="BO56">
        <v>169785.30429999999</v>
      </c>
      <c r="BP56">
        <v>52074.361689999998</v>
      </c>
      <c r="BQ56">
        <v>68734.022679999995</v>
      </c>
      <c r="BR56">
        <v>12637.40547</v>
      </c>
      <c r="BS56">
        <v>365109.64480000001</v>
      </c>
      <c r="BT56">
        <v>13844.66368</v>
      </c>
      <c r="BU56">
        <v>885679.97329999995</v>
      </c>
      <c r="BV56">
        <v>991927.01839999994</v>
      </c>
      <c r="BW56">
        <v>149620.28640000001</v>
      </c>
    </row>
    <row r="57" spans="1:75" x14ac:dyDescent="0.2">
      <c r="A57">
        <v>117</v>
      </c>
      <c r="B57" t="s">
        <v>374</v>
      </c>
      <c r="C57" t="s">
        <v>375</v>
      </c>
      <c r="D57">
        <v>55909.348429999998</v>
      </c>
      <c r="E57">
        <v>219397.49179999999</v>
      </c>
      <c r="F57">
        <v>953850.84069999994</v>
      </c>
      <c r="G57">
        <v>70743.373789999998</v>
      </c>
      <c r="H57">
        <v>980430.73289999994</v>
      </c>
      <c r="I57">
        <v>730021.57519999996</v>
      </c>
      <c r="J57">
        <v>584352.20039999997</v>
      </c>
      <c r="K57">
        <v>1769164.8430000001</v>
      </c>
      <c r="L57">
        <v>26498.354380000001</v>
      </c>
      <c r="M57">
        <v>35345.778810000003</v>
      </c>
      <c r="N57">
        <v>1966039.8060000001</v>
      </c>
      <c r="O57">
        <v>89991.080579999994</v>
      </c>
      <c r="P57">
        <v>367352.34889999998</v>
      </c>
      <c r="Q57">
        <v>231916.60490000001</v>
      </c>
      <c r="R57">
        <v>1134525.023</v>
      </c>
      <c r="S57">
        <v>13161.3547</v>
      </c>
      <c r="T57">
        <v>3290225.7820000001</v>
      </c>
      <c r="U57">
        <v>113547.6974</v>
      </c>
      <c r="V57">
        <v>174057.38819999999</v>
      </c>
      <c r="W57">
        <v>392897.50829999999</v>
      </c>
      <c r="X57">
        <v>14841.53017</v>
      </c>
      <c r="Y57">
        <v>672809.04130000004</v>
      </c>
      <c r="Z57">
        <v>2418386.6889999998</v>
      </c>
      <c r="AA57">
        <v>1203823.8640000001</v>
      </c>
      <c r="AB57">
        <v>1297816.7080000001</v>
      </c>
      <c r="AC57">
        <v>43740.069949999997</v>
      </c>
      <c r="AD57">
        <v>83115.681429999997</v>
      </c>
      <c r="AE57">
        <v>234984.51800000001</v>
      </c>
      <c r="AF57">
        <v>26990.211800000001</v>
      </c>
      <c r="AG57">
        <v>524214.78200000001</v>
      </c>
      <c r="AH57">
        <v>293590.9278</v>
      </c>
      <c r="AI57">
        <v>2026342.87</v>
      </c>
      <c r="AJ57">
        <v>1531341.11</v>
      </c>
      <c r="AK57">
        <v>100799.24589999999</v>
      </c>
      <c r="AL57">
        <v>191212.84450000001</v>
      </c>
      <c r="AM57">
        <v>79524.244519999993</v>
      </c>
      <c r="AN57">
        <v>131176.58429999999</v>
      </c>
      <c r="AO57">
        <v>66778.770499999999</v>
      </c>
      <c r="AP57">
        <v>41860.984629999999</v>
      </c>
      <c r="AQ57">
        <v>1882737.5789999999</v>
      </c>
      <c r="AR57">
        <v>2026339.78</v>
      </c>
      <c r="AS57">
        <v>132270.0986</v>
      </c>
      <c r="AT57">
        <v>164574.50320000001</v>
      </c>
      <c r="AU57">
        <v>198279.49789999999</v>
      </c>
      <c r="AV57">
        <v>1149468.9080000001</v>
      </c>
      <c r="AW57">
        <v>75769.570099999997</v>
      </c>
      <c r="AX57">
        <v>75767.672340000005</v>
      </c>
      <c r="AY57">
        <v>59452.508459999997</v>
      </c>
      <c r="AZ57">
        <v>1010595.942</v>
      </c>
      <c r="BA57">
        <v>1269341.7790000001</v>
      </c>
      <c r="BB57">
        <v>37195.318039999998</v>
      </c>
      <c r="BC57">
        <v>101689.77190000001</v>
      </c>
      <c r="BD57">
        <v>2418384.61</v>
      </c>
      <c r="BE57">
        <v>20370.31813</v>
      </c>
      <c r="BF57">
        <v>148977.61470000001</v>
      </c>
      <c r="BG57">
        <v>243291.0074</v>
      </c>
      <c r="BH57">
        <v>41298.068789999998</v>
      </c>
      <c r="BI57">
        <v>256471.03039999999</v>
      </c>
      <c r="BJ57">
        <v>5205.2591510000002</v>
      </c>
      <c r="BK57">
        <v>738896.5233</v>
      </c>
      <c r="BL57">
        <v>127165.3904</v>
      </c>
      <c r="BM57">
        <v>44201.290419999998</v>
      </c>
      <c r="BN57">
        <v>80330.194019999995</v>
      </c>
      <c r="BO57">
        <v>130756.7861</v>
      </c>
      <c r="BP57">
        <v>45218.519549999997</v>
      </c>
      <c r="BQ57">
        <v>105394.91250000001</v>
      </c>
      <c r="BR57">
        <v>97734.125830000004</v>
      </c>
      <c r="BS57">
        <v>60578.553959999997</v>
      </c>
      <c r="BT57">
        <v>1911.9937950000001</v>
      </c>
      <c r="BU57">
        <v>1889966.0419999999</v>
      </c>
      <c r="BV57">
        <v>218901.06520000001</v>
      </c>
      <c r="BW57">
        <v>913.9934088</v>
      </c>
    </row>
    <row r="58" spans="1:75" x14ac:dyDescent="0.2">
      <c r="A58">
        <v>129</v>
      </c>
      <c r="B58" t="s">
        <v>397</v>
      </c>
      <c r="C58" t="s">
        <v>398</v>
      </c>
      <c r="D58">
        <v>535776.30649999995</v>
      </c>
      <c r="E58">
        <v>549802.72620000003</v>
      </c>
      <c r="F58">
        <v>2600934.33</v>
      </c>
      <c r="G58">
        <v>238200.2824</v>
      </c>
      <c r="H58">
        <v>1568248.6140000001</v>
      </c>
      <c r="I58">
        <v>1841298.4450000001</v>
      </c>
      <c r="J58">
        <v>578905.43530000001</v>
      </c>
      <c r="K58">
        <v>3589563.2110000001</v>
      </c>
      <c r="L58">
        <v>32105.397830000002</v>
      </c>
      <c r="M58">
        <v>139185.23929999999</v>
      </c>
      <c r="N58">
        <v>3157244.023</v>
      </c>
      <c r="O58">
        <v>133742.54889999999</v>
      </c>
      <c r="P58">
        <v>1313906.6769999999</v>
      </c>
      <c r="Q58">
        <v>120017.76880000001</v>
      </c>
      <c r="R58">
        <v>2119124.9</v>
      </c>
      <c r="S58">
        <v>619119.37309999997</v>
      </c>
      <c r="T58">
        <v>4640324.0269999998</v>
      </c>
      <c r="U58">
        <v>113363.89780000001</v>
      </c>
      <c r="V58">
        <v>12079.384529999999</v>
      </c>
      <c r="W58">
        <v>1069625.409</v>
      </c>
      <c r="X58">
        <v>19459.72032</v>
      </c>
      <c r="Y58">
        <v>3146688.1060000001</v>
      </c>
      <c r="Z58">
        <v>5880169.5439999998</v>
      </c>
      <c r="AA58">
        <v>476594.22210000001</v>
      </c>
      <c r="AB58">
        <v>199094.87049999999</v>
      </c>
      <c r="AC58">
        <v>279282.18190000003</v>
      </c>
      <c r="AD58">
        <v>143574.38699999999</v>
      </c>
      <c r="AE58">
        <v>790025.30180000002</v>
      </c>
      <c r="AF58">
        <v>44494.619440000002</v>
      </c>
      <c r="AG58">
        <v>1444506.523</v>
      </c>
      <c r="AH58">
        <v>1364781.1189999999</v>
      </c>
      <c r="AI58">
        <v>2964371.932</v>
      </c>
      <c r="AJ58">
        <v>3585308.5639999998</v>
      </c>
      <c r="AK58">
        <v>214330.26670000001</v>
      </c>
      <c r="AL58">
        <v>405703.89159999997</v>
      </c>
      <c r="AM58">
        <v>159573.5821</v>
      </c>
      <c r="AN58">
        <v>137352.3756</v>
      </c>
      <c r="AO58">
        <v>129429.6397</v>
      </c>
      <c r="AP58">
        <v>110518.5958</v>
      </c>
      <c r="AQ58">
        <v>3411275.8659999999</v>
      </c>
      <c r="AR58">
        <v>2960425.9049999998</v>
      </c>
      <c r="AS58">
        <v>241480.38089999999</v>
      </c>
      <c r="AT58">
        <v>352526.71639999998</v>
      </c>
      <c r="AU58">
        <v>309527.4865</v>
      </c>
      <c r="AV58">
        <v>1680872.044</v>
      </c>
      <c r="AW58">
        <v>106739.6562</v>
      </c>
      <c r="AX58">
        <v>235582.8211</v>
      </c>
      <c r="AY58">
        <v>44640.055330000003</v>
      </c>
      <c r="AZ58">
        <v>707864.94510000001</v>
      </c>
      <c r="BA58">
        <v>2420318.4330000002</v>
      </c>
      <c r="BB58">
        <v>144662.82759999999</v>
      </c>
      <c r="BC58">
        <v>122691.49219999999</v>
      </c>
      <c r="BD58">
        <v>5880170.2369999997</v>
      </c>
      <c r="BE58">
        <v>16860.132450000001</v>
      </c>
      <c r="BF58">
        <v>119752.9476</v>
      </c>
      <c r="BG58">
        <v>1470273.524</v>
      </c>
      <c r="BH58">
        <v>81514.626350000006</v>
      </c>
      <c r="BI58">
        <v>474867.56209999998</v>
      </c>
      <c r="BJ58">
        <v>35989.175139999999</v>
      </c>
      <c r="BK58">
        <v>2750823.1860000002</v>
      </c>
      <c r="BL58">
        <v>169224.56330000001</v>
      </c>
      <c r="BM58">
        <v>1121212.9040000001</v>
      </c>
      <c r="BN58">
        <v>296536.13949999999</v>
      </c>
      <c r="BO58">
        <v>262842.95020000002</v>
      </c>
      <c r="BP58">
        <v>81069.889389999997</v>
      </c>
      <c r="BQ58">
        <v>359804.21149999998</v>
      </c>
      <c r="BR58">
        <v>166223.0815</v>
      </c>
      <c r="BS58">
        <v>92755.850399999996</v>
      </c>
      <c r="BT58">
        <v>14888.649439999999</v>
      </c>
      <c r="BU58">
        <v>1612973.338</v>
      </c>
      <c r="BV58">
        <v>911521.59629999998</v>
      </c>
      <c r="BW58">
        <v>28658.857019999999</v>
      </c>
    </row>
    <row r="59" spans="1:75" x14ac:dyDescent="0.2">
      <c r="A59">
        <v>85</v>
      </c>
      <c r="B59" t="s">
        <v>313</v>
      </c>
      <c r="C59" t="s">
        <v>314</v>
      </c>
      <c r="D59">
        <v>382530.27649999998</v>
      </c>
      <c r="E59">
        <v>775167.87470000004</v>
      </c>
      <c r="F59">
        <v>464991.86290000001</v>
      </c>
      <c r="G59">
        <v>114249.4178</v>
      </c>
      <c r="H59">
        <v>1573701.352</v>
      </c>
      <c r="I59">
        <v>1469246.2080000001</v>
      </c>
      <c r="J59">
        <v>1783293.439</v>
      </c>
      <c r="K59">
        <v>3910675.443</v>
      </c>
      <c r="L59">
        <v>81848.190900000001</v>
      </c>
      <c r="M59">
        <v>33204.143360000002</v>
      </c>
      <c r="N59">
        <v>3197464.1030000001</v>
      </c>
      <c r="O59">
        <v>123610.4966</v>
      </c>
      <c r="P59">
        <v>600969.18489999999</v>
      </c>
      <c r="Q59">
        <v>249851.1925</v>
      </c>
      <c r="R59">
        <v>1883170.3089999999</v>
      </c>
      <c r="S59">
        <v>65624.04376</v>
      </c>
      <c r="T59">
        <v>2861653.6349999998</v>
      </c>
      <c r="U59">
        <v>55519.37745</v>
      </c>
      <c r="V59">
        <v>1260336.686</v>
      </c>
      <c r="W59">
        <v>399205.80579999997</v>
      </c>
      <c r="X59">
        <v>64122.39142</v>
      </c>
      <c r="Y59">
        <v>483960.1764</v>
      </c>
      <c r="Z59">
        <v>6454537.3600000003</v>
      </c>
      <c r="AA59">
        <v>5419.0240679999997</v>
      </c>
      <c r="AB59">
        <v>5897.4002499999997</v>
      </c>
      <c r="AC59">
        <v>60481.026709999998</v>
      </c>
      <c r="AD59">
        <v>125773.5916</v>
      </c>
      <c r="AE59">
        <v>756320.21909999999</v>
      </c>
      <c r="AF59">
        <v>55634.378109999998</v>
      </c>
      <c r="AG59">
        <v>1353439.227</v>
      </c>
      <c r="AH59">
        <v>498717.01160000003</v>
      </c>
      <c r="AI59">
        <v>1316234.568</v>
      </c>
      <c r="AJ59">
        <v>1941552.341</v>
      </c>
      <c r="AK59">
        <v>246298.51250000001</v>
      </c>
      <c r="AL59">
        <v>386386.11210000003</v>
      </c>
      <c r="AM59">
        <v>125337.53969999999</v>
      </c>
      <c r="AN59">
        <v>52532.624150000003</v>
      </c>
      <c r="AO59">
        <v>31059.625889999999</v>
      </c>
      <c r="AP59">
        <v>168223.21460000001</v>
      </c>
      <c r="AQ59">
        <v>3124234.6039999998</v>
      </c>
      <c r="AR59">
        <v>1316231.959</v>
      </c>
      <c r="AS59">
        <v>23224.0023</v>
      </c>
      <c r="AT59">
        <v>303363.72759999998</v>
      </c>
      <c r="AU59">
        <v>432972.95329999999</v>
      </c>
      <c r="AV59">
        <v>1288832.57</v>
      </c>
      <c r="AW59">
        <v>110705.3893</v>
      </c>
      <c r="AX59">
        <v>106175.59239999999</v>
      </c>
      <c r="AY59">
        <v>34307.377460000003</v>
      </c>
      <c r="AZ59">
        <v>633963.19010000001</v>
      </c>
      <c r="BA59">
        <v>942159.36499999999</v>
      </c>
      <c r="BB59">
        <v>80080.994529999996</v>
      </c>
      <c r="BC59">
        <v>142226.4436</v>
      </c>
      <c r="BD59">
        <v>6454544.6720000003</v>
      </c>
      <c r="BE59">
        <v>30512.663280000001</v>
      </c>
      <c r="BF59">
        <v>154307.20079999999</v>
      </c>
      <c r="BG59">
        <v>773935.12269999995</v>
      </c>
      <c r="BH59">
        <v>48912.99929</v>
      </c>
      <c r="BI59">
        <v>478719.19319999998</v>
      </c>
      <c r="BJ59">
        <v>7390.5611269999999</v>
      </c>
      <c r="BK59">
        <v>1677172.723</v>
      </c>
      <c r="BL59">
        <v>300097.13</v>
      </c>
      <c r="BM59">
        <v>73219.104420000003</v>
      </c>
      <c r="BN59">
        <v>226955.62719999999</v>
      </c>
      <c r="BO59">
        <v>101857.3195</v>
      </c>
      <c r="BP59">
        <v>36190.294399999999</v>
      </c>
      <c r="BQ59">
        <v>78844.729089999993</v>
      </c>
      <c r="BR59">
        <v>51647.464489999998</v>
      </c>
      <c r="BS59">
        <v>103027.3619</v>
      </c>
      <c r="BT59">
        <v>17405.311450000001</v>
      </c>
      <c r="BU59">
        <v>1430334.456</v>
      </c>
      <c r="BV59">
        <v>672860.09820000001</v>
      </c>
      <c r="BW59">
        <v>1743.550311</v>
      </c>
    </row>
    <row r="60" spans="1:75" x14ac:dyDescent="0.2">
      <c r="A60">
        <v>180</v>
      </c>
      <c r="B60" t="s">
        <v>495</v>
      </c>
      <c r="C60" t="s">
        <v>496</v>
      </c>
      <c r="D60">
        <v>156332.89110000001</v>
      </c>
      <c r="E60">
        <v>374502.07770000002</v>
      </c>
      <c r="F60">
        <v>2791311.7039999999</v>
      </c>
      <c r="G60">
        <v>132972.41899999999</v>
      </c>
      <c r="H60">
        <v>1566283.862</v>
      </c>
      <c r="I60">
        <v>962885.06160000002</v>
      </c>
      <c r="J60">
        <v>543545.03579999995</v>
      </c>
      <c r="K60">
        <v>1487422.0560000001</v>
      </c>
      <c r="L60">
        <v>29252.856449999999</v>
      </c>
      <c r="M60">
        <v>114167.0946</v>
      </c>
      <c r="N60">
        <v>2464162.7149999999</v>
      </c>
      <c r="O60">
        <v>97594.620920000001</v>
      </c>
      <c r="P60">
        <v>559851.14939999999</v>
      </c>
      <c r="Q60">
        <v>130494.02310000001</v>
      </c>
      <c r="R60">
        <v>1486156.064</v>
      </c>
      <c r="S60">
        <v>61390.089509999998</v>
      </c>
      <c r="T60">
        <v>3106522.594</v>
      </c>
      <c r="U60">
        <v>69577.452359999996</v>
      </c>
      <c r="V60">
        <v>767541.03399999999</v>
      </c>
      <c r="W60">
        <v>500684.51559999998</v>
      </c>
      <c r="X60">
        <v>4656.161376</v>
      </c>
      <c r="Y60">
        <v>1637396.7309999999</v>
      </c>
      <c r="Z60">
        <v>3205787.2710000002</v>
      </c>
      <c r="AA60">
        <v>145784.96179999999</v>
      </c>
      <c r="AB60">
        <v>136225.15479999999</v>
      </c>
      <c r="AC60">
        <v>118058.9322</v>
      </c>
      <c r="AD60">
        <v>104835.1434</v>
      </c>
      <c r="AE60">
        <v>369383.21149999998</v>
      </c>
      <c r="AF60">
        <v>23611.07706</v>
      </c>
      <c r="AG60">
        <v>808362.42949999997</v>
      </c>
      <c r="AH60">
        <v>663083.67680000002</v>
      </c>
      <c r="AI60">
        <v>3234229.3429999999</v>
      </c>
      <c r="AJ60">
        <v>2955186.531</v>
      </c>
      <c r="AK60">
        <v>115914.7216</v>
      </c>
      <c r="AL60">
        <v>267280.67849999998</v>
      </c>
      <c r="AM60">
        <v>139050.78700000001</v>
      </c>
      <c r="AN60">
        <v>112402.97629999999</v>
      </c>
      <c r="AO60">
        <v>144411.4523</v>
      </c>
      <c r="AP60">
        <v>58488.752800000002</v>
      </c>
      <c r="AQ60">
        <v>2137132.176</v>
      </c>
      <c r="AR60">
        <v>3229453.7489999998</v>
      </c>
      <c r="AS60">
        <v>50401.20592</v>
      </c>
      <c r="AT60">
        <v>172387.57010000001</v>
      </c>
      <c r="AU60">
        <v>232433.6004</v>
      </c>
      <c r="AV60">
        <v>1424695.307</v>
      </c>
      <c r="AW60">
        <v>54796.846960000003</v>
      </c>
      <c r="AX60">
        <v>81990.750390000001</v>
      </c>
      <c r="AY60">
        <v>32180.89474</v>
      </c>
      <c r="AZ60">
        <v>1411793.088</v>
      </c>
      <c r="BA60">
        <v>1404592.054</v>
      </c>
      <c r="BB60">
        <v>61476.88392</v>
      </c>
      <c r="BC60">
        <v>10290.18555</v>
      </c>
      <c r="BD60">
        <v>3205792.8859999999</v>
      </c>
      <c r="BE60">
        <v>19786.187979999999</v>
      </c>
      <c r="BF60">
        <v>124757.7067</v>
      </c>
      <c r="BG60">
        <v>2813948.0610000002</v>
      </c>
      <c r="BH60">
        <v>40056.290200000003</v>
      </c>
      <c r="BI60">
        <v>292834.2366</v>
      </c>
      <c r="BJ60">
        <v>12924.96774</v>
      </c>
      <c r="BK60">
        <v>967247.45</v>
      </c>
      <c r="BL60">
        <v>236956.49859999999</v>
      </c>
      <c r="BM60">
        <v>158097.54800000001</v>
      </c>
      <c r="BN60">
        <v>518490.16019999998</v>
      </c>
      <c r="BO60">
        <v>92795.476320000002</v>
      </c>
      <c r="BP60">
        <v>36454.170380000003</v>
      </c>
      <c r="BQ60">
        <v>146362.55720000001</v>
      </c>
      <c r="BR60">
        <v>47638.109530000002</v>
      </c>
      <c r="BS60">
        <v>81148.086490000002</v>
      </c>
      <c r="BT60">
        <v>4082.2896909999999</v>
      </c>
      <c r="BU60">
        <v>1264425.7609999999</v>
      </c>
      <c r="BV60">
        <v>338957.33500000002</v>
      </c>
      <c r="BW60">
        <v>1526.272631</v>
      </c>
    </row>
    <row r="61" spans="1:75" x14ac:dyDescent="0.2">
      <c r="A61">
        <v>83</v>
      </c>
      <c r="B61" t="s">
        <v>309</v>
      </c>
      <c r="C61" t="s">
        <v>310</v>
      </c>
      <c r="D61">
        <v>372361.84669999999</v>
      </c>
      <c r="E61">
        <v>1094254.416</v>
      </c>
      <c r="F61">
        <v>57156.74469</v>
      </c>
      <c r="G61">
        <v>159072.2089</v>
      </c>
      <c r="H61">
        <v>1698749.591</v>
      </c>
      <c r="I61">
        <v>360138.84879999998</v>
      </c>
      <c r="J61">
        <v>500737.8063</v>
      </c>
      <c r="K61">
        <v>1470634.2290000001</v>
      </c>
      <c r="L61">
        <v>56419.41203</v>
      </c>
      <c r="M61">
        <v>14285.819100000001</v>
      </c>
      <c r="N61">
        <v>3233748.9989999998</v>
      </c>
      <c r="O61">
        <v>178303.01060000001</v>
      </c>
      <c r="P61">
        <v>830363.44750000001</v>
      </c>
      <c r="Q61">
        <v>596946.11820000003</v>
      </c>
      <c r="R61">
        <v>2352752.5079999999</v>
      </c>
      <c r="S61">
        <v>18150.154320000001</v>
      </c>
      <c r="T61">
        <v>3477941.923</v>
      </c>
      <c r="U61">
        <v>153643.5797</v>
      </c>
      <c r="V61">
        <v>373766.42950000003</v>
      </c>
      <c r="W61">
        <v>178241.67670000001</v>
      </c>
      <c r="X61">
        <v>64201.814480000001</v>
      </c>
      <c r="Y61">
        <v>2556.7007250000001</v>
      </c>
      <c r="Z61">
        <v>4442422.0269999998</v>
      </c>
      <c r="AA61">
        <v>5274.3137930000003</v>
      </c>
      <c r="AB61">
        <v>6663.22973</v>
      </c>
      <c r="AC61">
        <v>40710.027329999997</v>
      </c>
      <c r="AD61">
        <v>174790.67980000001</v>
      </c>
      <c r="AE61">
        <v>562845.27679999999</v>
      </c>
      <c r="AF61">
        <v>49909.655299999999</v>
      </c>
      <c r="AG61">
        <v>1728537.8189999999</v>
      </c>
      <c r="AH61">
        <v>589881.88390000002</v>
      </c>
      <c r="AI61">
        <v>10413.67353</v>
      </c>
      <c r="AJ61">
        <v>454926.22810000001</v>
      </c>
      <c r="AK61">
        <v>220345.72940000001</v>
      </c>
      <c r="AL61">
        <v>298448.37650000001</v>
      </c>
      <c r="AM61">
        <v>146808.92180000001</v>
      </c>
      <c r="AN61">
        <v>114390.65360000001</v>
      </c>
      <c r="AO61">
        <v>6633.1725420000002</v>
      </c>
      <c r="AP61">
        <v>326787.2954</v>
      </c>
      <c r="AQ61">
        <v>3336436.284</v>
      </c>
      <c r="AR61">
        <v>10019.17195</v>
      </c>
      <c r="AS61">
        <v>184751.70819999999</v>
      </c>
      <c r="AT61">
        <v>298783.21710000001</v>
      </c>
      <c r="AU61">
        <v>477871.6323</v>
      </c>
      <c r="AV61">
        <v>244239.94699999999</v>
      </c>
      <c r="AW61">
        <v>152626.95310000001</v>
      </c>
      <c r="AX61">
        <v>146895.40599999999</v>
      </c>
      <c r="AY61">
        <v>53150.476970000003</v>
      </c>
      <c r="AZ61">
        <v>1114371.483</v>
      </c>
      <c r="BA61">
        <v>1311331.0349999999</v>
      </c>
      <c r="BB61">
        <v>91732.383379999999</v>
      </c>
      <c r="BC61">
        <v>235398.34719999999</v>
      </c>
      <c r="BD61">
        <v>4442425.6349999998</v>
      </c>
      <c r="BE61">
        <v>28279.192780000001</v>
      </c>
      <c r="BF61">
        <v>288806.26419999998</v>
      </c>
      <c r="BG61">
        <v>183664.913</v>
      </c>
      <c r="BH61">
        <v>104048.508</v>
      </c>
      <c r="BI61">
        <v>610640.49369999999</v>
      </c>
      <c r="BJ61">
        <v>4173.7970839999998</v>
      </c>
      <c r="BK61">
        <v>2905455.3470000001</v>
      </c>
      <c r="BL61">
        <v>313810.42550000001</v>
      </c>
      <c r="BM61">
        <v>190463.83619999999</v>
      </c>
      <c r="BN61">
        <v>30432.70263</v>
      </c>
      <c r="BO61">
        <v>175404.31090000001</v>
      </c>
      <c r="BP61">
        <v>62397.407449999999</v>
      </c>
      <c r="BQ61">
        <v>192240.56289999999</v>
      </c>
      <c r="BR61">
        <v>21491.49497</v>
      </c>
      <c r="BS61">
        <v>37944.318330000002</v>
      </c>
      <c r="BT61">
        <v>17078.13997</v>
      </c>
      <c r="BU61">
        <v>2033163.632</v>
      </c>
      <c r="BV61">
        <v>350354.13959999999</v>
      </c>
      <c r="BW61">
        <v>1147.0622269999999</v>
      </c>
    </row>
    <row r="62" spans="1:75" x14ac:dyDescent="0.2">
      <c r="A62">
        <v>153</v>
      </c>
      <c r="B62" t="s">
        <v>443</v>
      </c>
      <c r="C62" t="s">
        <v>444</v>
      </c>
      <c r="D62">
        <v>150698.41880000001</v>
      </c>
      <c r="E62">
        <v>1039447.78</v>
      </c>
      <c r="F62">
        <v>1062823.669</v>
      </c>
      <c r="G62">
        <v>101063.4452</v>
      </c>
      <c r="H62">
        <v>1581717.8940000001</v>
      </c>
      <c r="I62">
        <v>1380069.024</v>
      </c>
      <c r="J62">
        <v>468755.96840000001</v>
      </c>
      <c r="K62">
        <v>2392901.7209999999</v>
      </c>
      <c r="L62">
        <v>33706.864000000001</v>
      </c>
      <c r="M62">
        <v>14823.319659999999</v>
      </c>
      <c r="N62">
        <v>2648560.7110000001</v>
      </c>
      <c r="O62">
        <v>119579.3535</v>
      </c>
      <c r="P62">
        <v>611387.06880000001</v>
      </c>
      <c r="Q62">
        <v>309740.99109999998</v>
      </c>
      <c r="R62">
        <v>1687064.673</v>
      </c>
      <c r="S62">
        <v>27647.51658</v>
      </c>
      <c r="T62">
        <v>3814534.1</v>
      </c>
      <c r="U62">
        <v>57176.110760000003</v>
      </c>
      <c r="V62">
        <v>74945.912949999998</v>
      </c>
      <c r="W62">
        <v>672537.94090000005</v>
      </c>
      <c r="X62">
        <v>51165.820480000002</v>
      </c>
      <c r="Y62">
        <v>1164000.6299999999</v>
      </c>
      <c r="Z62">
        <v>4248894.9510000004</v>
      </c>
      <c r="AA62">
        <v>4440.4608449999996</v>
      </c>
      <c r="AB62">
        <v>7872.0922019999998</v>
      </c>
      <c r="AC62">
        <v>45884.028169999998</v>
      </c>
      <c r="AD62">
        <v>130373.2294</v>
      </c>
      <c r="AE62">
        <v>438416.23550000001</v>
      </c>
      <c r="AF62">
        <v>41426.44109</v>
      </c>
      <c r="AG62">
        <v>902283.24719999998</v>
      </c>
      <c r="AH62">
        <v>336977.76069999998</v>
      </c>
      <c r="AI62">
        <v>2257636.9989999998</v>
      </c>
      <c r="AJ62">
        <v>2803658.4509999999</v>
      </c>
      <c r="AK62">
        <v>136857.7579</v>
      </c>
      <c r="AL62">
        <v>209020.1758</v>
      </c>
      <c r="AM62">
        <v>98158.189020000005</v>
      </c>
      <c r="AN62">
        <v>50899.780619999998</v>
      </c>
      <c r="AO62">
        <v>19345.327089999999</v>
      </c>
      <c r="AP62">
        <v>280549.54790000001</v>
      </c>
      <c r="AQ62">
        <v>2423633.0249999999</v>
      </c>
      <c r="AR62">
        <v>2257636.3870000001</v>
      </c>
      <c r="AS62">
        <v>93877.89185</v>
      </c>
      <c r="AT62">
        <v>151001.22</v>
      </c>
      <c r="AU62">
        <v>287098.59169999999</v>
      </c>
      <c r="AV62">
        <v>1887223.1540000001</v>
      </c>
      <c r="AW62">
        <v>119277.6906</v>
      </c>
      <c r="AX62">
        <v>81611.901029999994</v>
      </c>
      <c r="AY62">
        <v>28045.462299999999</v>
      </c>
      <c r="AZ62">
        <v>844330.19819999998</v>
      </c>
      <c r="BA62">
        <v>1435601.0049999999</v>
      </c>
      <c r="BB62">
        <v>138759.44029999999</v>
      </c>
      <c r="BC62">
        <v>176572.7329</v>
      </c>
      <c r="BD62">
        <v>4248899.0990000004</v>
      </c>
      <c r="BE62">
        <v>19662.353739999999</v>
      </c>
      <c r="BF62">
        <v>230474.13680000001</v>
      </c>
      <c r="BG62">
        <v>1672271.0449999999</v>
      </c>
      <c r="BH62">
        <v>61279.602169999998</v>
      </c>
      <c r="BI62">
        <v>387777.3358</v>
      </c>
      <c r="BJ62">
        <v>7954.6904759999998</v>
      </c>
      <c r="BK62">
        <v>2683907.179</v>
      </c>
      <c r="BL62">
        <v>217441.4846</v>
      </c>
      <c r="BM62">
        <v>61704.901919999997</v>
      </c>
      <c r="BN62">
        <v>260331.9289</v>
      </c>
      <c r="BO62">
        <v>151436.92199999999</v>
      </c>
      <c r="BP62">
        <v>31496.315129999999</v>
      </c>
      <c r="BQ62">
        <v>117540.82429999999</v>
      </c>
      <c r="BR62">
        <v>26733.99278</v>
      </c>
      <c r="BS62">
        <v>68663.986409999998</v>
      </c>
      <c r="BT62">
        <v>12144.332850000001</v>
      </c>
      <c r="BU62">
        <v>1948678.422</v>
      </c>
      <c r="BV62">
        <v>853155.21779999998</v>
      </c>
      <c r="BW62">
        <v>164132.8983</v>
      </c>
    </row>
    <row r="63" spans="1:75" x14ac:dyDescent="0.2">
      <c r="A63">
        <v>252</v>
      </c>
      <c r="B63" t="s">
        <v>632</v>
      </c>
      <c r="C63" t="s">
        <v>633</v>
      </c>
      <c r="D63">
        <v>507891.80800000002</v>
      </c>
      <c r="E63">
        <v>267019.04389999999</v>
      </c>
      <c r="F63">
        <v>2815193.693</v>
      </c>
      <c r="G63">
        <v>99746.975770000005</v>
      </c>
      <c r="H63">
        <v>1446867.8259999999</v>
      </c>
      <c r="I63">
        <v>235906.11050000001</v>
      </c>
      <c r="J63">
        <v>331568.7794</v>
      </c>
      <c r="K63">
        <v>2619194.8620000002</v>
      </c>
      <c r="L63">
        <v>6065.8686310000003</v>
      </c>
      <c r="M63">
        <v>9922.8252240000002</v>
      </c>
      <c r="N63">
        <v>2403183.5219999999</v>
      </c>
      <c r="O63">
        <v>72262.030620000005</v>
      </c>
      <c r="P63">
        <v>841029.07770000002</v>
      </c>
      <c r="Q63">
        <v>254671.60070000001</v>
      </c>
      <c r="R63">
        <v>1331678.7439999999</v>
      </c>
      <c r="S63">
        <v>2047991.6939999999</v>
      </c>
      <c r="T63">
        <v>3253081.4010000001</v>
      </c>
      <c r="U63">
        <v>144433.41380000001</v>
      </c>
      <c r="V63">
        <v>244503.6839</v>
      </c>
      <c r="W63">
        <v>1810359.7560000001</v>
      </c>
      <c r="X63">
        <v>110044.9399</v>
      </c>
      <c r="Y63">
        <v>2685402.608</v>
      </c>
      <c r="Z63">
        <v>5054904.78</v>
      </c>
      <c r="AA63">
        <v>86448.785820000005</v>
      </c>
      <c r="AB63">
        <v>40725.587749999999</v>
      </c>
      <c r="AC63">
        <v>82120.646259999994</v>
      </c>
      <c r="AD63">
        <v>104197.6942</v>
      </c>
      <c r="AE63">
        <v>518623.6923</v>
      </c>
      <c r="AF63">
        <v>22975.407230000001</v>
      </c>
      <c r="AG63">
        <v>1516545.1040000001</v>
      </c>
      <c r="AH63">
        <v>696442.11320000002</v>
      </c>
      <c r="AI63">
        <v>2741019.6839999999</v>
      </c>
      <c r="AJ63">
        <v>2080438.94</v>
      </c>
      <c r="AK63">
        <v>126892.17539999999</v>
      </c>
      <c r="AL63">
        <v>373143.63150000002</v>
      </c>
      <c r="AM63">
        <v>87333.925300000003</v>
      </c>
      <c r="AN63">
        <v>75641.671650000004</v>
      </c>
      <c r="AO63">
        <v>67344.431039999996</v>
      </c>
      <c r="AP63">
        <v>121012.5949</v>
      </c>
      <c r="AQ63">
        <v>2442983.9939999999</v>
      </c>
      <c r="AR63">
        <v>2736346.3459999999</v>
      </c>
      <c r="AS63">
        <v>159566.90239999999</v>
      </c>
      <c r="AT63">
        <v>162523.22219999999</v>
      </c>
      <c r="AU63">
        <v>154336.625</v>
      </c>
      <c r="AV63">
        <v>146541.57819999999</v>
      </c>
      <c r="AW63">
        <v>58348.01657</v>
      </c>
      <c r="AX63">
        <v>68968.938850000006</v>
      </c>
      <c r="AY63">
        <v>55929.031130000003</v>
      </c>
      <c r="AZ63">
        <v>476215.85340000002</v>
      </c>
      <c r="BA63">
        <v>1509494.963</v>
      </c>
      <c r="BB63">
        <v>154068.82620000001</v>
      </c>
      <c r="BC63">
        <v>95295.003580000004</v>
      </c>
      <c r="BD63">
        <v>5054900.8289999999</v>
      </c>
      <c r="BE63">
        <v>20824.874250000001</v>
      </c>
      <c r="BF63">
        <v>13985.673790000001</v>
      </c>
      <c r="BG63">
        <v>2030317.1780000001</v>
      </c>
      <c r="BH63">
        <v>48546.432670000002</v>
      </c>
      <c r="BI63">
        <v>245194.23050000001</v>
      </c>
      <c r="BJ63">
        <v>14577.05027</v>
      </c>
      <c r="BK63">
        <v>2179137.9840000002</v>
      </c>
      <c r="BL63">
        <v>20684.301350000002</v>
      </c>
      <c r="BM63">
        <v>767362.36159999995</v>
      </c>
      <c r="BN63">
        <v>380836.63939999999</v>
      </c>
      <c r="BO63">
        <v>198739.5056</v>
      </c>
      <c r="BP63">
        <v>30969.51498</v>
      </c>
      <c r="BQ63">
        <v>117919.12330000001</v>
      </c>
      <c r="BR63">
        <v>74018.886559999999</v>
      </c>
      <c r="BS63">
        <v>177233.1072</v>
      </c>
      <c r="BT63">
        <v>15532.92331</v>
      </c>
      <c r="BU63">
        <v>1617725.1340000001</v>
      </c>
      <c r="BV63">
        <v>593790.49250000005</v>
      </c>
      <c r="BW63">
        <v>872053.96389999997</v>
      </c>
    </row>
    <row r="64" spans="1:75" x14ac:dyDescent="0.2">
      <c r="A64">
        <v>171</v>
      </c>
      <c r="B64" t="s">
        <v>477</v>
      </c>
      <c r="C64" t="s">
        <v>478</v>
      </c>
      <c r="D64">
        <v>165075.37220000001</v>
      </c>
      <c r="E64">
        <v>114481.74589999999</v>
      </c>
      <c r="F64">
        <v>2791957.267</v>
      </c>
      <c r="G64">
        <v>60779.413549999997</v>
      </c>
      <c r="H64">
        <v>1246885.4720000001</v>
      </c>
      <c r="I64">
        <v>2430906.3620000002</v>
      </c>
      <c r="J64">
        <v>3417071.5159999998</v>
      </c>
      <c r="K64">
        <v>3226956.6060000001</v>
      </c>
      <c r="L64">
        <v>38261.365039999997</v>
      </c>
      <c r="M64">
        <v>105683.5868</v>
      </c>
      <c r="N64">
        <v>2142279.4720000001</v>
      </c>
      <c r="O64">
        <v>57697.90451</v>
      </c>
      <c r="P64">
        <v>666489.60679999995</v>
      </c>
      <c r="Q64">
        <v>75574.054130000004</v>
      </c>
      <c r="R64">
        <v>1004713.306</v>
      </c>
      <c r="S64">
        <v>277381.78610000003</v>
      </c>
      <c r="T64">
        <v>1577715.862</v>
      </c>
      <c r="U64">
        <v>23894.345659999999</v>
      </c>
      <c r="V64">
        <v>9145.2551430000003</v>
      </c>
      <c r="W64">
        <v>176204.49799999999</v>
      </c>
      <c r="X64">
        <v>2626.7953929999999</v>
      </c>
      <c r="Y64">
        <v>886749.28200000001</v>
      </c>
      <c r="Z64">
        <v>5081042.1279999996</v>
      </c>
      <c r="AA64">
        <v>13710.939609999999</v>
      </c>
      <c r="AB64">
        <v>9329.1311590000005</v>
      </c>
      <c r="AC64">
        <v>115726.6811</v>
      </c>
      <c r="AD64">
        <v>57479.423179999998</v>
      </c>
      <c r="AE64">
        <v>294785.42180000001</v>
      </c>
      <c r="AF64">
        <v>21396.489079999999</v>
      </c>
      <c r="AG64">
        <v>760225.32209999999</v>
      </c>
      <c r="AH64">
        <v>1004305.103</v>
      </c>
      <c r="AI64">
        <v>1312128.8870000001</v>
      </c>
      <c r="AJ64">
        <v>417873.1091</v>
      </c>
      <c r="AK64">
        <v>83790.364499999996</v>
      </c>
      <c r="AL64">
        <v>180168.48790000001</v>
      </c>
      <c r="AM64">
        <v>129427.7549</v>
      </c>
      <c r="AN64">
        <v>65976.009669999999</v>
      </c>
      <c r="AO64">
        <v>183405.51180000001</v>
      </c>
      <c r="AP64">
        <v>47420.346149999998</v>
      </c>
      <c r="AQ64">
        <v>1725210.5279999999</v>
      </c>
      <c r="AR64">
        <v>1312127.7609999999</v>
      </c>
      <c r="AS64">
        <v>45971.784879999999</v>
      </c>
      <c r="AT64">
        <v>201221.5632</v>
      </c>
      <c r="AU64">
        <v>178927.4486</v>
      </c>
      <c r="AV64">
        <v>2045685.5179999999</v>
      </c>
      <c r="AW64">
        <v>37400.714780000002</v>
      </c>
      <c r="AX64">
        <v>67757.126120000001</v>
      </c>
      <c r="AY64">
        <v>12736.74597</v>
      </c>
      <c r="AZ64">
        <v>351732.01309999998</v>
      </c>
      <c r="BA64">
        <v>763869.22730000003</v>
      </c>
      <c r="BB64">
        <v>48636.050860000003</v>
      </c>
      <c r="BC64">
        <v>74109.632110000006</v>
      </c>
      <c r="BD64">
        <v>5081046.1090000002</v>
      </c>
      <c r="BE64">
        <v>11978.153399999999</v>
      </c>
      <c r="BF64">
        <v>87392.500939999998</v>
      </c>
      <c r="BG64">
        <v>2596168.6349999998</v>
      </c>
      <c r="BH64">
        <v>30772.278249999999</v>
      </c>
      <c r="BI64">
        <v>181848.97</v>
      </c>
      <c r="BJ64">
        <v>24886.882659999999</v>
      </c>
      <c r="BK64">
        <v>1340546.763</v>
      </c>
      <c r="BL64">
        <v>130307.3925</v>
      </c>
      <c r="BM64">
        <v>255488.3284</v>
      </c>
      <c r="BN64">
        <v>485094.03860000003</v>
      </c>
      <c r="BO64">
        <v>65553.499819999997</v>
      </c>
      <c r="BP64">
        <v>23554.48777</v>
      </c>
      <c r="BQ64">
        <v>126627.12119999999</v>
      </c>
      <c r="BR64">
        <v>95707.599950000003</v>
      </c>
      <c r="BS64">
        <v>123591.46679999999</v>
      </c>
      <c r="BT64">
        <v>4419.7357039999997</v>
      </c>
      <c r="BU64">
        <v>1055376.9790000001</v>
      </c>
      <c r="BV64">
        <v>28369.004779999999</v>
      </c>
      <c r="BW64">
        <v>1268.212458</v>
      </c>
    </row>
    <row r="65" spans="1:75" x14ac:dyDescent="0.2">
      <c r="A65">
        <v>197</v>
      </c>
      <c r="B65" t="s">
        <v>527</v>
      </c>
      <c r="C65" t="s">
        <v>528</v>
      </c>
      <c r="D65">
        <v>70365.813099999999</v>
      </c>
      <c r="E65">
        <v>145957.97169999999</v>
      </c>
      <c r="F65">
        <v>2658241.2230000002</v>
      </c>
      <c r="G65">
        <v>29199.470259999998</v>
      </c>
      <c r="H65">
        <v>756979.4192</v>
      </c>
      <c r="I65">
        <v>188870.8823</v>
      </c>
      <c r="J65">
        <v>114356.1151</v>
      </c>
      <c r="K65">
        <v>2121875.8790000002</v>
      </c>
      <c r="L65">
        <v>5299.1071849999998</v>
      </c>
      <c r="M65">
        <v>2296.8372559999998</v>
      </c>
      <c r="N65">
        <v>1125865.389</v>
      </c>
      <c r="O65">
        <v>23621.20292</v>
      </c>
      <c r="P65">
        <v>232261.78690000001</v>
      </c>
      <c r="Q65">
        <v>201204.6237</v>
      </c>
      <c r="R65">
        <v>286497.50689999998</v>
      </c>
      <c r="S65">
        <v>582136.10549999995</v>
      </c>
      <c r="T65">
        <v>581673.00260000001</v>
      </c>
      <c r="U65">
        <v>39176.127350000002</v>
      </c>
      <c r="V65">
        <v>161240.307</v>
      </c>
      <c r="W65">
        <v>202546.57819999999</v>
      </c>
      <c r="X65">
        <v>11927.35871</v>
      </c>
      <c r="Y65">
        <v>196957.29190000001</v>
      </c>
      <c r="Z65">
        <v>2220836.6170000001</v>
      </c>
      <c r="AA65">
        <v>5890.3967819999998</v>
      </c>
      <c r="AB65">
        <v>11416.55069</v>
      </c>
      <c r="AC65">
        <v>30010.695179999999</v>
      </c>
      <c r="AD65">
        <v>29503.767749999999</v>
      </c>
      <c r="AE65">
        <v>224012.1146</v>
      </c>
      <c r="AF65">
        <v>12588.90567</v>
      </c>
      <c r="AG65">
        <v>244475.5049</v>
      </c>
      <c r="AH65">
        <v>558320.08519999997</v>
      </c>
      <c r="AI65">
        <v>468003.0062</v>
      </c>
      <c r="AJ65">
        <v>253506.69839999999</v>
      </c>
      <c r="AK65">
        <v>28996.786540000001</v>
      </c>
      <c r="AL65">
        <v>138260.55660000001</v>
      </c>
      <c r="AM65">
        <v>26180.04449</v>
      </c>
      <c r="AN65">
        <v>33292.472090000003</v>
      </c>
      <c r="AO65">
        <v>66270.356530000005</v>
      </c>
      <c r="AP65">
        <v>40623.188000000002</v>
      </c>
      <c r="AQ65">
        <v>551295.37239999999</v>
      </c>
      <c r="AR65">
        <v>468002.32390000002</v>
      </c>
      <c r="AS65">
        <v>9148.8255530000006</v>
      </c>
      <c r="AT65">
        <v>52213.757919999996</v>
      </c>
      <c r="AU65">
        <v>79387.994550000003</v>
      </c>
      <c r="AV65">
        <v>291604.42800000001</v>
      </c>
      <c r="AW65">
        <v>13758.135969999999</v>
      </c>
      <c r="AX65">
        <v>39126.202250000002</v>
      </c>
      <c r="AY65">
        <v>12418.285239999999</v>
      </c>
      <c r="AZ65">
        <v>217315.97330000001</v>
      </c>
      <c r="BA65">
        <v>433076.33750000002</v>
      </c>
      <c r="BB65">
        <v>48129.25056</v>
      </c>
      <c r="BC65">
        <v>15993.07166</v>
      </c>
      <c r="BD65">
        <v>2220836.0329999998</v>
      </c>
      <c r="BE65">
        <v>7314.4746740000001</v>
      </c>
      <c r="BF65">
        <v>20221.61896</v>
      </c>
      <c r="BG65">
        <v>1903338.6189999999</v>
      </c>
      <c r="BH65">
        <v>10363.787560000001</v>
      </c>
      <c r="BI65">
        <v>42173.976869999999</v>
      </c>
      <c r="BJ65">
        <v>1815.041776</v>
      </c>
      <c r="BK65">
        <v>376274.5049</v>
      </c>
      <c r="BL65">
        <v>14459.219800000001</v>
      </c>
      <c r="BM65">
        <v>103458.3024</v>
      </c>
      <c r="BN65">
        <v>339713.67959999997</v>
      </c>
      <c r="BO65">
        <v>39508.156999999999</v>
      </c>
      <c r="BP65">
        <v>24233.551879999999</v>
      </c>
      <c r="BQ65">
        <v>29296.744600000002</v>
      </c>
      <c r="BR65">
        <v>58981.251369999998</v>
      </c>
      <c r="BS65">
        <v>65012.389920000001</v>
      </c>
      <c r="BT65">
        <v>3563.801798</v>
      </c>
      <c r="BU65">
        <v>467531.20939999999</v>
      </c>
      <c r="BV65">
        <v>117016.06690000001</v>
      </c>
      <c r="BW65">
        <v>3034.4689640000001</v>
      </c>
    </row>
    <row r="66" spans="1:75" x14ac:dyDescent="0.2">
      <c r="A66">
        <v>246</v>
      </c>
      <c r="B66" t="s">
        <v>621</v>
      </c>
      <c r="C66" t="s">
        <v>622</v>
      </c>
      <c r="D66">
        <v>55976.749799999998</v>
      </c>
      <c r="E66">
        <v>310592.80349999998</v>
      </c>
      <c r="F66">
        <v>404151.67560000002</v>
      </c>
      <c r="G66">
        <v>26801.08107</v>
      </c>
      <c r="H66">
        <v>940966.36380000005</v>
      </c>
      <c r="I66">
        <v>96914.398589999997</v>
      </c>
      <c r="J66">
        <v>317552.45630000002</v>
      </c>
      <c r="K66">
        <v>990439.87230000005</v>
      </c>
      <c r="L66">
        <v>5237.8309529999997</v>
      </c>
      <c r="M66">
        <v>5800.3838379999997</v>
      </c>
      <c r="N66">
        <v>1705589.3470000001</v>
      </c>
      <c r="O66">
        <v>45462.074540000001</v>
      </c>
      <c r="P66">
        <v>328295.78950000001</v>
      </c>
      <c r="Q66">
        <v>200007.66209999999</v>
      </c>
      <c r="R66">
        <v>474620.84090000001</v>
      </c>
      <c r="S66">
        <v>41940.581460000001</v>
      </c>
      <c r="T66">
        <v>2281936.7910000002</v>
      </c>
      <c r="U66">
        <v>48170.943290000003</v>
      </c>
      <c r="V66">
        <v>61599.903550000003</v>
      </c>
      <c r="W66">
        <v>361562.79729999998</v>
      </c>
      <c r="X66">
        <v>12792.92944</v>
      </c>
      <c r="Y66">
        <v>891764.5416</v>
      </c>
      <c r="Z66">
        <v>1761809.1140000001</v>
      </c>
      <c r="AA66">
        <v>4501.1495240000004</v>
      </c>
      <c r="AB66">
        <v>6348.7219299999997</v>
      </c>
      <c r="AC66">
        <v>18316.15364</v>
      </c>
      <c r="AD66">
        <v>45416.873870000003</v>
      </c>
      <c r="AE66">
        <v>83762.742490000004</v>
      </c>
      <c r="AF66">
        <v>10548.295539999999</v>
      </c>
      <c r="AG66">
        <v>168585.29449999999</v>
      </c>
      <c r="AH66">
        <v>444446.29350000003</v>
      </c>
      <c r="AI66">
        <v>1092136.5079999999</v>
      </c>
      <c r="AJ66">
        <v>435923.8798</v>
      </c>
      <c r="AK66">
        <v>37403.905379999997</v>
      </c>
      <c r="AL66">
        <v>116414.8768</v>
      </c>
      <c r="AM66">
        <v>38149.484550000001</v>
      </c>
      <c r="AN66">
        <v>45641.389450000002</v>
      </c>
      <c r="AO66">
        <v>34158.205739999998</v>
      </c>
      <c r="AP66">
        <v>95803.800959999993</v>
      </c>
      <c r="AQ66">
        <v>759938.03489999997</v>
      </c>
      <c r="AR66">
        <v>1092136.8</v>
      </c>
      <c r="AS66">
        <v>20094.293180000001</v>
      </c>
      <c r="AT66">
        <v>50576.056140000001</v>
      </c>
      <c r="AU66">
        <v>61338.457929999997</v>
      </c>
      <c r="AV66">
        <v>242402.77179999999</v>
      </c>
      <c r="AW66">
        <v>36768.373639999998</v>
      </c>
      <c r="AX66">
        <v>44102.063829999999</v>
      </c>
      <c r="AY66">
        <v>22768.757689999999</v>
      </c>
      <c r="AZ66">
        <v>347172.29389999999</v>
      </c>
      <c r="BA66">
        <v>1324891.05</v>
      </c>
      <c r="BB66">
        <v>63941.151010000001</v>
      </c>
      <c r="BC66">
        <v>56091.940990000003</v>
      </c>
      <c r="BD66">
        <v>1761806.4480000001</v>
      </c>
      <c r="BE66">
        <v>16128.307640000001</v>
      </c>
      <c r="BF66">
        <v>114821.1127</v>
      </c>
      <c r="BG66">
        <v>179644.48540000001</v>
      </c>
      <c r="BH66">
        <v>34406.319130000003</v>
      </c>
      <c r="BI66">
        <v>109312.00350000001</v>
      </c>
      <c r="BJ66">
        <v>1391.8471890000001</v>
      </c>
      <c r="BK66">
        <v>508154.93150000001</v>
      </c>
      <c r="BL66">
        <v>41444.90827</v>
      </c>
      <c r="BM66">
        <v>125080.3787</v>
      </c>
      <c r="BN66">
        <v>31839.323810000002</v>
      </c>
      <c r="BO66">
        <v>68674.973559999999</v>
      </c>
      <c r="BP66">
        <v>28252.782090000001</v>
      </c>
      <c r="BQ66">
        <v>92852.458400000003</v>
      </c>
      <c r="BR66">
        <v>21418.57545</v>
      </c>
      <c r="BS66">
        <v>58500.496449999999</v>
      </c>
      <c r="BT66">
        <v>3333.504109</v>
      </c>
      <c r="BU66">
        <v>881070.18370000005</v>
      </c>
      <c r="BV66">
        <v>145194.024</v>
      </c>
      <c r="BW66">
        <v>421.1850943</v>
      </c>
    </row>
    <row r="67" spans="1:75" x14ac:dyDescent="0.2">
      <c r="A67">
        <v>263</v>
      </c>
      <c r="B67" t="s">
        <v>653</v>
      </c>
      <c r="C67" t="s">
        <v>654</v>
      </c>
      <c r="D67">
        <v>309606.11210000003</v>
      </c>
      <c r="E67">
        <v>881622.48199999996</v>
      </c>
      <c r="F67">
        <v>3326896.71</v>
      </c>
      <c r="G67">
        <v>160042.07560000001</v>
      </c>
      <c r="H67">
        <v>1159402.8189999999</v>
      </c>
      <c r="I67">
        <v>1931396.247</v>
      </c>
      <c r="J67">
        <v>2388640.2549999999</v>
      </c>
      <c r="K67">
        <v>3424346.39</v>
      </c>
      <c r="L67">
        <v>36439.275020000001</v>
      </c>
      <c r="M67">
        <v>53328.91272</v>
      </c>
      <c r="N67">
        <v>2814614.7549999999</v>
      </c>
      <c r="O67">
        <v>93654.007469999997</v>
      </c>
      <c r="P67">
        <v>1050501.9129999999</v>
      </c>
      <c r="Q67">
        <v>142270.53229999999</v>
      </c>
      <c r="R67">
        <v>1680616.537</v>
      </c>
      <c r="S67">
        <v>2074996.199</v>
      </c>
      <c r="T67">
        <v>3890256.324</v>
      </c>
      <c r="U67">
        <v>67340.249450000003</v>
      </c>
      <c r="V67">
        <v>169794.29610000001</v>
      </c>
      <c r="W67">
        <v>2023635.2180000001</v>
      </c>
      <c r="X67">
        <v>35836.93866</v>
      </c>
      <c r="Y67">
        <v>3868838.9640000002</v>
      </c>
      <c r="Z67">
        <v>5866272.3700000001</v>
      </c>
      <c r="AA67">
        <v>10747.51856</v>
      </c>
      <c r="AB67">
        <v>19173.712080000001</v>
      </c>
      <c r="AC67">
        <v>150766.74919999999</v>
      </c>
      <c r="AD67">
        <v>115543.2145</v>
      </c>
      <c r="AE67">
        <v>517860.64929999999</v>
      </c>
      <c r="AF67">
        <v>24641.04437</v>
      </c>
      <c r="AG67">
        <v>1432219.74</v>
      </c>
      <c r="AH67">
        <v>943430.70169999998</v>
      </c>
      <c r="AI67">
        <v>2941746.861</v>
      </c>
      <c r="AJ67">
        <v>1371352.416</v>
      </c>
      <c r="AK67">
        <v>145301.2396</v>
      </c>
      <c r="AL67">
        <v>307919.50099999999</v>
      </c>
      <c r="AM67">
        <v>72563.362580000001</v>
      </c>
      <c r="AN67">
        <v>88549.56697</v>
      </c>
      <c r="AO67">
        <v>411325.59360000002</v>
      </c>
      <c r="AP67">
        <v>191729.09640000001</v>
      </c>
      <c r="AQ67">
        <v>2948146.95</v>
      </c>
      <c r="AR67">
        <v>2937978.6090000002</v>
      </c>
      <c r="AS67">
        <v>94064.409360000005</v>
      </c>
      <c r="AT67">
        <v>196619.30290000001</v>
      </c>
      <c r="AU67">
        <v>290994.67989999999</v>
      </c>
      <c r="AV67">
        <v>715220.71389999997</v>
      </c>
      <c r="AW67">
        <v>109071.9445</v>
      </c>
      <c r="AX67">
        <v>124419.27280000001</v>
      </c>
      <c r="AY67">
        <v>32719.73821</v>
      </c>
      <c r="AZ67">
        <v>357510.83100000001</v>
      </c>
      <c r="BA67">
        <v>1512694.7590000001</v>
      </c>
      <c r="BB67">
        <v>238826.359</v>
      </c>
      <c r="BC67">
        <v>127092.2991</v>
      </c>
      <c r="BD67">
        <v>5866270.6809999999</v>
      </c>
      <c r="BE67">
        <v>31805.118109999999</v>
      </c>
      <c r="BF67">
        <v>328807.42790000001</v>
      </c>
      <c r="BG67">
        <v>1879461.5079999999</v>
      </c>
      <c r="BH67">
        <v>78015.506569999998</v>
      </c>
      <c r="BI67">
        <v>432493.9546</v>
      </c>
      <c r="BJ67">
        <v>18705.897300000001</v>
      </c>
      <c r="BK67">
        <v>2454307.8489999999</v>
      </c>
      <c r="BL67">
        <v>190754.1017</v>
      </c>
      <c r="BM67">
        <v>542610.36869999999</v>
      </c>
      <c r="BN67">
        <v>531054.84250000003</v>
      </c>
      <c r="BO67">
        <v>245455.05480000001</v>
      </c>
      <c r="BP67">
        <v>84490.382729999998</v>
      </c>
      <c r="BQ67">
        <v>130896.61380000001</v>
      </c>
      <c r="BR67">
        <v>196398.66620000001</v>
      </c>
      <c r="BS67">
        <v>144784.315</v>
      </c>
      <c r="BT67">
        <v>8452.3300620000009</v>
      </c>
      <c r="BU67">
        <v>1698130.79</v>
      </c>
      <c r="BV67">
        <v>181256.2328</v>
      </c>
      <c r="BW67">
        <v>3905.6073569999999</v>
      </c>
    </row>
    <row r="68" spans="1:75" x14ac:dyDescent="0.2">
      <c r="A68">
        <v>155</v>
      </c>
      <c r="B68" t="s">
        <v>447</v>
      </c>
      <c r="C68" t="s">
        <v>448</v>
      </c>
      <c r="D68">
        <v>486071.59710000001</v>
      </c>
      <c r="E68">
        <v>1184077.0560000001</v>
      </c>
      <c r="F68">
        <v>1111743.723</v>
      </c>
      <c r="G68">
        <v>167501.37109999999</v>
      </c>
      <c r="H68">
        <v>1412936.1370000001</v>
      </c>
      <c r="I68">
        <v>1115220.1310000001</v>
      </c>
      <c r="J68">
        <v>588976.43180000002</v>
      </c>
      <c r="K68">
        <v>3542661.67</v>
      </c>
      <c r="L68">
        <v>21766.71442</v>
      </c>
      <c r="M68">
        <v>48380.748</v>
      </c>
      <c r="N68">
        <v>2719767.551</v>
      </c>
      <c r="O68">
        <v>109784.56050000001</v>
      </c>
      <c r="P68">
        <v>708606.16810000001</v>
      </c>
      <c r="Q68">
        <v>286999.18190000003</v>
      </c>
      <c r="R68">
        <v>1781684.186</v>
      </c>
      <c r="S68">
        <v>332045.79700000002</v>
      </c>
      <c r="T68">
        <v>3379963.1239999998</v>
      </c>
      <c r="U68">
        <v>80392.317320000002</v>
      </c>
      <c r="V68">
        <v>47546.863010000001</v>
      </c>
      <c r="W68">
        <v>1105571.3540000001</v>
      </c>
      <c r="X68">
        <v>60687.714359999998</v>
      </c>
      <c r="Y68">
        <v>906609.52960000001</v>
      </c>
      <c r="Z68">
        <v>8142198.6009999998</v>
      </c>
      <c r="AA68">
        <v>12287.12146</v>
      </c>
      <c r="AB68">
        <v>8479.7577899999997</v>
      </c>
      <c r="AC68">
        <v>74986.270409999997</v>
      </c>
      <c r="AD68">
        <v>124294.8472</v>
      </c>
      <c r="AE68">
        <v>380443.90669999999</v>
      </c>
      <c r="AF68">
        <v>43741.171900000001</v>
      </c>
      <c r="AG68">
        <v>1905064.0830000001</v>
      </c>
      <c r="AH68">
        <v>472404.12209999998</v>
      </c>
      <c r="AI68">
        <v>1706060.9739999999</v>
      </c>
      <c r="AJ68">
        <v>2144436.247</v>
      </c>
      <c r="AK68">
        <v>172966.1612</v>
      </c>
      <c r="AL68">
        <v>264090.00030000001</v>
      </c>
      <c r="AM68">
        <v>104584.37850000001</v>
      </c>
      <c r="AN68">
        <v>71282.940879999995</v>
      </c>
      <c r="AO68">
        <v>87585.158020000003</v>
      </c>
      <c r="AP68">
        <v>172551.54670000001</v>
      </c>
      <c r="AQ68">
        <v>2694623.8560000001</v>
      </c>
      <c r="AR68">
        <v>1706059.176</v>
      </c>
      <c r="AS68">
        <v>105958.38989999999</v>
      </c>
      <c r="AT68">
        <v>197662.9743</v>
      </c>
      <c r="AU68">
        <v>328680.19750000001</v>
      </c>
      <c r="AV68">
        <v>1136187.9280000001</v>
      </c>
      <c r="AW68">
        <v>119957.2692</v>
      </c>
      <c r="AX68">
        <v>100595.93180000001</v>
      </c>
      <c r="AY68">
        <v>40462.130239999999</v>
      </c>
      <c r="AZ68">
        <v>922549.86470000003</v>
      </c>
      <c r="BA68">
        <v>1893184.64</v>
      </c>
      <c r="BB68">
        <v>151090.84289999999</v>
      </c>
      <c r="BC68">
        <v>174396.86009999999</v>
      </c>
      <c r="BD68">
        <v>8142201.1940000001</v>
      </c>
      <c r="BE68">
        <v>27260.138749999998</v>
      </c>
      <c r="BF68">
        <v>437723.50170000002</v>
      </c>
      <c r="BG68">
        <v>1341069.8570000001</v>
      </c>
      <c r="BH68">
        <v>67358.989889999997</v>
      </c>
      <c r="BI68">
        <v>554035.43599999999</v>
      </c>
      <c r="BJ68">
        <v>17780.01859</v>
      </c>
      <c r="BK68">
        <v>3541498.8849999998</v>
      </c>
      <c r="BL68">
        <v>91072.160870000007</v>
      </c>
      <c r="BM68">
        <v>210517.4044</v>
      </c>
      <c r="BN68">
        <v>318857.52519999997</v>
      </c>
      <c r="BO68">
        <v>192860.1263</v>
      </c>
      <c r="BP68">
        <v>50984.150990000002</v>
      </c>
      <c r="BQ68">
        <v>123451.78419999999</v>
      </c>
      <c r="BR68">
        <v>63471.667439999997</v>
      </c>
      <c r="BS68">
        <v>84227.560329999993</v>
      </c>
      <c r="BT68">
        <v>7730.6333649999997</v>
      </c>
      <c r="BU68">
        <v>1904058.36</v>
      </c>
      <c r="BV68">
        <v>801739.91989999998</v>
      </c>
      <c r="BW68">
        <v>247903.27429999999</v>
      </c>
    </row>
    <row r="69" spans="1:75" x14ac:dyDescent="0.2">
      <c r="A69">
        <v>131</v>
      </c>
      <c r="B69" t="s">
        <v>401</v>
      </c>
      <c r="C69" t="s">
        <v>402</v>
      </c>
      <c r="D69">
        <v>220292.0497</v>
      </c>
      <c r="E69">
        <v>664941.34530000004</v>
      </c>
      <c r="F69">
        <v>1608852.132</v>
      </c>
      <c r="G69">
        <v>236603.3597</v>
      </c>
      <c r="H69">
        <v>1886002.024</v>
      </c>
      <c r="I69">
        <v>414175.3517</v>
      </c>
      <c r="J69">
        <v>1356489.0859999999</v>
      </c>
      <c r="K69">
        <v>3316072.4750000001</v>
      </c>
      <c r="L69">
        <v>17647.96067</v>
      </c>
      <c r="M69">
        <v>1167625.4480000001</v>
      </c>
      <c r="N69">
        <v>2543706.7250000001</v>
      </c>
      <c r="O69">
        <v>191231.62890000001</v>
      </c>
      <c r="P69">
        <v>1336653.1610000001</v>
      </c>
      <c r="Q69">
        <v>85686.863089999999</v>
      </c>
      <c r="R69">
        <v>2531584.5070000002</v>
      </c>
      <c r="S69">
        <v>24970.318719999999</v>
      </c>
      <c r="T69">
        <v>3720300.1869999999</v>
      </c>
      <c r="U69">
        <v>88310.119699999996</v>
      </c>
      <c r="V69">
        <v>143344.76879999999</v>
      </c>
      <c r="W69">
        <v>1259408.7990000001</v>
      </c>
      <c r="X69">
        <v>3769.2354890000001</v>
      </c>
      <c r="Y69">
        <v>1060845.4609999999</v>
      </c>
      <c r="Z69">
        <v>4648242.9029999999</v>
      </c>
      <c r="AA69">
        <v>3810756.2659999998</v>
      </c>
      <c r="AB69">
        <v>2054670.8319999999</v>
      </c>
      <c r="AC69">
        <v>509414.60739999998</v>
      </c>
      <c r="AD69">
        <v>181961.0594</v>
      </c>
      <c r="AE69">
        <v>874819.47849999997</v>
      </c>
      <c r="AF69">
        <v>53598.228609999998</v>
      </c>
      <c r="AG69">
        <v>1120356.4269999999</v>
      </c>
      <c r="AH69">
        <v>890692.17480000004</v>
      </c>
      <c r="AI69">
        <v>2006007.4620000001</v>
      </c>
      <c r="AJ69">
        <v>2517656.2859999998</v>
      </c>
      <c r="AK69">
        <v>267611.23839999997</v>
      </c>
      <c r="AL69">
        <v>415952.4474</v>
      </c>
      <c r="AM69">
        <v>195085.02650000001</v>
      </c>
      <c r="AN69">
        <v>91380.604120000004</v>
      </c>
      <c r="AO69">
        <v>364490.72649999999</v>
      </c>
      <c r="AP69">
        <v>30155.649590000001</v>
      </c>
      <c r="AQ69">
        <v>3965973.22</v>
      </c>
      <c r="AR69">
        <v>2006005.4650000001</v>
      </c>
      <c r="AS69">
        <v>192282.77499999999</v>
      </c>
      <c r="AT69">
        <v>278218.4264</v>
      </c>
      <c r="AU69">
        <v>357801.15990000003</v>
      </c>
      <c r="AV69">
        <v>881425.91850000003</v>
      </c>
      <c r="AW69">
        <v>117252.17939999999</v>
      </c>
      <c r="AX69">
        <v>577548.98540000001</v>
      </c>
      <c r="AY69">
        <v>32416.577829999998</v>
      </c>
      <c r="AZ69">
        <v>978825.05319999997</v>
      </c>
      <c r="BA69">
        <v>2162974.523</v>
      </c>
      <c r="BB69">
        <v>115131.77370000001</v>
      </c>
      <c r="BC69">
        <v>130483.0748</v>
      </c>
      <c r="BD69">
        <v>4648243.2949999999</v>
      </c>
      <c r="BE69">
        <v>19508.557769999999</v>
      </c>
      <c r="BF69">
        <v>99032.125350000002</v>
      </c>
      <c r="BG69">
        <v>280275.35849999997</v>
      </c>
      <c r="BH69">
        <v>109638.86079999999</v>
      </c>
      <c r="BI69">
        <v>830264.11170000001</v>
      </c>
      <c r="BJ69">
        <v>38921.103510000001</v>
      </c>
      <c r="BK69">
        <v>2331031.0720000002</v>
      </c>
      <c r="BL69">
        <v>350874.67839999998</v>
      </c>
      <c r="BM69">
        <v>140957.04999999999</v>
      </c>
      <c r="BN69">
        <v>330056.48180000001</v>
      </c>
      <c r="BO69">
        <v>268780.55949999997</v>
      </c>
      <c r="BP69">
        <v>85558.438859999995</v>
      </c>
      <c r="BQ69">
        <v>356910.02269999997</v>
      </c>
      <c r="BR69">
        <v>230083.1048</v>
      </c>
      <c r="BS69">
        <v>131014.412</v>
      </c>
      <c r="BT69">
        <v>9374.7909220000001</v>
      </c>
      <c r="BU69">
        <v>3011036.3319999999</v>
      </c>
      <c r="BV69">
        <v>690801.38089999999</v>
      </c>
      <c r="BW69">
        <v>38880.417569999998</v>
      </c>
    </row>
    <row r="70" spans="1:75" x14ac:dyDescent="0.2">
      <c r="A70">
        <v>217</v>
      </c>
      <c r="B70" t="s">
        <v>565</v>
      </c>
      <c r="C70" t="s">
        <v>566</v>
      </c>
      <c r="D70">
        <v>270975.70260000002</v>
      </c>
      <c r="E70">
        <v>297763.80869999999</v>
      </c>
      <c r="F70">
        <v>1160106.142</v>
      </c>
      <c r="G70">
        <v>218946.08679999999</v>
      </c>
      <c r="H70">
        <v>1368796.9310000001</v>
      </c>
      <c r="I70">
        <v>7299922.9869999997</v>
      </c>
      <c r="J70">
        <v>434987.53370000003</v>
      </c>
      <c r="K70">
        <v>3827420.0449999999</v>
      </c>
      <c r="L70">
        <v>80779.53039</v>
      </c>
      <c r="M70">
        <v>41912.828650000003</v>
      </c>
      <c r="N70">
        <v>3014261.9180000001</v>
      </c>
      <c r="O70">
        <v>94896.635670000003</v>
      </c>
      <c r="P70">
        <v>484603.59149999998</v>
      </c>
      <c r="Q70">
        <v>206440.3199</v>
      </c>
      <c r="R70">
        <v>2183749.3119999999</v>
      </c>
      <c r="S70">
        <v>48888.519659999998</v>
      </c>
      <c r="T70">
        <v>3414705.986</v>
      </c>
      <c r="U70">
        <v>72234.947520000002</v>
      </c>
      <c r="V70">
        <v>50450.301339999998</v>
      </c>
      <c r="W70">
        <v>1442078.017</v>
      </c>
      <c r="X70">
        <v>73153.248120000004</v>
      </c>
      <c r="Y70">
        <v>129952.85189999999</v>
      </c>
      <c r="Z70">
        <v>6421786.7039999999</v>
      </c>
      <c r="AA70">
        <v>5761.2717730000004</v>
      </c>
      <c r="AB70">
        <v>6758.9854290000003</v>
      </c>
      <c r="AC70">
        <v>86026.624450000003</v>
      </c>
      <c r="AD70">
        <v>136523.37760000001</v>
      </c>
      <c r="AE70">
        <v>423650.25589999999</v>
      </c>
      <c r="AF70">
        <v>43695.269890000003</v>
      </c>
      <c r="AG70">
        <v>1362293.861</v>
      </c>
      <c r="AH70">
        <v>245768.2789</v>
      </c>
      <c r="AI70">
        <v>536490.3223</v>
      </c>
      <c r="AJ70">
        <v>2201001.2370000002</v>
      </c>
      <c r="AK70">
        <v>111998.1061</v>
      </c>
      <c r="AL70">
        <v>339713.92739999999</v>
      </c>
      <c r="AM70">
        <v>141923.81719999999</v>
      </c>
      <c r="AN70">
        <v>78373.729389999993</v>
      </c>
      <c r="AO70">
        <v>8580.087673</v>
      </c>
      <c r="AP70">
        <v>152729.18900000001</v>
      </c>
      <c r="AQ70">
        <v>3618529.415</v>
      </c>
      <c r="AR70">
        <v>536489.75749999995</v>
      </c>
      <c r="AS70">
        <v>138298.88250000001</v>
      </c>
      <c r="AT70">
        <v>326828.79739999998</v>
      </c>
      <c r="AU70">
        <v>412011.33069999999</v>
      </c>
      <c r="AV70">
        <v>1297450.415</v>
      </c>
      <c r="AW70">
        <v>137041.32819999999</v>
      </c>
      <c r="AX70">
        <v>123763.18489999999</v>
      </c>
      <c r="AY70">
        <v>33191.729630000002</v>
      </c>
      <c r="AZ70">
        <v>956725.04079999996</v>
      </c>
      <c r="BA70">
        <v>1927291.246</v>
      </c>
      <c r="BB70">
        <v>103989.03260000001</v>
      </c>
      <c r="BC70">
        <v>228945.95800000001</v>
      </c>
      <c r="BD70">
        <v>6421790.8720000004</v>
      </c>
      <c r="BE70">
        <v>10290.390590000001</v>
      </c>
      <c r="BF70">
        <v>190799.94940000001</v>
      </c>
      <c r="BG70">
        <v>2281075.5410000002</v>
      </c>
      <c r="BH70">
        <v>88131.649569999994</v>
      </c>
      <c r="BI70">
        <v>451607.61330000003</v>
      </c>
      <c r="BJ70">
        <v>16407.22406</v>
      </c>
      <c r="BK70">
        <v>3368660.625</v>
      </c>
      <c r="BL70">
        <v>497446.35600000003</v>
      </c>
      <c r="BM70">
        <v>90488.288289999997</v>
      </c>
      <c r="BN70">
        <v>692409.24650000001</v>
      </c>
      <c r="BO70">
        <v>145904.04370000001</v>
      </c>
      <c r="BP70">
        <v>43999.130129999998</v>
      </c>
      <c r="BQ70">
        <v>232573.25760000001</v>
      </c>
      <c r="BR70">
        <v>18625.94255</v>
      </c>
      <c r="BS70">
        <v>4890.7982609999999</v>
      </c>
      <c r="BT70">
        <v>18631.498800000001</v>
      </c>
      <c r="BU70">
        <v>1543370.226</v>
      </c>
      <c r="BV70">
        <v>379383.20130000002</v>
      </c>
      <c r="BW70">
        <v>49897.199220000002</v>
      </c>
    </row>
    <row r="71" spans="1:75" x14ac:dyDescent="0.2">
      <c r="A71">
        <v>130</v>
      </c>
      <c r="B71" t="s">
        <v>399</v>
      </c>
      <c r="C71" t="s">
        <v>400</v>
      </c>
      <c r="D71">
        <v>663167.53099999996</v>
      </c>
      <c r="E71">
        <v>786660.64679999999</v>
      </c>
      <c r="F71">
        <v>1709034.3359999999</v>
      </c>
      <c r="G71">
        <v>304374.52799999999</v>
      </c>
      <c r="H71">
        <v>1415572.81</v>
      </c>
      <c r="I71">
        <v>2224737.2209999999</v>
      </c>
      <c r="J71">
        <v>4094684.0920000002</v>
      </c>
      <c r="K71">
        <v>3936261.298</v>
      </c>
      <c r="L71">
        <v>40773.720789999999</v>
      </c>
      <c r="M71">
        <v>52285.933879999997</v>
      </c>
      <c r="N71">
        <v>2763285.94</v>
      </c>
      <c r="O71">
        <v>173316.72649999999</v>
      </c>
      <c r="P71">
        <v>1234508.0020000001</v>
      </c>
      <c r="Q71">
        <v>78838.660459999999</v>
      </c>
      <c r="R71">
        <v>2764222.3459999999</v>
      </c>
      <c r="S71">
        <v>2918931.477</v>
      </c>
      <c r="T71">
        <v>4471529.1749999998</v>
      </c>
      <c r="U71">
        <v>149281.4142</v>
      </c>
      <c r="V71">
        <v>31400.491300000002</v>
      </c>
      <c r="W71">
        <v>1271710.6229999999</v>
      </c>
      <c r="X71">
        <v>97666.683569999994</v>
      </c>
      <c r="Y71">
        <v>3422500.1469999999</v>
      </c>
      <c r="Z71">
        <v>6226481.9879999999</v>
      </c>
      <c r="AA71">
        <v>5610795.5070000002</v>
      </c>
      <c r="AB71">
        <v>2062078.557</v>
      </c>
      <c r="AC71">
        <v>154775.20559999999</v>
      </c>
      <c r="AD71">
        <v>169973.1715</v>
      </c>
      <c r="AE71">
        <v>887426.43330000003</v>
      </c>
      <c r="AF71">
        <v>63809.416649999999</v>
      </c>
      <c r="AG71">
        <v>1941361.821</v>
      </c>
      <c r="AH71">
        <v>1872593.7320000001</v>
      </c>
      <c r="AI71">
        <v>1577791.2379999999</v>
      </c>
      <c r="AJ71">
        <v>1954534.7390000001</v>
      </c>
      <c r="AK71">
        <v>197753.46830000001</v>
      </c>
      <c r="AL71">
        <v>554789.3112</v>
      </c>
      <c r="AM71">
        <v>134327.50459999999</v>
      </c>
      <c r="AN71">
        <v>103344.5766</v>
      </c>
      <c r="AO71">
        <v>63921.935720000001</v>
      </c>
      <c r="AP71">
        <v>102113.1293</v>
      </c>
      <c r="AQ71">
        <v>3933536.7689999999</v>
      </c>
      <c r="AR71">
        <v>1577789.956</v>
      </c>
      <c r="AS71">
        <v>243956.63709999999</v>
      </c>
      <c r="AT71">
        <v>418695.7501</v>
      </c>
      <c r="AU71">
        <v>337921.02169999998</v>
      </c>
      <c r="AV71">
        <v>1260322.372</v>
      </c>
      <c r="AW71">
        <v>135108.15719999999</v>
      </c>
      <c r="AX71">
        <v>359941.91499999998</v>
      </c>
      <c r="AY71">
        <v>40453.112809999999</v>
      </c>
      <c r="AZ71">
        <v>667879.90520000004</v>
      </c>
      <c r="BA71">
        <v>2188176.452</v>
      </c>
      <c r="BB71">
        <v>221922.524</v>
      </c>
      <c r="BC71">
        <v>190162.54389999999</v>
      </c>
      <c r="BD71">
        <v>6226475.6320000002</v>
      </c>
      <c r="BE71">
        <v>14256.69881</v>
      </c>
      <c r="BF71">
        <v>100064.5643</v>
      </c>
      <c r="BG71">
        <v>187761.93150000001</v>
      </c>
      <c r="BH71">
        <v>101015.1979</v>
      </c>
      <c r="BI71">
        <v>524416.36529999995</v>
      </c>
      <c r="BJ71">
        <v>14294.50532</v>
      </c>
      <c r="BK71">
        <v>2533614.4180000001</v>
      </c>
      <c r="BL71">
        <v>206331.8211</v>
      </c>
      <c r="BM71">
        <v>1227245.8940000001</v>
      </c>
      <c r="BN71">
        <v>250538.45740000001</v>
      </c>
      <c r="BO71">
        <v>230701.66260000001</v>
      </c>
      <c r="BP71">
        <v>63655.015959999997</v>
      </c>
      <c r="BQ71">
        <v>345639.36839999998</v>
      </c>
      <c r="BR71">
        <v>75333.197520000002</v>
      </c>
      <c r="BS71">
        <v>220559.9431</v>
      </c>
      <c r="BT71">
        <v>35631.893989999997</v>
      </c>
      <c r="BU71">
        <v>1655488.43</v>
      </c>
      <c r="BV71">
        <v>130563.6249</v>
      </c>
      <c r="BW71">
        <v>47805.826990000001</v>
      </c>
    </row>
    <row r="72" spans="1:75" x14ac:dyDescent="0.2">
      <c r="A72">
        <v>4</v>
      </c>
      <c r="B72" t="s">
        <v>158</v>
      </c>
      <c r="C72" t="s">
        <v>159</v>
      </c>
      <c r="D72">
        <v>108859.61840000001</v>
      </c>
      <c r="E72">
        <v>192674.6605</v>
      </c>
      <c r="F72">
        <v>432702.78100000002</v>
      </c>
      <c r="G72">
        <v>31035.18363</v>
      </c>
      <c r="H72">
        <v>1098422.0930000001</v>
      </c>
      <c r="I72">
        <v>1899917.419</v>
      </c>
      <c r="J72">
        <v>84144.002819999994</v>
      </c>
      <c r="K72">
        <v>1679075.9339999999</v>
      </c>
      <c r="L72">
        <v>24260.14877</v>
      </c>
      <c r="M72">
        <v>6594.9519399999999</v>
      </c>
      <c r="N72">
        <v>1586269.09</v>
      </c>
      <c r="O72">
        <v>38608.159220000001</v>
      </c>
      <c r="P72">
        <v>313233.74719999998</v>
      </c>
      <c r="Q72">
        <v>189521.5822</v>
      </c>
      <c r="R72">
        <v>667204.15130000003</v>
      </c>
      <c r="S72">
        <v>509742.78210000001</v>
      </c>
      <c r="T72">
        <v>2093072.1780000001</v>
      </c>
      <c r="U72">
        <v>62406.56972</v>
      </c>
      <c r="V72">
        <v>31257.844410000002</v>
      </c>
      <c r="W72">
        <v>551804.93400000001</v>
      </c>
      <c r="X72">
        <v>10947.36868</v>
      </c>
      <c r="Y72">
        <v>1785385.236</v>
      </c>
      <c r="Z72">
        <v>3029226.7620000001</v>
      </c>
      <c r="AA72">
        <v>98911.879010000004</v>
      </c>
      <c r="AB72">
        <v>96311.268949999998</v>
      </c>
      <c r="AC72">
        <v>39210.570780000002</v>
      </c>
      <c r="AD72">
        <v>44151.014779999998</v>
      </c>
      <c r="AE72">
        <v>148646.4613</v>
      </c>
      <c r="AF72">
        <v>19351.80313</v>
      </c>
      <c r="AG72">
        <v>523423.82630000002</v>
      </c>
      <c r="AH72">
        <v>200147.58439999999</v>
      </c>
      <c r="AI72">
        <v>1645676.3589999999</v>
      </c>
      <c r="AJ72">
        <v>888362.28480000002</v>
      </c>
      <c r="AK72">
        <v>52090.727169999998</v>
      </c>
      <c r="AL72">
        <v>117642.21279999999</v>
      </c>
      <c r="AM72">
        <v>54361.639439999999</v>
      </c>
      <c r="AN72">
        <v>143038.03520000001</v>
      </c>
      <c r="AO72">
        <v>82925.906440000006</v>
      </c>
      <c r="AP72">
        <v>100526.4166</v>
      </c>
      <c r="AQ72">
        <v>819902.05009999999</v>
      </c>
      <c r="AR72">
        <v>1645670.6270000001</v>
      </c>
      <c r="AS72">
        <v>85391.441269999996</v>
      </c>
      <c r="AT72">
        <v>75428.948099999994</v>
      </c>
      <c r="AU72">
        <v>86004.441699999996</v>
      </c>
      <c r="AV72">
        <v>1183758.753</v>
      </c>
      <c r="AW72">
        <v>34164.821900000003</v>
      </c>
      <c r="AX72">
        <v>33388.989289999998</v>
      </c>
      <c r="AY72">
        <v>20291.483560000001</v>
      </c>
      <c r="AZ72">
        <v>602748.49470000004</v>
      </c>
      <c r="BA72">
        <v>964624.52890000003</v>
      </c>
      <c r="BB72">
        <v>72155.405570000003</v>
      </c>
      <c r="BC72">
        <v>38082.646480000003</v>
      </c>
      <c r="BD72">
        <v>3029229.9569999999</v>
      </c>
      <c r="BE72">
        <v>16911.631740000001</v>
      </c>
      <c r="BF72">
        <v>163033.9566</v>
      </c>
      <c r="BG72">
        <v>181243.11670000001</v>
      </c>
      <c r="BH72">
        <v>20712.355329999999</v>
      </c>
      <c r="BI72">
        <v>141403.74729999999</v>
      </c>
      <c r="BJ72">
        <v>6968.0378899999996</v>
      </c>
      <c r="BK72">
        <v>1084481.1170000001</v>
      </c>
      <c r="BL72">
        <v>88818.743759999998</v>
      </c>
      <c r="BM72">
        <v>60388.574869999997</v>
      </c>
      <c r="BN72">
        <v>49606.392899999999</v>
      </c>
      <c r="BO72">
        <v>76002.472599999994</v>
      </c>
      <c r="BP72">
        <v>23505.33554</v>
      </c>
      <c r="BQ72">
        <v>26753.333060000001</v>
      </c>
      <c r="BR72">
        <v>49067.658620000002</v>
      </c>
      <c r="BS72">
        <v>182106.51920000001</v>
      </c>
      <c r="BT72">
        <v>1627.8771609999999</v>
      </c>
      <c r="BU72">
        <v>669227.61439999996</v>
      </c>
      <c r="BV72">
        <v>479398.93349999998</v>
      </c>
      <c r="BW72">
        <v>40038.543420000002</v>
      </c>
    </row>
    <row r="73" spans="1:75" x14ac:dyDescent="0.2">
      <c r="A73">
        <v>24</v>
      </c>
      <c r="B73" t="s">
        <v>197</v>
      </c>
      <c r="C73" t="s">
        <v>198</v>
      </c>
      <c r="D73">
        <v>220016.0361</v>
      </c>
      <c r="E73">
        <v>1056961.601</v>
      </c>
      <c r="F73">
        <v>2702028.5440000002</v>
      </c>
      <c r="G73">
        <v>92386.884820000007</v>
      </c>
      <c r="H73">
        <v>1498388.98</v>
      </c>
      <c r="I73">
        <v>806455.72580000001</v>
      </c>
      <c r="J73">
        <v>705518.99750000006</v>
      </c>
      <c r="K73">
        <v>3059288.6430000002</v>
      </c>
      <c r="L73">
        <v>19446.574379999998</v>
      </c>
      <c r="M73">
        <v>140852.0313</v>
      </c>
      <c r="N73">
        <v>2594280.0210000002</v>
      </c>
      <c r="O73">
        <v>84314.513460000002</v>
      </c>
      <c r="P73">
        <v>992010.5649</v>
      </c>
      <c r="Q73">
        <v>236638.95250000001</v>
      </c>
      <c r="R73">
        <v>1394949.327</v>
      </c>
      <c r="S73">
        <v>1294112.588</v>
      </c>
      <c r="T73">
        <v>3121082.2</v>
      </c>
      <c r="U73">
        <v>93205.080260000002</v>
      </c>
      <c r="V73">
        <v>213993.61749999999</v>
      </c>
      <c r="W73">
        <v>885783.48149999999</v>
      </c>
      <c r="X73">
        <v>21955.63135</v>
      </c>
      <c r="Y73">
        <v>1793676.548</v>
      </c>
      <c r="Z73">
        <v>4739098.4589999998</v>
      </c>
      <c r="AA73">
        <v>89627.938739999998</v>
      </c>
      <c r="AB73">
        <v>107838.4106</v>
      </c>
      <c r="AC73">
        <v>88772.111539999998</v>
      </c>
      <c r="AD73">
        <v>90859.247300000003</v>
      </c>
      <c r="AE73">
        <v>299004.64159999997</v>
      </c>
      <c r="AF73">
        <v>31098.185409999998</v>
      </c>
      <c r="AG73">
        <v>943263.02359999996</v>
      </c>
      <c r="AH73">
        <v>1580283.7420000001</v>
      </c>
      <c r="AI73">
        <v>2971420.87</v>
      </c>
      <c r="AJ73">
        <v>1622481.7620000001</v>
      </c>
      <c r="AK73">
        <v>129527.7412</v>
      </c>
      <c r="AL73">
        <v>317248.179</v>
      </c>
      <c r="AM73">
        <v>93630.218800000002</v>
      </c>
      <c r="AN73">
        <v>71467.674840000007</v>
      </c>
      <c r="AO73">
        <v>444135.69549999997</v>
      </c>
      <c r="AP73">
        <v>72210.514009999999</v>
      </c>
      <c r="AQ73">
        <v>2090502.426</v>
      </c>
      <c r="AR73">
        <v>2971404.87</v>
      </c>
      <c r="AS73">
        <v>45495.875139999996</v>
      </c>
      <c r="AT73">
        <v>149461.9688</v>
      </c>
      <c r="AU73">
        <v>211720.22200000001</v>
      </c>
      <c r="AV73">
        <v>1041941.446</v>
      </c>
      <c r="AW73">
        <v>61566.919979999999</v>
      </c>
      <c r="AX73">
        <v>120514.34359999999</v>
      </c>
      <c r="AY73">
        <v>43138.157570000003</v>
      </c>
      <c r="AZ73">
        <v>510034.77889999998</v>
      </c>
      <c r="BA73">
        <v>1177699.452</v>
      </c>
      <c r="BB73">
        <v>72122.292199999996</v>
      </c>
      <c r="BC73">
        <v>98007.260649999997</v>
      </c>
      <c r="BD73">
        <v>4739107.3729999997</v>
      </c>
      <c r="BE73">
        <v>22191.1152</v>
      </c>
      <c r="BF73">
        <v>234950.59899999999</v>
      </c>
      <c r="BG73">
        <v>2625749.0380000002</v>
      </c>
      <c r="BH73">
        <v>43557.498590000003</v>
      </c>
      <c r="BI73">
        <v>213753.87530000001</v>
      </c>
      <c r="BJ73">
        <v>34840.229829999997</v>
      </c>
      <c r="BK73">
        <v>1926891.8359999999</v>
      </c>
      <c r="BL73">
        <v>123492.4999</v>
      </c>
      <c r="BM73">
        <v>123264.8851</v>
      </c>
      <c r="BN73">
        <v>729044.12620000006</v>
      </c>
      <c r="BO73">
        <v>97311.018370000005</v>
      </c>
      <c r="BP73">
        <v>36810.245190000001</v>
      </c>
      <c r="BQ73">
        <v>181785.51130000001</v>
      </c>
      <c r="BR73">
        <v>171611.47880000001</v>
      </c>
      <c r="BS73">
        <v>229577.4253</v>
      </c>
      <c r="BT73">
        <v>8135.2191830000002</v>
      </c>
      <c r="BU73">
        <v>1239327.8259999999</v>
      </c>
      <c r="BV73">
        <v>237337.18179999999</v>
      </c>
      <c r="BW73">
        <v>2463.6340209999998</v>
      </c>
    </row>
    <row r="74" spans="1:75" x14ac:dyDescent="0.2">
      <c r="A74">
        <v>257</v>
      </c>
      <c r="B74" t="s">
        <v>642</v>
      </c>
      <c r="C74" t="s">
        <v>643</v>
      </c>
      <c r="D74">
        <v>234413.15789999999</v>
      </c>
      <c r="E74">
        <v>645736.10880000005</v>
      </c>
      <c r="F74">
        <v>1120517.1310000001</v>
      </c>
      <c r="G74">
        <v>98313.68634</v>
      </c>
      <c r="H74">
        <v>1319547.8500000001</v>
      </c>
      <c r="I74">
        <v>1399736.277</v>
      </c>
      <c r="J74">
        <v>492748.96480000002</v>
      </c>
      <c r="K74">
        <v>1057527.6629999999</v>
      </c>
      <c r="L74">
        <v>22300.519820000001</v>
      </c>
      <c r="M74">
        <v>9922.8535140000004</v>
      </c>
      <c r="N74">
        <v>2123074.6839999999</v>
      </c>
      <c r="O74">
        <v>69210.445829999997</v>
      </c>
      <c r="P74">
        <v>574362.38930000004</v>
      </c>
      <c r="Q74">
        <v>145362.28719999999</v>
      </c>
      <c r="R74">
        <v>1028753.584</v>
      </c>
      <c r="S74">
        <v>386682.47090000001</v>
      </c>
      <c r="T74">
        <v>2886084.2779999999</v>
      </c>
      <c r="U74">
        <v>55195.167860000001</v>
      </c>
      <c r="V74">
        <v>331868.32490000001</v>
      </c>
      <c r="W74">
        <v>747650.55500000005</v>
      </c>
      <c r="X74">
        <v>45209.012060000001</v>
      </c>
      <c r="Y74">
        <v>367523.24849999999</v>
      </c>
      <c r="Z74">
        <v>4926762.0839999998</v>
      </c>
      <c r="AA74">
        <v>114995.5227</v>
      </c>
      <c r="AB74">
        <v>89438.2932</v>
      </c>
      <c r="AC74">
        <v>91227.308619999996</v>
      </c>
      <c r="AD74">
        <v>74850.476250000007</v>
      </c>
      <c r="AE74">
        <v>276693.94949999999</v>
      </c>
      <c r="AF74">
        <v>34295.46213</v>
      </c>
      <c r="AG74">
        <v>877511.45550000004</v>
      </c>
      <c r="AH74">
        <v>821694.98629999999</v>
      </c>
      <c r="AI74">
        <v>1558381.959</v>
      </c>
      <c r="AJ74">
        <v>1729657.57</v>
      </c>
      <c r="AK74">
        <v>90733.133319999994</v>
      </c>
      <c r="AL74">
        <v>366045.39199999999</v>
      </c>
      <c r="AM74">
        <v>201928.24059999999</v>
      </c>
      <c r="AN74">
        <v>57681.812559999998</v>
      </c>
      <c r="AO74">
        <v>163965.70360000001</v>
      </c>
      <c r="AP74">
        <v>67616.915439999997</v>
      </c>
      <c r="AQ74">
        <v>1536002.8089999999</v>
      </c>
      <c r="AR74">
        <v>1558379.5819999999</v>
      </c>
      <c r="AS74">
        <v>53782.81871</v>
      </c>
      <c r="AT74">
        <v>231361.3842</v>
      </c>
      <c r="AU74">
        <v>141490.7433</v>
      </c>
      <c r="AV74">
        <v>1131689.2239999999</v>
      </c>
      <c r="AW74">
        <v>40296.361749999996</v>
      </c>
      <c r="AX74">
        <v>99652.406329999998</v>
      </c>
      <c r="AY74">
        <v>27809.644670000001</v>
      </c>
      <c r="AZ74">
        <v>315593.27649999998</v>
      </c>
      <c r="BA74">
        <v>1408224.5190000001</v>
      </c>
      <c r="BB74">
        <v>98176.623259999993</v>
      </c>
      <c r="BC74">
        <v>66489.687890000001</v>
      </c>
      <c r="BD74">
        <v>4926756.2939999998</v>
      </c>
      <c r="BE74">
        <v>14184.32452</v>
      </c>
      <c r="BF74">
        <v>82458.763510000004</v>
      </c>
      <c r="BG74">
        <v>638563.33880000003</v>
      </c>
      <c r="BH74">
        <v>36275.261050000001</v>
      </c>
      <c r="BI74">
        <v>186417.4736</v>
      </c>
      <c r="BJ74">
        <v>5646.9552780000004</v>
      </c>
      <c r="BK74">
        <v>1843900.8529999999</v>
      </c>
      <c r="BL74">
        <v>37866.740019999997</v>
      </c>
      <c r="BM74">
        <v>416098.26789999998</v>
      </c>
      <c r="BN74">
        <v>144931.5422</v>
      </c>
      <c r="BO74">
        <v>128414.60030000001</v>
      </c>
      <c r="BP74">
        <v>51508.157420000003</v>
      </c>
      <c r="BQ74">
        <v>149331.22690000001</v>
      </c>
      <c r="BR74">
        <v>129864.15760000001</v>
      </c>
      <c r="BS74">
        <v>83440.490120000002</v>
      </c>
      <c r="BT74">
        <v>6154.7826480000003</v>
      </c>
      <c r="BU74">
        <v>1079127.2169999999</v>
      </c>
      <c r="BV74">
        <v>219587.68539999999</v>
      </c>
      <c r="BW74">
        <v>969.88875849999999</v>
      </c>
    </row>
    <row r="75" spans="1:75" x14ac:dyDescent="0.2">
      <c r="A75">
        <v>76</v>
      </c>
      <c r="B75" t="s">
        <v>296</v>
      </c>
      <c r="C75" t="s">
        <v>297</v>
      </c>
      <c r="D75">
        <v>455395.2378</v>
      </c>
      <c r="E75">
        <v>1219400.4750000001</v>
      </c>
      <c r="F75">
        <v>293354.25530000002</v>
      </c>
      <c r="G75">
        <v>189857.19349999999</v>
      </c>
      <c r="H75">
        <v>1474638.699</v>
      </c>
      <c r="I75">
        <v>1206046.3840000001</v>
      </c>
      <c r="J75">
        <v>817811.36690000002</v>
      </c>
      <c r="K75">
        <v>1761457.851</v>
      </c>
      <c r="L75">
        <v>84327.695640000005</v>
      </c>
      <c r="M75">
        <v>12228.59001</v>
      </c>
      <c r="N75">
        <v>3150139.0869999998</v>
      </c>
      <c r="O75">
        <v>159617.37890000001</v>
      </c>
      <c r="P75">
        <v>1091898.219</v>
      </c>
      <c r="Q75">
        <v>514150.6605</v>
      </c>
      <c r="R75">
        <v>2026927.037</v>
      </c>
      <c r="S75">
        <v>33268.539080000002</v>
      </c>
      <c r="T75">
        <v>3547126.0090000001</v>
      </c>
      <c r="U75">
        <v>115081.81359999999</v>
      </c>
      <c r="V75">
        <v>1059967.121</v>
      </c>
      <c r="W75">
        <v>1946053.5190000001</v>
      </c>
      <c r="X75">
        <v>99188.498139999996</v>
      </c>
      <c r="Y75">
        <v>24146.83757</v>
      </c>
      <c r="Z75">
        <v>5610257.0140000004</v>
      </c>
      <c r="AA75">
        <v>5620.2707369999998</v>
      </c>
      <c r="AB75">
        <v>6348.1928550000002</v>
      </c>
      <c r="AC75">
        <v>66901.986189999996</v>
      </c>
      <c r="AD75">
        <v>145302.3039</v>
      </c>
      <c r="AE75">
        <v>605643.79059999995</v>
      </c>
      <c r="AF75">
        <v>75881.224040000001</v>
      </c>
      <c r="AG75">
        <v>1771874.405</v>
      </c>
      <c r="AH75">
        <v>541291.6973</v>
      </c>
      <c r="AI75">
        <v>219827.03909999999</v>
      </c>
      <c r="AJ75">
        <v>958931.75600000005</v>
      </c>
      <c r="AK75">
        <v>234047.84589999999</v>
      </c>
      <c r="AL75">
        <v>493657.63299999997</v>
      </c>
      <c r="AM75">
        <v>137486.72880000001</v>
      </c>
      <c r="AN75">
        <v>141716.9663</v>
      </c>
      <c r="AO75">
        <v>21776.14716</v>
      </c>
      <c r="AP75">
        <v>308565.09570000001</v>
      </c>
      <c r="AQ75">
        <v>3311599.9959999998</v>
      </c>
      <c r="AR75">
        <v>219826.64139999999</v>
      </c>
      <c r="AS75">
        <v>277702.10690000001</v>
      </c>
      <c r="AT75">
        <v>234182.2457</v>
      </c>
      <c r="AU75">
        <v>324155.23509999999</v>
      </c>
      <c r="AV75">
        <v>738133.57120000001</v>
      </c>
      <c r="AW75">
        <v>115438.8508</v>
      </c>
      <c r="AX75">
        <v>101843.8664</v>
      </c>
      <c r="AY75">
        <v>36035.342389999998</v>
      </c>
      <c r="AZ75">
        <v>2299916.7790000001</v>
      </c>
      <c r="BA75">
        <v>1518990.0989999999</v>
      </c>
      <c r="BB75">
        <v>101853.68799999999</v>
      </c>
      <c r="BC75">
        <v>150827.02170000001</v>
      </c>
      <c r="BD75">
        <v>5611930.8859999999</v>
      </c>
      <c r="BE75">
        <v>21325.7791</v>
      </c>
      <c r="BF75">
        <v>166405.96479999999</v>
      </c>
      <c r="BG75">
        <v>1173105.155</v>
      </c>
      <c r="BH75">
        <v>62820.120190000001</v>
      </c>
      <c r="BI75">
        <v>464162.63699999999</v>
      </c>
      <c r="BJ75">
        <v>4969.3662249999998</v>
      </c>
      <c r="BK75">
        <v>3283875.5559999999</v>
      </c>
      <c r="BL75">
        <v>326659.04719999997</v>
      </c>
      <c r="BM75">
        <v>213397.0956</v>
      </c>
      <c r="BN75">
        <v>153577.26389999999</v>
      </c>
      <c r="BO75">
        <v>198756.43429999999</v>
      </c>
      <c r="BP75">
        <v>59020.315869999999</v>
      </c>
      <c r="BQ75">
        <v>151449.9546</v>
      </c>
      <c r="BR75">
        <v>35715.322950000002</v>
      </c>
      <c r="BS75">
        <v>126652.2659</v>
      </c>
      <c r="BT75">
        <v>27613.371080000001</v>
      </c>
      <c r="BU75">
        <v>1179378.338</v>
      </c>
      <c r="BV75">
        <v>455081.61949999997</v>
      </c>
      <c r="BW75">
        <v>4567.6346530000001</v>
      </c>
    </row>
    <row r="76" spans="1:75" x14ac:dyDescent="0.2">
      <c r="A76">
        <v>84</v>
      </c>
      <c r="B76" t="s">
        <v>311</v>
      </c>
      <c r="C76" t="s">
        <v>312</v>
      </c>
      <c r="D76">
        <v>465527.25829999999</v>
      </c>
      <c r="E76">
        <v>539830.31160000002</v>
      </c>
      <c r="F76">
        <v>3430792.656</v>
      </c>
      <c r="G76">
        <v>132948.61110000001</v>
      </c>
      <c r="H76">
        <v>1494608.51</v>
      </c>
      <c r="I76">
        <v>1825645.615</v>
      </c>
      <c r="J76">
        <v>2102219.6150000002</v>
      </c>
      <c r="K76">
        <v>1640888.246</v>
      </c>
      <c r="L76">
        <v>35840.716030000003</v>
      </c>
      <c r="M76">
        <v>9346.9390870000007</v>
      </c>
      <c r="N76">
        <v>2384718.909</v>
      </c>
      <c r="O76">
        <v>104921.06479999999</v>
      </c>
      <c r="P76">
        <v>859281.11360000004</v>
      </c>
      <c r="Q76">
        <v>291372.42300000001</v>
      </c>
      <c r="R76">
        <v>1597271.9339999999</v>
      </c>
      <c r="S76">
        <v>312772.85920000001</v>
      </c>
      <c r="T76">
        <v>3231447.1529999999</v>
      </c>
      <c r="U76">
        <v>145230.55119999999</v>
      </c>
      <c r="V76">
        <v>322774.64669999998</v>
      </c>
      <c r="W76">
        <v>485967.4852</v>
      </c>
      <c r="X76">
        <v>41345.285069999998</v>
      </c>
      <c r="Y76">
        <v>320413.51929999999</v>
      </c>
      <c r="Z76">
        <v>5641756.1339999996</v>
      </c>
      <c r="AA76">
        <v>5188.7211630000002</v>
      </c>
      <c r="AB76">
        <v>8462.3267890000006</v>
      </c>
      <c r="AC76">
        <v>85433.438680000007</v>
      </c>
      <c r="AD76">
        <v>114789.0567</v>
      </c>
      <c r="AE76">
        <v>439034.66480000003</v>
      </c>
      <c r="AF76">
        <v>33995.828240000003</v>
      </c>
      <c r="AG76">
        <v>1878549.2960000001</v>
      </c>
      <c r="AH76">
        <v>1368613.6669999999</v>
      </c>
      <c r="AI76">
        <v>666522.96699999995</v>
      </c>
      <c r="AJ76">
        <v>281432.1568</v>
      </c>
      <c r="AK76">
        <v>161418.34460000001</v>
      </c>
      <c r="AL76">
        <v>236700.9411</v>
      </c>
      <c r="AM76">
        <v>115814.4149</v>
      </c>
      <c r="AN76">
        <v>146458.5546</v>
      </c>
      <c r="AO76">
        <v>135754.49720000001</v>
      </c>
      <c r="AP76">
        <v>157808.28599999999</v>
      </c>
      <c r="AQ76">
        <v>2125093.9410000001</v>
      </c>
      <c r="AR76">
        <v>666520.7132</v>
      </c>
      <c r="AS76">
        <v>126648.20630000001</v>
      </c>
      <c r="AT76">
        <v>207200.6795</v>
      </c>
      <c r="AU76">
        <v>281728.87640000001</v>
      </c>
      <c r="AV76">
        <v>1199657.3259999999</v>
      </c>
      <c r="AW76">
        <v>75337.227270000003</v>
      </c>
      <c r="AX76">
        <v>108912.47719999999</v>
      </c>
      <c r="AY76">
        <v>40356.749770000002</v>
      </c>
      <c r="AZ76">
        <v>859310.68960000004</v>
      </c>
      <c r="BA76">
        <v>1757513.781</v>
      </c>
      <c r="BB76">
        <v>125488.5972</v>
      </c>
      <c r="BC76">
        <v>141590.7604</v>
      </c>
      <c r="BD76">
        <v>5641840.9000000004</v>
      </c>
      <c r="BE76">
        <v>32090.083750000002</v>
      </c>
      <c r="BF76">
        <v>293214.29879999999</v>
      </c>
      <c r="BG76">
        <v>2974967.264</v>
      </c>
      <c r="BH76">
        <v>95162.899260000006</v>
      </c>
      <c r="BI76">
        <v>361801.04930000001</v>
      </c>
      <c r="BJ76">
        <v>16019.2907</v>
      </c>
      <c r="BK76">
        <v>2371748.344</v>
      </c>
      <c r="BL76">
        <v>119229.2932</v>
      </c>
      <c r="BM76">
        <v>435761.94510000001</v>
      </c>
      <c r="BN76">
        <v>1232122.83</v>
      </c>
      <c r="BO76">
        <v>147466.17360000001</v>
      </c>
      <c r="BP76">
        <v>39102.739710000002</v>
      </c>
      <c r="BQ76">
        <v>171015.8553</v>
      </c>
      <c r="BR76">
        <v>126405.4892</v>
      </c>
      <c r="BS76">
        <v>264029.40909999999</v>
      </c>
      <c r="BT76">
        <v>8990.8926210000009</v>
      </c>
      <c r="BU76">
        <v>1628957.5290000001</v>
      </c>
      <c r="BV76">
        <v>197406.82449999999</v>
      </c>
      <c r="BW76">
        <v>5036.0455089999996</v>
      </c>
    </row>
    <row r="77" spans="1:75" x14ac:dyDescent="0.2">
      <c r="A77">
        <v>114</v>
      </c>
      <c r="B77" t="s">
        <v>369</v>
      </c>
      <c r="C77" t="s">
        <v>370</v>
      </c>
      <c r="D77">
        <v>152527.42449999999</v>
      </c>
      <c r="E77">
        <v>436776.1495</v>
      </c>
      <c r="F77">
        <v>3008902.6030000001</v>
      </c>
      <c r="G77">
        <v>123049.9183</v>
      </c>
      <c r="H77">
        <v>968892.63199999998</v>
      </c>
      <c r="I77">
        <v>1209821.0719999999</v>
      </c>
      <c r="J77">
        <v>846786.93169999996</v>
      </c>
      <c r="K77">
        <v>2462333.0950000002</v>
      </c>
      <c r="L77">
        <v>24388.922040000001</v>
      </c>
      <c r="M77">
        <v>16688.445640000002</v>
      </c>
      <c r="N77">
        <v>1710673.4939999999</v>
      </c>
      <c r="O77">
        <v>59105.897980000002</v>
      </c>
      <c r="P77">
        <v>769049.39260000002</v>
      </c>
      <c r="Q77">
        <v>185042.92180000001</v>
      </c>
      <c r="R77">
        <v>954142.81079999998</v>
      </c>
      <c r="S77">
        <v>2317255.1150000002</v>
      </c>
      <c r="T77">
        <v>3770293.8969999999</v>
      </c>
      <c r="U77">
        <v>117718.0083</v>
      </c>
      <c r="V77">
        <v>290567.25589999999</v>
      </c>
      <c r="W77">
        <v>948377.43539999996</v>
      </c>
      <c r="X77">
        <v>26876.516879999999</v>
      </c>
      <c r="Y77">
        <v>2668950.568</v>
      </c>
      <c r="Z77">
        <v>4116575.3119999999</v>
      </c>
      <c r="AA77">
        <v>360867.10820000002</v>
      </c>
      <c r="AB77">
        <v>544240.9277</v>
      </c>
      <c r="AC77">
        <v>47472.07144</v>
      </c>
      <c r="AD77">
        <v>73173.863660000003</v>
      </c>
      <c r="AE77">
        <v>289658.34610000002</v>
      </c>
      <c r="AF77">
        <v>9773.7511429999995</v>
      </c>
      <c r="AG77">
        <v>720059.50139999995</v>
      </c>
      <c r="AH77">
        <v>1845407.2779999999</v>
      </c>
      <c r="AI77">
        <v>3091773.5019999999</v>
      </c>
      <c r="AJ77">
        <v>1491094.0630000001</v>
      </c>
      <c r="AK77">
        <v>96863.845870000005</v>
      </c>
      <c r="AL77">
        <v>229153.06899999999</v>
      </c>
      <c r="AM77">
        <v>54927.363069999999</v>
      </c>
      <c r="AN77">
        <v>112375.7656</v>
      </c>
      <c r="AO77">
        <v>118275.0382</v>
      </c>
      <c r="AP77">
        <v>99150.997019999995</v>
      </c>
      <c r="AQ77">
        <v>1569514.6140000001</v>
      </c>
      <c r="AR77">
        <v>3089848.4470000002</v>
      </c>
      <c r="AS77">
        <v>89952.078800000003</v>
      </c>
      <c r="AT77">
        <v>101752.00780000001</v>
      </c>
      <c r="AU77">
        <v>180647.16039999999</v>
      </c>
      <c r="AV77">
        <v>1082280.595</v>
      </c>
      <c r="AW77">
        <v>56986.458429999999</v>
      </c>
      <c r="AX77">
        <v>118981.658</v>
      </c>
      <c r="AY77">
        <v>39719.06566</v>
      </c>
      <c r="AZ77">
        <v>162684.467</v>
      </c>
      <c r="BA77">
        <v>1362386.629</v>
      </c>
      <c r="BB77">
        <v>71297.349990000002</v>
      </c>
      <c r="BC77">
        <v>88636.440369999997</v>
      </c>
      <c r="BD77">
        <v>4116579.8960000002</v>
      </c>
      <c r="BE77">
        <v>16793.229159999999</v>
      </c>
      <c r="BF77">
        <v>139942.53709999999</v>
      </c>
      <c r="BG77">
        <v>1132976.341</v>
      </c>
      <c r="BH77">
        <v>64559.305030000003</v>
      </c>
      <c r="BI77">
        <v>173742.11170000001</v>
      </c>
      <c r="BJ77">
        <v>7342.8003749999998</v>
      </c>
      <c r="BK77">
        <v>1234823.294</v>
      </c>
      <c r="BL77">
        <v>55476.110809999998</v>
      </c>
      <c r="BM77">
        <v>1290741.2649999999</v>
      </c>
      <c r="BN77">
        <v>225344.47380000001</v>
      </c>
      <c r="BO77">
        <v>178176.25090000001</v>
      </c>
      <c r="BP77">
        <v>48583.797209999997</v>
      </c>
      <c r="BQ77">
        <v>145692.8714</v>
      </c>
      <c r="BR77">
        <v>108882.6165</v>
      </c>
      <c r="BS77">
        <v>98037.404150000002</v>
      </c>
      <c r="BT77">
        <v>13903.713809999999</v>
      </c>
      <c r="BU77">
        <v>886877.82449999999</v>
      </c>
      <c r="BV77">
        <v>291912.39439999999</v>
      </c>
      <c r="BW77">
        <v>4326.1436949999998</v>
      </c>
    </row>
    <row r="78" spans="1:75" x14ac:dyDescent="0.2">
      <c r="A78">
        <v>98</v>
      </c>
      <c r="B78" t="s">
        <v>338</v>
      </c>
      <c r="C78" t="s">
        <v>339</v>
      </c>
      <c r="D78">
        <v>199789.15489999999</v>
      </c>
      <c r="E78">
        <v>340775.26640000002</v>
      </c>
      <c r="F78">
        <v>453566.41560000001</v>
      </c>
      <c r="G78">
        <v>81525.954970000006</v>
      </c>
      <c r="H78">
        <v>1221559.405</v>
      </c>
      <c r="I78">
        <v>51389.990680000003</v>
      </c>
      <c r="J78">
        <v>320348.3504</v>
      </c>
      <c r="K78">
        <v>3860789.8160000001</v>
      </c>
      <c r="L78">
        <v>3599.583255</v>
      </c>
      <c r="M78">
        <v>192207.27609999999</v>
      </c>
      <c r="N78">
        <v>2043009.47</v>
      </c>
      <c r="O78">
        <v>56944.40941</v>
      </c>
      <c r="P78">
        <v>495551.62969999999</v>
      </c>
      <c r="Q78">
        <v>97099.566089999993</v>
      </c>
      <c r="R78">
        <v>1049618.561</v>
      </c>
      <c r="S78">
        <v>286857.55050000001</v>
      </c>
      <c r="T78">
        <v>3608694.5260000001</v>
      </c>
      <c r="U78">
        <v>163645.50640000001</v>
      </c>
      <c r="V78">
        <v>1133006.148</v>
      </c>
      <c r="W78">
        <v>1206758.4099999999</v>
      </c>
      <c r="X78">
        <v>6494.776124</v>
      </c>
      <c r="Y78">
        <v>1005026.635</v>
      </c>
      <c r="Z78">
        <v>3076262.3489999999</v>
      </c>
      <c r="AA78">
        <v>5434.1041219999997</v>
      </c>
      <c r="AB78">
        <v>6797.170916</v>
      </c>
      <c r="AC78">
        <v>80260.232440000007</v>
      </c>
      <c r="AD78">
        <v>90080.577300000004</v>
      </c>
      <c r="AE78">
        <v>692957.9767</v>
      </c>
      <c r="AF78">
        <v>58389.922559999999</v>
      </c>
      <c r="AG78">
        <v>1009038.9790000001</v>
      </c>
      <c r="AH78">
        <v>1321425.301</v>
      </c>
      <c r="AI78">
        <v>937127.82259999996</v>
      </c>
      <c r="AJ78">
        <v>1077604.9280000001</v>
      </c>
      <c r="AK78">
        <v>97083.356910000002</v>
      </c>
      <c r="AL78">
        <v>145726.07209999999</v>
      </c>
      <c r="AM78">
        <v>55646.746630000001</v>
      </c>
      <c r="AN78">
        <v>81272.602910000001</v>
      </c>
      <c r="AO78">
        <v>330946.08789999998</v>
      </c>
      <c r="AP78">
        <v>164333.76120000001</v>
      </c>
      <c r="AQ78">
        <v>1599228.406</v>
      </c>
      <c r="AR78">
        <v>937125.34829999995</v>
      </c>
      <c r="AS78">
        <v>61145.312839999999</v>
      </c>
      <c r="AT78">
        <v>199346.0221</v>
      </c>
      <c r="AU78">
        <v>180654.85509999999</v>
      </c>
      <c r="AV78">
        <v>61637.660989999997</v>
      </c>
      <c r="AW78">
        <v>75665.463109999997</v>
      </c>
      <c r="AX78">
        <v>46798.355309999999</v>
      </c>
      <c r="AY78">
        <v>40516.138400000003</v>
      </c>
      <c r="AZ78">
        <v>559130.86640000006</v>
      </c>
      <c r="BA78">
        <v>1781875.62</v>
      </c>
      <c r="BB78">
        <v>119290.09390000001</v>
      </c>
      <c r="BC78">
        <v>110626.538</v>
      </c>
      <c r="BD78">
        <v>3076265.196</v>
      </c>
      <c r="BE78">
        <v>12001.89572</v>
      </c>
      <c r="BF78">
        <v>62341.856930000002</v>
      </c>
      <c r="BG78">
        <v>387207.82449999999</v>
      </c>
      <c r="BH78">
        <v>49311.133150000001</v>
      </c>
      <c r="BI78">
        <v>239757.78450000001</v>
      </c>
      <c r="BJ78">
        <v>29970.1499</v>
      </c>
      <c r="BK78">
        <v>686070.65769999998</v>
      </c>
      <c r="BL78">
        <v>33851.35684</v>
      </c>
      <c r="BM78">
        <v>110106.2504</v>
      </c>
      <c r="BN78">
        <v>69666.035199999998</v>
      </c>
      <c r="BO78">
        <v>107948.5465</v>
      </c>
      <c r="BP78">
        <v>28605.622810000001</v>
      </c>
      <c r="BQ78">
        <v>118939.5411</v>
      </c>
      <c r="BR78">
        <v>63932.31078</v>
      </c>
      <c r="BS78">
        <v>80643.724660000007</v>
      </c>
      <c r="BT78">
        <v>2112.47696</v>
      </c>
      <c r="BU78">
        <v>2059975.9890000001</v>
      </c>
      <c r="BV78">
        <v>590988.11219999997</v>
      </c>
      <c r="BW78">
        <v>2645.6036250000002</v>
      </c>
    </row>
    <row r="79" spans="1:75" x14ac:dyDescent="0.2">
      <c r="A79">
        <v>178</v>
      </c>
      <c r="B79" t="s">
        <v>491</v>
      </c>
      <c r="C79" t="s">
        <v>492</v>
      </c>
      <c r="D79">
        <v>70922.962969999993</v>
      </c>
      <c r="E79">
        <v>154657.74479999999</v>
      </c>
      <c r="F79">
        <v>2633784.7230000002</v>
      </c>
      <c r="G79">
        <v>45726.13334</v>
      </c>
      <c r="H79">
        <v>1030470.4790000001</v>
      </c>
      <c r="I79">
        <v>713419.72019999998</v>
      </c>
      <c r="J79">
        <v>128567.50780000001</v>
      </c>
      <c r="K79">
        <v>912040.20250000001</v>
      </c>
      <c r="L79">
        <v>14362.53908</v>
      </c>
      <c r="M79">
        <v>5920.9036319999996</v>
      </c>
      <c r="N79">
        <v>1519696.0889999999</v>
      </c>
      <c r="O79">
        <v>45637.874490000002</v>
      </c>
      <c r="P79">
        <v>328075.32530000003</v>
      </c>
      <c r="Q79">
        <v>131707.76240000001</v>
      </c>
      <c r="R79">
        <v>572808.64870000002</v>
      </c>
      <c r="S79">
        <v>200024.1967</v>
      </c>
      <c r="T79">
        <v>1519754.2509999999</v>
      </c>
      <c r="U79">
        <v>33498.561040000001</v>
      </c>
      <c r="V79">
        <v>173724.9754</v>
      </c>
      <c r="W79">
        <v>181218.77470000001</v>
      </c>
      <c r="X79">
        <v>13050.22841</v>
      </c>
      <c r="Y79">
        <v>3320256.73</v>
      </c>
      <c r="Z79">
        <v>2170796.6370000001</v>
      </c>
      <c r="AA79">
        <v>353703.9166</v>
      </c>
      <c r="AB79">
        <v>447919.29300000001</v>
      </c>
      <c r="AC79">
        <v>25437.148850000001</v>
      </c>
      <c r="AD79">
        <v>50889.462350000002</v>
      </c>
      <c r="AE79">
        <v>182940.57930000001</v>
      </c>
      <c r="AF79">
        <v>14819.25224</v>
      </c>
      <c r="AG79">
        <v>346793.9057</v>
      </c>
      <c r="AH79">
        <v>609557.54590000003</v>
      </c>
      <c r="AI79">
        <v>3041174.05</v>
      </c>
      <c r="AJ79">
        <v>2120872.9130000002</v>
      </c>
      <c r="AK79">
        <v>44196.146610000003</v>
      </c>
      <c r="AL79">
        <v>138001.96580000001</v>
      </c>
      <c r="AM79">
        <v>54504.731970000001</v>
      </c>
      <c r="AN79">
        <v>57461.08311</v>
      </c>
      <c r="AO79">
        <v>43514.982479999999</v>
      </c>
      <c r="AP79">
        <v>38738.754119999998</v>
      </c>
      <c r="AQ79">
        <v>821797.97930000001</v>
      </c>
      <c r="AR79">
        <v>3039673.7609999999</v>
      </c>
      <c r="AS79">
        <v>21317.315350000001</v>
      </c>
      <c r="AT79">
        <v>76005.751999999993</v>
      </c>
      <c r="AU79">
        <v>129466.761</v>
      </c>
      <c r="AV79">
        <v>1184104.027</v>
      </c>
      <c r="AW79">
        <v>28989.191159999998</v>
      </c>
      <c r="AX79">
        <v>40154.223189999997</v>
      </c>
      <c r="AY79">
        <v>14757.16368</v>
      </c>
      <c r="AZ79">
        <v>719966.54099999997</v>
      </c>
      <c r="BA79">
        <v>908289.33840000001</v>
      </c>
      <c r="BB79">
        <v>45455.982089999998</v>
      </c>
      <c r="BC79">
        <v>42387.477700000003</v>
      </c>
      <c r="BD79">
        <v>2170791.713</v>
      </c>
      <c r="BE79">
        <v>9792.8078050000004</v>
      </c>
      <c r="BF79">
        <v>80247.8223</v>
      </c>
      <c r="BG79">
        <v>1187456.5349999999</v>
      </c>
      <c r="BH79">
        <v>21334.593089999998</v>
      </c>
      <c r="BI79">
        <v>89592.591119999997</v>
      </c>
      <c r="BJ79">
        <v>1882.2755930000001</v>
      </c>
      <c r="BK79">
        <v>357020.29060000001</v>
      </c>
      <c r="BL79">
        <v>34083.99901</v>
      </c>
      <c r="BM79">
        <v>141330.8947</v>
      </c>
      <c r="BN79">
        <v>277485.44760000001</v>
      </c>
      <c r="BO79">
        <v>54451.258029999997</v>
      </c>
      <c r="BP79">
        <v>17739.21272</v>
      </c>
      <c r="BQ79">
        <v>79549.511310000002</v>
      </c>
      <c r="BR79">
        <v>32295.24884</v>
      </c>
      <c r="BS79">
        <v>50213.167650000003</v>
      </c>
      <c r="BT79">
        <v>3915.9465989999999</v>
      </c>
      <c r="BU79">
        <v>563954.0575</v>
      </c>
      <c r="BV79">
        <v>215907.98509999999</v>
      </c>
      <c r="BW79">
        <v>908.42165350000005</v>
      </c>
    </row>
    <row r="80" spans="1:75" x14ac:dyDescent="0.2">
      <c r="A80">
        <v>219</v>
      </c>
      <c r="B80" t="s">
        <v>569</v>
      </c>
      <c r="C80" t="s">
        <v>570</v>
      </c>
      <c r="D80">
        <v>231984.8559</v>
      </c>
      <c r="E80">
        <v>491105.87809999997</v>
      </c>
      <c r="F80">
        <v>84125.737349999996</v>
      </c>
      <c r="G80">
        <v>197211.2225</v>
      </c>
      <c r="H80">
        <v>1303726.77</v>
      </c>
      <c r="I80">
        <v>354027.42619999999</v>
      </c>
      <c r="J80">
        <v>1673533.78</v>
      </c>
      <c r="K80">
        <v>2900792.284</v>
      </c>
      <c r="L80">
        <v>87911.577910000007</v>
      </c>
      <c r="M80">
        <v>13920.9367</v>
      </c>
      <c r="N80">
        <v>3229206.3339999998</v>
      </c>
      <c r="O80">
        <v>137757.90950000001</v>
      </c>
      <c r="P80">
        <v>481806.45779999997</v>
      </c>
      <c r="Q80">
        <v>218845.391</v>
      </c>
      <c r="R80">
        <v>2031976.949</v>
      </c>
      <c r="S80">
        <v>5992.1923569999999</v>
      </c>
      <c r="T80">
        <v>3404731.2089999998</v>
      </c>
      <c r="U80">
        <v>76325.349459999998</v>
      </c>
      <c r="V80">
        <v>20914.112870000001</v>
      </c>
      <c r="W80">
        <v>761076.174</v>
      </c>
      <c r="X80">
        <v>105514.17359999999</v>
      </c>
      <c r="Y80">
        <v>34152.148639999999</v>
      </c>
      <c r="Z80">
        <v>4208390.3770000003</v>
      </c>
      <c r="AA80">
        <v>8364.0954349999993</v>
      </c>
      <c r="AB80">
        <v>6614.3979740000004</v>
      </c>
      <c r="AC80">
        <v>92061.635639999993</v>
      </c>
      <c r="AD80">
        <v>142573.68109999999</v>
      </c>
      <c r="AE80">
        <v>374523.24300000002</v>
      </c>
      <c r="AF80">
        <v>67995.801380000004</v>
      </c>
      <c r="AG80">
        <v>1112350.5789999999</v>
      </c>
      <c r="AH80">
        <v>284403.55800000002</v>
      </c>
      <c r="AI80">
        <v>59360.317349999998</v>
      </c>
      <c r="AJ80">
        <v>769228.24140000006</v>
      </c>
      <c r="AK80">
        <v>119428.52830000001</v>
      </c>
      <c r="AL80">
        <v>233362.6176</v>
      </c>
      <c r="AM80">
        <v>182354.12330000001</v>
      </c>
      <c r="AN80">
        <v>57277.622759999998</v>
      </c>
      <c r="AO80">
        <v>18731.748909999998</v>
      </c>
      <c r="AP80">
        <v>190919.2144</v>
      </c>
      <c r="AQ80">
        <v>3741057.432</v>
      </c>
      <c r="AR80">
        <v>59360.292000000001</v>
      </c>
      <c r="AS80">
        <v>88367.281520000004</v>
      </c>
      <c r="AT80">
        <v>362775.1433</v>
      </c>
      <c r="AU80">
        <v>315120.8873</v>
      </c>
      <c r="AV80">
        <v>264927.49070000002</v>
      </c>
      <c r="AW80">
        <v>131307.15100000001</v>
      </c>
      <c r="AX80">
        <v>142952.6385</v>
      </c>
      <c r="AY80">
        <v>29756.39863</v>
      </c>
      <c r="AZ80">
        <v>1162126.523</v>
      </c>
      <c r="BA80">
        <v>1541833.209</v>
      </c>
      <c r="BB80">
        <v>59955.615610000001</v>
      </c>
      <c r="BC80">
        <v>217858.01809999999</v>
      </c>
      <c r="BD80">
        <v>4208393.2290000003</v>
      </c>
      <c r="BE80">
        <v>8479.4410850000004</v>
      </c>
      <c r="BF80">
        <v>369062.32049999997</v>
      </c>
      <c r="BG80">
        <v>352706.53649999999</v>
      </c>
      <c r="BH80">
        <v>80933.497069999998</v>
      </c>
      <c r="BI80">
        <v>580514.152</v>
      </c>
      <c r="BJ80">
        <v>7520.6099469999999</v>
      </c>
      <c r="BK80">
        <v>2367421.1349999998</v>
      </c>
      <c r="BL80">
        <v>349371.83029999997</v>
      </c>
      <c r="BM80">
        <v>34310.115469999997</v>
      </c>
      <c r="BN80">
        <v>60119.038610000003</v>
      </c>
      <c r="BO80">
        <v>221772.7862</v>
      </c>
      <c r="BP80">
        <v>69228.234089999998</v>
      </c>
      <c r="BQ80">
        <v>231271.04800000001</v>
      </c>
      <c r="BR80">
        <v>11192.99379</v>
      </c>
      <c r="BS80">
        <v>2622.2150780000002</v>
      </c>
      <c r="BT80">
        <v>29730.366529999999</v>
      </c>
      <c r="BU80">
        <v>1737687.406</v>
      </c>
      <c r="BV80">
        <v>245136.15890000001</v>
      </c>
      <c r="BW80">
        <v>216545.7948</v>
      </c>
    </row>
    <row r="81" spans="1:75" x14ac:dyDescent="0.2">
      <c r="A81">
        <v>32</v>
      </c>
      <c r="B81" t="s">
        <v>212</v>
      </c>
      <c r="C81" t="s">
        <v>213</v>
      </c>
      <c r="D81">
        <v>96003.394709999993</v>
      </c>
      <c r="E81">
        <v>326569.41800000001</v>
      </c>
      <c r="F81">
        <v>2012379.034</v>
      </c>
      <c r="G81">
        <v>45799.906230000001</v>
      </c>
      <c r="H81">
        <v>1357203.9680000001</v>
      </c>
      <c r="I81">
        <v>1120975.03</v>
      </c>
      <c r="J81">
        <v>1043134.162</v>
      </c>
      <c r="K81">
        <v>975161.34409999999</v>
      </c>
      <c r="L81">
        <v>44895.016199999998</v>
      </c>
      <c r="M81">
        <v>8741.5566780000008</v>
      </c>
      <c r="N81">
        <v>1948596.2620000001</v>
      </c>
      <c r="O81">
        <v>68719.046289999998</v>
      </c>
      <c r="P81">
        <v>652765.75520000001</v>
      </c>
      <c r="Q81">
        <v>178293.90640000001</v>
      </c>
      <c r="R81">
        <v>852376.16540000006</v>
      </c>
      <c r="S81">
        <v>14027.903259999999</v>
      </c>
      <c r="T81">
        <v>1922858.95</v>
      </c>
      <c r="U81">
        <v>39714.890039999998</v>
      </c>
      <c r="V81">
        <v>449705.75150000001</v>
      </c>
      <c r="W81">
        <v>281665.6237</v>
      </c>
      <c r="X81">
        <v>8734.7457940000004</v>
      </c>
      <c r="Y81">
        <v>255077.56880000001</v>
      </c>
      <c r="Z81">
        <v>1557773.6</v>
      </c>
      <c r="AA81">
        <v>2777.3274230000002</v>
      </c>
      <c r="AB81">
        <v>5963.3480289999998</v>
      </c>
      <c r="AC81">
        <v>19265.670559999999</v>
      </c>
      <c r="AD81">
        <v>74225.12947</v>
      </c>
      <c r="AE81">
        <v>412856.69459999999</v>
      </c>
      <c r="AF81">
        <v>43729.696170000003</v>
      </c>
      <c r="AG81">
        <v>275071.0564</v>
      </c>
      <c r="AH81">
        <v>201634.0073</v>
      </c>
      <c r="AI81">
        <v>2096590.912</v>
      </c>
      <c r="AJ81">
        <v>929573.2818</v>
      </c>
      <c r="AK81">
        <v>75926.584400000007</v>
      </c>
      <c r="AL81">
        <v>293733.67119999998</v>
      </c>
      <c r="AM81">
        <v>71185.814549999996</v>
      </c>
      <c r="AN81">
        <v>173448.07769999999</v>
      </c>
      <c r="AO81">
        <v>64064.422169999998</v>
      </c>
      <c r="AP81">
        <v>173964.4149</v>
      </c>
      <c r="AQ81">
        <v>1102500.5530000001</v>
      </c>
      <c r="AR81">
        <v>2096585.6310000001</v>
      </c>
      <c r="AS81">
        <v>47270.321459999999</v>
      </c>
      <c r="AT81">
        <v>95958.984800000006</v>
      </c>
      <c r="AU81">
        <v>108328.162</v>
      </c>
      <c r="AV81">
        <v>1112295.763</v>
      </c>
      <c r="AW81">
        <v>59750.005819999998</v>
      </c>
      <c r="AX81">
        <v>51706.346039999997</v>
      </c>
      <c r="AY81">
        <v>12467.514800000001</v>
      </c>
      <c r="AZ81">
        <v>1296841.21</v>
      </c>
      <c r="BA81">
        <v>775831.67189999996</v>
      </c>
      <c r="BB81">
        <v>82788.705409999995</v>
      </c>
      <c r="BC81">
        <v>81017.019130000001</v>
      </c>
      <c r="BD81">
        <v>1557773.2350000001</v>
      </c>
      <c r="BE81">
        <v>14046.72939</v>
      </c>
      <c r="BF81">
        <v>38055.750240000001</v>
      </c>
      <c r="BG81">
        <v>802851.08829999994</v>
      </c>
      <c r="BH81">
        <v>28958.15785</v>
      </c>
      <c r="BI81">
        <v>188358.3524</v>
      </c>
      <c r="BJ81">
        <v>2930.7442030000002</v>
      </c>
      <c r="BK81">
        <v>551498.17339999997</v>
      </c>
      <c r="BL81">
        <v>202368.2628</v>
      </c>
      <c r="BM81">
        <v>49621.844239999999</v>
      </c>
      <c r="BN81">
        <v>165848.2408</v>
      </c>
      <c r="BO81">
        <v>118086.05220000001</v>
      </c>
      <c r="BP81">
        <v>30072.013289999999</v>
      </c>
      <c r="BQ81">
        <v>74352.895879999996</v>
      </c>
      <c r="BR81">
        <v>53499.913549999997</v>
      </c>
      <c r="BS81">
        <v>135414.66269999999</v>
      </c>
      <c r="BT81">
        <v>2839.6324989999998</v>
      </c>
      <c r="BU81">
        <v>928318.85560000001</v>
      </c>
      <c r="BV81">
        <v>155898.97409999999</v>
      </c>
      <c r="BW81">
        <v>629.28793689999998</v>
      </c>
    </row>
    <row r="82" spans="1:75" x14ac:dyDescent="0.2">
      <c r="A82">
        <v>260</v>
      </c>
      <c r="B82" t="s">
        <v>647</v>
      </c>
      <c r="C82" t="s">
        <v>648</v>
      </c>
      <c r="D82">
        <v>208211.0393</v>
      </c>
      <c r="E82">
        <v>555932.44140000001</v>
      </c>
      <c r="F82">
        <v>2647097.156</v>
      </c>
      <c r="G82">
        <v>118531.5441</v>
      </c>
      <c r="H82">
        <v>991091.79720000003</v>
      </c>
      <c r="I82">
        <v>2652069.378</v>
      </c>
      <c r="J82">
        <v>3808451.09</v>
      </c>
      <c r="K82">
        <v>1651880.4939999999</v>
      </c>
      <c r="L82">
        <v>75479.618189999994</v>
      </c>
      <c r="M82">
        <v>315481.84720000002</v>
      </c>
      <c r="N82">
        <v>2277955.7560000001</v>
      </c>
      <c r="O82">
        <v>108230.1911</v>
      </c>
      <c r="P82">
        <v>779446.88329999999</v>
      </c>
      <c r="Q82">
        <v>37738.591789999999</v>
      </c>
      <c r="R82">
        <v>1302195.317</v>
      </c>
      <c r="S82">
        <v>358459.83399999997</v>
      </c>
      <c r="T82">
        <v>3152614.68</v>
      </c>
      <c r="U82">
        <v>124683.98119999999</v>
      </c>
      <c r="V82">
        <v>19871.624879999999</v>
      </c>
      <c r="W82">
        <v>470933.38079999998</v>
      </c>
      <c r="X82">
        <v>2106.8942360000001</v>
      </c>
      <c r="Y82">
        <v>32038.869190000001</v>
      </c>
      <c r="Z82">
        <v>6455002.8619999997</v>
      </c>
      <c r="AA82">
        <v>5546.8918839999997</v>
      </c>
      <c r="AB82">
        <v>8939.2422119999992</v>
      </c>
      <c r="AC82">
        <v>183380.91639999999</v>
      </c>
      <c r="AD82">
        <v>80334.074559999994</v>
      </c>
      <c r="AE82">
        <v>119769.6566</v>
      </c>
      <c r="AF82">
        <v>39675.87169</v>
      </c>
      <c r="AG82">
        <v>999325.11679999996</v>
      </c>
      <c r="AH82">
        <v>1403491.6429999999</v>
      </c>
      <c r="AI82">
        <v>268671.02039999998</v>
      </c>
      <c r="AJ82">
        <v>189623.43799999999</v>
      </c>
      <c r="AK82">
        <v>123873.24310000001</v>
      </c>
      <c r="AL82">
        <v>177822.30900000001</v>
      </c>
      <c r="AM82">
        <v>71092.364050000004</v>
      </c>
      <c r="AN82">
        <v>58032.651940000003</v>
      </c>
      <c r="AO82">
        <v>276943.91399999999</v>
      </c>
      <c r="AP82">
        <v>63111.604700000004</v>
      </c>
      <c r="AQ82">
        <v>2039082.6510000001</v>
      </c>
      <c r="AR82">
        <v>268670.37849999999</v>
      </c>
      <c r="AS82">
        <v>52696.124159999999</v>
      </c>
      <c r="AT82">
        <v>191436.75279999999</v>
      </c>
      <c r="AU82">
        <v>185986.34650000001</v>
      </c>
      <c r="AV82">
        <v>1082687.1029999999</v>
      </c>
      <c r="AW82">
        <v>65821.224719999998</v>
      </c>
      <c r="AX82">
        <v>196925.5184</v>
      </c>
      <c r="AY82">
        <v>48353.550779999998</v>
      </c>
      <c r="AZ82">
        <v>521093.87479999999</v>
      </c>
      <c r="BA82">
        <v>1594918.1950000001</v>
      </c>
      <c r="BB82">
        <v>117322.22809999999</v>
      </c>
      <c r="BC82">
        <v>119547.40609999999</v>
      </c>
      <c r="BD82">
        <v>6456175.8949999996</v>
      </c>
      <c r="BE82">
        <v>22569.34865</v>
      </c>
      <c r="BF82">
        <v>1225.2963910000001</v>
      </c>
      <c r="BG82">
        <v>438787.89679999999</v>
      </c>
      <c r="BH82">
        <v>116163.2691</v>
      </c>
      <c r="BI82">
        <v>286102.39909999998</v>
      </c>
      <c r="BJ82">
        <v>18287.295699999999</v>
      </c>
      <c r="BK82">
        <v>1914276.591</v>
      </c>
      <c r="BL82">
        <v>260996.11259999999</v>
      </c>
      <c r="BM82">
        <v>505030.5956</v>
      </c>
      <c r="BN82">
        <v>254957.87969999999</v>
      </c>
      <c r="BO82">
        <v>163127.59909999999</v>
      </c>
      <c r="BP82">
        <v>68382.347519999996</v>
      </c>
      <c r="BQ82">
        <v>291050.13189999998</v>
      </c>
      <c r="BR82">
        <v>173241.9944</v>
      </c>
      <c r="BS82">
        <v>173446.07939999999</v>
      </c>
      <c r="BT82">
        <v>4367.6770040000001</v>
      </c>
      <c r="BU82">
        <v>688284.07129999995</v>
      </c>
      <c r="BV82">
        <v>26487.250940000002</v>
      </c>
      <c r="BW82">
        <v>1900.3288359999999</v>
      </c>
    </row>
    <row r="83" spans="1:75" x14ac:dyDescent="0.2">
      <c r="A83">
        <v>91</v>
      </c>
      <c r="B83" t="s">
        <v>325</v>
      </c>
      <c r="C83" t="s">
        <v>326</v>
      </c>
      <c r="D83">
        <v>236973.01199999999</v>
      </c>
      <c r="E83">
        <v>570125.34270000004</v>
      </c>
      <c r="F83">
        <v>653369.14969999995</v>
      </c>
      <c r="G83">
        <v>80377.663100000005</v>
      </c>
      <c r="H83">
        <v>1340343.308</v>
      </c>
      <c r="I83">
        <v>849889.34360000002</v>
      </c>
      <c r="J83">
        <v>296625.37599999999</v>
      </c>
      <c r="K83">
        <v>2664315.875</v>
      </c>
      <c r="L83">
        <v>17387.30471</v>
      </c>
      <c r="M83">
        <v>6817.3793669999995</v>
      </c>
      <c r="N83">
        <v>1971519.04</v>
      </c>
      <c r="O83">
        <v>64830.137150000002</v>
      </c>
      <c r="P83">
        <v>299168.60149999999</v>
      </c>
      <c r="Q83">
        <v>340860.74190000002</v>
      </c>
      <c r="R83">
        <v>1105936.5190000001</v>
      </c>
      <c r="S83">
        <v>651146.75040000002</v>
      </c>
      <c r="T83">
        <v>1816177.5619999999</v>
      </c>
      <c r="U83">
        <v>58573.453229999999</v>
      </c>
      <c r="V83">
        <v>1387591.8389999999</v>
      </c>
      <c r="W83">
        <v>932159.88699999999</v>
      </c>
      <c r="X83">
        <v>39494.620609999998</v>
      </c>
      <c r="Y83">
        <v>1281261.0919999999</v>
      </c>
      <c r="Z83">
        <v>5399725.807</v>
      </c>
      <c r="AA83">
        <v>12114.366529999999</v>
      </c>
      <c r="AB83">
        <v>9807.8685729999997</v>
      </c>
      <c r="AC83">
        <v>36325.376320000003</v>
      </c>
      <c r="AD83">
        <v>58017.381179999997</v>
      </c>
      <c r="AE83">
        <v>527062.56799999997</v>
      </c>
      <c r="AF83">
        <v>30535.97812</v>
      </c>
      <c r="AG83">
        <v>1258902.253</v>
      </c>
      <c r="AH83">
        <v>1113169.108</v>
      </c>
      <c r="AI83">
        <v>1837378.946</v>
      </c>
      <c r="AJ83">
        <v>1570123.08</v>
      </c>
      <c r="AK83">
        <v>100822.158</v>
      </c>
      <c r="AL83">
        <v>268169.30249999999</v>
      </c>
      <c r="AM83">
        <v>76866.46875</v>
      </c>
      <c r="AN83">
        <v>98084.707209999993</v>
      </c>
      <c r="AO83">
        <v>99765.247319999995</v>
      </c>
      <c r="AP83">
        <v>75251.615739999994</v>
      </c>
      <c r="AQ83">
        <v>1647615.6310000001</v>
      </c>
      <c r="AR83">
        <v>1837375.32</v>
      </c>
      <c r="AS83">
        <v>35441.842109999998</v>
      </c>
      <c r="AT83">
        <v>135176.60149999999</v>
      </c>
      <c r="AU83">
        <v>190349.03</v>
      </c>
      <c r="AV83">
        <v>755542.01439999999</v>
      </c>
      <c r="AW83">
        <v>47630.743710000002</v>
      </c>
      <c r="AX83">
        <v>81999.133029999997</v>
      </c>
      <c r="AY83">
        <v>11685.59886</v>
      </c>
      <c r="AZ83">
        <v>1170624.5079999999</v>
      </c>
      <c r="BA83">
        <v>636952.09019999998</v>
      </c>
      <c r="BB83">
        <v>79923.632089999999</v>
      </c>
      <c r="BC83">
        <v>61848.938300000002</v>
      </c>
      <c r="BD83">
        <v>5399729.8200000003</v>
      </c>
      <c r="BE83">
        <v>25797.359339999999</v>
      </c>
      <c r="BF83">
        <v>193437.4326</v>
      </c>
      <c r="BG83">
        <v>825488.08010000002</v>
      </c>
      <c r="BH83">
        <v>24214.942770000001</v>
      </c>
      <c r="BI83">
        <v>226151.6341</v>
      </c>
      <c r="BJ83">
        <v>7798.012823</v>
      </c>
      <c r="BK83">
        <v>1988849.101</v>
      </c>
      <c r="BL83">
        <v>32902.045330000001</v>
      </c>
      <c r="BM83">
        <v>659093.04509999999</v>
      </c>
      <c r="BN83">
        <v>178439.6629</v>
      </c>
      <c r="BO83">
        <v>72182.326360000006</v>
      </c>
      <c r="BP83">
        <v>23000.905200000001</v>
      </c>
      <c r="BQ83">
        <v>78430.290810000006</v>
      </c>
      <c r="BR83">
        <v>28135.110130000001</v>
      </c>
      <c r="BS83">
        <v>196274.40460000001</v>
      </c>
      <c r="BT83">
        <v>5100.3062289999998</v>
      </c>
      <c r="BU83">
        <v>949551.33189999999</v>
      </c>
      <c r="BV83">
        <v>217542.2874</v>
      </c>
      <c r="BW83">
        <v>1310.989677</v>
      </c>
    </row>
    <row r="84" spans="1:75" x14ac:dyDescent="0.2">
      <c r="A84">
        <v>75</v>
      </c>
      <c r="B84" t="s">
        <v>294</v>
      </c>
      <c r="C84" t="s">
        <v>295</v>
      </c>
      <c r="D84">
        <v>108725.092</v>
      </c>
      <c r="E84">
        <v>518402.85979999998</v>
      </c>
      <c r="F84">
        <v>593983.77419999999</v>
      </c>
      <c r="G84">
        <v>227469.6244</v>
      </c>
      <c r="H84">
        <v>1690107.8640000001</v>
      </c>
      <c r="I84">
        <v>418977.1545</v>
      </c>
      <c r="J84">
        <v>1065348.865</v>
      </c>
      <c r="K84">
        <v>1483798.5179999999</v>
      </c>
      <c r="L84">
        <v>16104.32243</v>
      </c>
      <c r="M84">
        <v>7423.3134209999998</v>
      </c>
      <c r="N84">
        <v>2110364.372</v>
      </c>
      <c r="O84">
        <v>119284.3484</v>
      </c>
      <c r="P84">
        <v>458406.6605</v>
      </c>
      <c r="Q84">
        <v>386911.04379999998</v>
      </c>
      <c r="R84">
        <v>1861572.0660000001</v>
      </c>
      <c r="S84">
        <v>198755.0373</v>
      </c>
      <c r="T84">
        <v>2395585.6469999999</v>
      </c>
      <c r="U84">
        <v>178881.3327</v>
      </c>
      <c r="V84">
        <v>87187.236059999996</v>
      </c>
      <c r="W84">
        <v>447309.84509999998</v>
      </c>
      <c r="X84">
        <v>46939.540820000002</v>
      </c>
      <c r="Y84">
        <v>9741.0505080000003</v>
      </c>
      <c r="Z84">
        <v>3828765.9419999998</v>
      </c>
      <c r="AA84">
        <v>5786.3103090000004</v>
      </c>
      <c r="AB84">
        <v>7938.3757939999996</v>
      </c>
      <c r="AC84">
        <v>47255.209719999999</v>
      </c>
      <c r="AD84">
        <v>116739.4651</v>
      </c>
      <c r="AE84">
        <v>242071.38930000001</v>
      </c>
      <c r="AF84">
        <v>24964.646990000001</v>
      </c>
      <c r="AG84">
        <v>769131.54509999999</v>
      </c>
      <c r="AH84">
        <v>1251989.0730000001</v>
      </c>
      <c r="AI84">
        <v>65005.850010000002</v>
      </c>
      <c r="AJ84">
        <v>394379.90899999999</v>
      </c>
      <c r="AK84">
        <v>170523.1349</v>
      </c>
      <c r="AL84">
        <v>218249.04209999999</v>
      </c>
      <c r="AM84">
        <v>132968.2219</v>
      </c>
      <c r="AN84">
        <v>106375.8947</v>
      </c>
      <c r="AO84">
        <v>29030.643390000001</v>
      </c>
      <c r="AP84">
        <v>217677.1813</v>
      </c>
      <c r="AQ84">
        <v>2540721.2999999998</v>
      </c>
      <c r="AR84">
        <v>65005.600250000003</v>
      </c>
      <c r="AS84">
        <v>146949.386</v>
      </c>
      <c r="AT84">
        <v>168497.8028</v>
      </c>
      <c r="AU84">
        <v>245964.20989999999</v>
      </c>
      <c r="AV84">
        <v>912862.44709999999</v>
      </c>
      <c r="AW84">
        <v>69307.121270000003</v>
      </c>
      <c r="AX84">
        <v>250878.65090000001</v>
      </c>
      <c r="AY84">
        <v>27131.55906</v>
      </c>
      <c r="AZ84">
        <v>363483.6923</v>
      </c>
      <c r="BA84">
        <v>965620.85479999997</v>
      </c>
      <c r="BB84">
        <v>90182.182969999994</v>
      </c>
      <c r="BC84">
        <v>106583.9849</v>
      </c>
      <c r="BD84">
        <v>3828772.2859999998</v>
      </c>
      <c r="BE84">
        <v>23286.341970000001</v>
      </c>
      <c r="BF84">
        <v>176501.98509999999</v>
      </c>
      <c r="BG84">
        <v>806140.01399999997</v>
      </c>
      <c r="BH84">
        <v>33987.197619999999</v>
      </c>
      <c r="BI84">
        <v>263691.84009999997</v>
      </c>
      <c r="BJ84">
        <v>13501.43017</v>
      </c>
      <c r="BK84">
        <v>2107970.5959999999</v>
      </c>
      <c r="BL84">
        <v>87434.673110000003</v>
      </c>
      <c r="BM84">
        <v>308430.9681</v>
      </c>
      <c r="BN84">
        <v>252703.75039999999</v>
      </c>
      <c r="BO84">
        <v>112670.23880000001</v>
      </c>
      <c r="BP84">
        <v>13341.23848</v>
      </c>
      <c r="BQ84">
        <v>117035.4181</v>
      </c>
      <c r="BR84">
        <v>52492.717960000002</v>
      </c>
      <c r="BS84">
        <v>749925.25170000002</v>
      </c>
      <c r="BT84">
        <v>19151.54221</v>
      </c>
      <c r="BU84">
        <v>2381642.0440000002</v>
      </c>
      <c r="BV84">
        <v>510655.01390000002</v>
      </c>
      <c r="BW84">
        <v>1322745.912</v>
      </c>
    </row>
    <row r="85" spans="1:75" x14ac:dyDescent="0.2">
      <c r="A85">
        <v>266</v>
      </c>
      <c r="B85" t="s">
        <v>659</v>
      </c>
      <c r="C85" t="s">
        <v>660</v>
      </c>
      <c r="D85">
        <v>70574.108869999996</v>
      </c>
      <c r="E85">
        <v>164592.04300000001</v>
      </c>
      <c r="F85">
        <v>1767319.0589999999</v>
      </c>
      <c r="G85">
        <v>18451.36276</v>
      </c>
      <c r="H85">
        <v>744454.45860000001</v>
      </c>
      <c r="I85">
        <v>162377.283</v>
      </c>
      <c r="J85">
        <v>635698.85710000002</v>
      </c>
      <c r="K85">
        <v>1726884.172</v>
      </c>
      <c r="L85">
        <v>7326.703477</v>
      </c>
      <c r="M85">
        <v>16135.647000000001</v>
      </c>
      <c r="N85">
        <v>1100304.79</v>
      </c>
      <c r="O85">
        <v>24435.83524</v>
      </c>
      <c r="P85">
        <v>265454.29950000002</v>
      </c>
      <c r="Q85">
        <v>242452.34710000001</v>
      </c>
      <c r="R85">
        <v>256638.78719999999</v>
      </c>
      <c r="S85">
        <v>1265354.7660000001</v>
      </c>
      <c r="T85">
        <v>694030.33070000005</v>
      </c>
      <c r="U85">
        <v>30693.078430000001</v>
      </c>
      <c r="V85">
        <v>446725.63429999998</v>
      </c>
      <c r="W85">
        <v>108363.6605</v>
      </c>
      <c r="X85">
        <v>2275.3699390000002</v>
      </c>
      <c r="Y85">
        <v>1179944.8759999999</v>
      </c>
      <c r="Z85">
        <v>2025345.371</v>
      </c>
      <c r="AA85">
        <v>7887.696911</v>
      </c>
      <c r="AB85">
        <v>11674.55118</v>
      </c>
      <c r="AC85">
        <v>35816.515599999999</v>
      </c>
      <c r="AD85">
        <v>31754.399450000001</v>
      </c>
      <c r="AE85">
        <v>648983.86340000003</v>
      </c>
      <c r="AF85">
        <v>14763.980079999999</v>
      </c>
      <c r="AG85">
        <v>243607.4393</v>
      </c>
      <c r="AH85">
        <v>352258.54340000002</v>
      </c>
      <c r="AI85">
        <v>686224.97219999996</v>
      </c>
      <c r="AJ85">
        <v>188220.92910000001</v>
      </c>
      <c r="AK85">
        <v>35988.551149999999</v>
      </c>
      <c r="AL85">
        <v>85405.91704</v>
      </c>
      <c r="AM85">
        <v>26418.874179999999</v>
      </c>
      <c r="AN85">
        <v>48480.523070000003</v>
      </c>
      <c r="AO85">
        <v>109274.9489</v>
      </c>
      <c r="AP85">
        <v>27946.997500000001</v>
      </c>
      <c r="AQ85">
        <v>479936.84250000003</v>
      </c>
      <c r="AR85">
        <v>686224.64159999997</v>
      </c>
      <c r="AS85">
        <v>10907.16533</v>
      </c>
      <c r="AT85">
        <v>41905.868620000001</v>
      </c>
      <c r="AU85">
        <v>65525.794090000003</v>
      </c>
      <c r="AV85">
        <v>143924.88579999999</v>
      </c>
      <c r="AW85">
        <v>18328.317060000001</v>
      </c>
      <c r="AX85">
        <v>23061.247869999999</v>
      </c>
      <c r="AY85">
        <v>7142.8845629999996</v>
      </c>
      <c r="AZ85">
        <v>214848.81</v>
      </c>
      <c r="BA85">
        <v>362156.14429999999</v>
      </c>
      <c r="BB85">
        <v>42829.851040000001</v>
      </c>
      <c r="BC85">
        <v>24196.23143</v>
      </c>
      <c r="BD85">
        <v>2025346.4669999999</v>
      </c>
      <c r="BE85">
        <v>11700.34793</v>
      </c>
      <c r="BF85">
        <v>66531.271599999993</v>
      </c>
      <c r="BG85">
        <v>434231.277</v>
      </c>
      <c r="BH85">
        <v>10569.023289999999</v>
      </c>
      <c r="BI85">
        <v>54242.083919999997</v>
      </c>
      <c r="BJ85">
        <v>6835.7014740000004</v>
      </c>
      <c r="BK85">
        <v>497143.98100000003</v>
      </c>
      <c r="BL85">
        <v>21491.015070000001</v>
      </c>
      <c r="BM85">
        <v>246806.03339999999</v>
      </c>
      <c r="BN85">
        <v>110855.34480000001</v>
      </c>
      <c r="BO85">
        <v>52993.48775</v>
      </c>
      <c r="BP85">
        <v>22639.29924</v>
      </c>
      <c r="BQ85">
        <v>64428.20811</v>
      </c>
      <c r="BR85">
        <v>66694.928050000002</v>
      </c>
      <c r="BS85">
        <v>60467.433250000002</v>
      </c>
      <c r="BT85">
        <v>2768.1536470000001</v>
      </c>
      <c r="BU85">
        <v>630196.16099999996</v>
      </c>
      <c r="BV85">
        <v>76470.770990000005</v>
      </c>
      <c r="BW85">
        <v>1513.0578479999999</v>
      </c>
    </row>
    <row r="86" spans="1:75" x14ac:dyDescent="0.2">
      <c r="A86">
        <v>121</v>
      </c>
      <c r="B86" t="s">
        <v>382</v>
      </c>
      <c r="C86" t="s">
        <v>383</v>
      </c>
      <c r="D86">
        <v>65727.285610000006</v>
      </c>
      <c r="E86">
        <v>131865.98759999999</v>
      </c>
      <c r="F86">
        <v>3396675.6260000002</v>
      </c>
      <c r="G86">
        <v>43143.519760000003</v>
      </c>
      <c r="H86">
        <v>1091584.1980000001</v>
      </c>
      <c r="I86">
        <v>74705.922519999993</v>
      </c>
      <c r="J86">
        <v>590862.17469999997</v>
      </c>
      <c r="K86">
        <v>2882752.0610000002</v>
      </c>
      <c r="L86">
        <v>2445.4921100000001</v>
      </c>
      <c r="M86">
        <v>3946.8987820000002</v>
      </c>
      <c r="N86">
        <v>1473081.4350000001</v>
      </c>
      <c r="O86">
        <v>44960.757740000001</v>
      </c>
      <c r="P86">
        <v>362385.848</v>
      </c>
      <c r="Q86">
        <v>214047.91279999999</v>
      </c>
      <c r="R86">
        <v>630986.83959999995</v>
      </c>
      <c r="S86">
        <v>11864.67647</v>
      </c>
      <c r="T86">
        <v>1340787.612</v>
      </c>
      <c r="U86">
        <v>31988.890210000001</v>
      </c>
      <c r="V86">
        <v>34885.697370000002</v>
      </c>
      <c r="W86">
        <v>609950.89150000003</v>
      </c>
      <c r="X86">
        <v>53955.064619999997</v>
      </c>
      <c r="Y86">
        <v>1269342.801</v>
      </c>
      <c r="Z86">
        <v>1784126.537</v>
      </c>
      <c r="AA86">
        <v>4876.3586580000001</v>
      </c>
      <c r="AB86">
        <v>8587.1319000000003</v>
      </c>
      <c r="AC86">
        <v>24172.781319999998</v>
      </c>
      <c r="AD86">
        <v>60999.80111</v>
      </c>
      <c r="AE86">
        <v>285906.7353</v>
      </c>
      <c r="AF86">
        <v>21937.013800000001</v>
      </c>
      <c r="AG86">
        <v>386931.74080000003</v>
      </c>
      <c r="AH86">
        <v>497071.57530000003</v>
      </c>
      <c r="AI86">
        <v>1118242.2819999999</v>
      </c>
      <c r="AJ86">
        <v>359709.42700000003</v>
      </c>
      <c r="AK86">
        <v>62248.036289999996</v>
      </c>
      <c r="AL86">
        <v>190168.86660000001</v>
      </c>
      <c r="AM86">
        <v>93343.42542</v>
      </c>
      <c r="AN86">
        <v>87129.642129999993</v>
      </c>
      <c r="AO86">
        <v>73616.874739999999</v>
      </c>
      <c r="AP86">
        <v>52508.261039999998</v>
      </c>
      <c r="AQ86">
        <v>1023879.441</v>
      </c>
      <c r="AR86">
        <v>1118241.71</v>
      </c>
      <c r="AS86">
        <v>64750.563929999997</v>
      </c>
      <c r="AT86">
        <v>95155.118419999999</v>
      </c>
      <c r="AU86">
        <v>543395.67949999997</v>
      </c>
      <c r="AV86">
        <v>81585.467569999993</v>
      </c>
      <c r="AW86">
        <v>34845.76973</v>
      </c>
      <c r="AX86">
        <v>62860.611850000001</v>
      </c>
      <c r="AY86">
        <v>18119.891009999999</v>
      </c>
      <c r="AZ86">
        <v>583148.84970000002</v>
      </c>
      <c r="BA86">
        <v>684312.40630000003</v>
      </c>
      <c r="BB86">
        <v>46042.377</v>
      </c>
      <c r="BC86">
        <v>61219.113149999997</v>
      </c>
      <c r="BD86">
        <v>1784130.442</v>
      </c>
      <c r="BE86">
        <v>5950.0112349999999</v>
      </c>
      <c r="BF86">
        <v>109233.1352</v>
      </c>
      <c r="BG86">
        <v>2840106.88</v>
      </c>
      <c r="BH86">
        <v>30561.141159999999</v>
      </c>
      <c r="BI86">
        <v>199733.59570000001</v>
      </c>
      <c r="BJ86">
        <v>5052.5869590000002</v>
      </c>
      <c r="BK86">
        <v>608133.76989999996</v>
      </c>
      <c r="BL86">
        <v>8352.3272560000005</v>
      </c>
      <c r="BM86">
        <v>42644.949520000002</v>
      </c>
      <c r="BN86">
        <v>607246.54570000002</v>
      </c>
      <c r="BO86">
        <v>53971.827859999998</v>
      </c>
      <c r="BP86">
        <v>20566.732530000001</v>
      </c>
      <c r="BQ86">
        <v>43713.21529</v>
      </c>
      <c r="BR86">
        <v>35148.538769999999</v>
      </c>
      <c r="BS86">
        <v>94383.963059999995</v>
      </c>
      <c r="BT86">
        <v>2731.7221079999999</v>
      </c>
      <c r="BU86">
        <v>2100981.111</v>
      </c>
      <c r="BV86">
        <v>280690.57530000003</v>
      </c>
      <c r="BW86">
        <v>10460.66238</v>
      </c>
    </row>
    <row r="87" spans="1:75" x14ac:dyDescent="0.2">
      <c r="A87">
        <v>183</v>
      </c>
      <c r="B87" t="s">
        <v>500</v>
      </c>
      <c r="C87" t="s">
        <v>501</v>
      </c>
      <c r="D87">
        <v>320790.66249999998</v>
      </c>
      <c r="E87">
        <v>506469.70179999998</v>
      </c>
      <c r="F87">
        <v>116612.1596</v>
      </c>
      <c r="G87">
        <v>359077.27480000001</v>
      </c>
      <c r="H87">
        <v>1746851.6669999999</v>
      </c>
      <c r="I87">
        <v>3095900.7910000002</v>
      </c>
      <c r="J87">
        <v>572535.56220000004</v>
      </c>
      <c r="K87">
        <v>4120932.27</v>
      </c>
      <c r="L87">
        <v>36749.750090000001</v>
      </c>
      <c r="M87">
        <v>41279.308420000001</v>
      </c>
      <c r="N87">
        <v>3581582.625</v>
      </c>
      <c r="O87">
        <v>136801.46739999999</v>
      </c>
      <c r="P87">
        <v>795231.40560000006</v>
      </c>
      <c r="Q87">
        <v>78528.683609999993</v>
      </c>
      <c r="R87">
        <v>2427867.173</v>
      </c>
      <c r="S87">
        <v>906306.42989999999</v>
      </c>
      <c r="T87">
        <v>2470999.4810000001</v>
      </c>
      <c r="U87">
        <v>56982.837160000003</v>
      </c>
      <c r="V87">
        <v>14358.375319999999</v>
      </c>
      <c r="W87">
        <v>2583243.406</v>
      </c>
      <c r="X87">
        <v>223756.29819999999</v>
      </c>
      <c r="Y87">
        <v>402404.6887</v>
      </c>
      <c r="Z87">
        <v>5680274.2149999999</v>
      </c>
      <c r="AA87">
        <v>9634643.9020000007</v>
      </c>
      <c r="AB87">
        <v>4818076.4210000001</v>
      </c>
      <c r="AC87">
        <v>93872.372109999997</v>
      </c>
      <c r="AD87">
        <v>109037.6476</v>
      </c>
      <c r="AE87">
        <v>811343.20669999998</v>
      </c>
      <c r="AF87">
        <v>36531.74755</v>
      </c>
      <c r="AG87">
        <v>1884324.7439999999</v>
      </c>
      <c r="AH87">
        <v>663761.72120000003</v>
      </c>
      <c r="AI87">
        <v>250562.85800000001</v>
      </c>
      <c r="AJ87">
        <v>1665398.2520000001</v>
      </c>
      <c r="AK87">
        <v>71604.407000000007</v>
      </c>
      <c r="AL87">
        <v>257355.52660000001</v>
      </c>
      <c r="AM87">
        <v>185777.33809999999</v>
      </c>
      <c r="AN87">
        <v>90373.124240000005</v>
      </c>
      <c r="AO87">
        <v>86210.311520000003</v>
      </c>
      <c r="AP87">
        <v>54350.295189999997</v>
      </c>
      <c r="AQ87">
        <v>4149593.4270000001</v>
      </c>
      <c r="AR87">
        <v>250562.52309999999</v>
      </c>
      <c r="AS87">
        <v>114753.2463</v>
      </c>
      <c r="AT87">
        <v>473757.43349999998</v>
      </c>
      <c r="AU87">
        <v>276545.28509999998</v>
      </c>
      <c r="AV87">
        <v>1066649.281</v>
      </c>
      <c r="AW87">
        <v>17230.847819999999</v>
      </c>
      <c r="AX87">
        <v>647196.33829999994</v>
      </c>
      <c r="AY87">
        <v>21520.07948</v>
      </c>
      <c r="AZ87">
        <v>456901.0883</v>
      </c>
      <c r="BA87">
        <v>1008154.953</v>
      </c>
      <c r="BB87">
        <v>72139.932199999996</v>
      </c>
      <c r="BC87">
        <v>108533.6955</v>
      </c>
      <c r="BD87">
        <v>5680270.9369999999</v>
      </c>
      <c r="BE87">
        <v>17426.219219999999</v>
      </c>
      <c r="BF87">
        <v>6654.2514730000003</v>
      </c>
      <c r="BG87">
        <v>32063.72249</v>
      </c>
      <c r="BH87">
        <v>17722.83135</v>
      </c>
      <c r="BI87">
        <v>589892.15789999999</v>
      </c>
      <c r="BJ87">
        <v>16212.7201</v>
      </c>
      <c r="BK87">
        <v>2921097.9929999998</v>
      </c>
      <c r="BL87">
        <v>146513.7837</v>
      </c>
      <c r="BM87">
        <v>351260.42070000002</v>
      </c>
      <c r="BN87">
        <v>68854.712239999993</v>
      </c>
      <c r="BO87">
        <v>167989.73670000001</v>
      </c>
      <c r="BP87">
        <v>120233.1974</v>
      </c>
      <c r="BQ87">
        <v>302622.20319999999</v>
      </c>
      <c r="BR87">
        <v>146470.07180000001</v>
      </c>
      <c r="BS87">
        <v>89889.218559999994</v>
      </c>
      <c r="BT87">
        <v>28540.425380000001</v>
      </c>
      <c r="BU87">
        <v>3249145.835</v>
      </c>
      <c r="BV87">
        <v>379066.3628</v>
      </c>
      <c r="BW87">
        <v>47313.307139999997</v>
      </c>
    </row>
    <row r="88" spans="1:75" x14ac:dyDescent="0.2">
      <c r="A88">
        <v>17</v>
      </c>
      <c r="B88" t="s">
        <v>183</v>
      </c>
      <c r="C88" t="s">
        <v>184</v>
      </c>
      <c r="D88">
        <v>172643.15460000001</v>
      </c>
      <c r="E88">
        <v>769018.85109999997</v>
      </c>
      <c r="F88">
        <v>478171.67460000003</v>
      </c>
      <c r="G88">
        <v>161461.26319999999</v>
      </c>
      <c r="H88">
        <v>1869464.446</v>
      </c>
      <c r="I88">
        <v>129962.3719</v>
      </c>
      <c r="J88">
        <v>1012944.25</v>
      </c>
      <c r="K88">
        <v>2013552.4450000001</v>
      </c>
      <c r="L88">
        <v>49232.490409999999</v>
      </c>
      <c r="M88">
        <v>14371.84944</v>
      </c>
      <c r="N88">
        <v>3171083.781</v>
      </c>
      <c r="O88">
        <v>178504.16759999999</v>
      </c>
      <c r="P88">
        <v>737866.42660000001</v>
      </c>
      <c r="Q88">
        <v>220355.14120000001</v>
      </c>
      <c r="R88">
        <v>1962504.3740000001</v>
      </c>
      <c r="S88">
        <v>26451.82862</v>
      </c>
      <c r="T88">
        <v>2470069.89</v>
      </c>
      <c r="U88">
        <v>122950.87179999999</v>
      </c>
      <c r="V88">
        <v>522163.35110000003</v>
      </c>
      <c r="W88">
        <v>344604.16269999999</v>
      </c>
      <c r="X88">
        <v>51985.576059999999</v>
      </c>
      <c r="Y88">
        <v>155570.3781</v>
      </c>
      <c r="Z88">
        <v>3400019.023</v>
      </c>
      <c r="AA88">
        <v>79862.294399999999</v>
      </c>
      <c r="AB88">
        <v>51557.690549999999</v>
      </c>
      <c r="AC88">
        <v>46154.570449999999</v>
      </c>
      <c r="AD88">
        <v>152472.53649999999</v>
      </c>
      <c r="AE88">
        <v>676776.93949999998</v>
      </c>
      <c r="AF88">
        <v>27289.732980000001</v>
      </c>
      <c r="AG88">
        <v>1497233.5079999999</v>
      </c>
      <c r="AH88">
        <v>364153.18599999999</v>
      </c>
      <c r="AI88">
        <v>1038634.769</v>
      </c>
      <c r="AJ88">
        <v>1932981.057</v>
      </c>
      <c r="AK88">
        <v>249747.86429999999</v>
      </c>
      <c r="AL88">
        <v>423447.72529999999</v>
      </c>
      <c r="AM88">
        <v>156672.63750000001</v>
      </c>
      <c r="AN88">
        <v>36251.604270000003</v>
      </c>
      <c r="AO88">
        <v>7665.5747380000003</v>
      </c>
      <c r="AP88">
        <v>383714.54229999997</v>
      </c>
      <c r="AQ88">
        <v>3501523.6320000002</v>
      </c>
      <c r="AR88">
        <v>1038632.4669999999</v>
      </c>
      <c r="AS88">
        <v>50038.501969999998</v>
      </c>
      <c r="AT88">
        <v>261698.14300000001</v>
      </c>
      <c r="AU88">
        <v>451646.55170000001</v>
      </c>
      <c r="AV88">
        <v>115457.8928</v>
      </c>
      <c r="AW88">
        <v>127033.98579999999</v>
      </c>
      <c r="AX88">
        <v>161596.07930000001</v>
      </c>
      <c r="AY88">
        <v>39615.242380000003</v>
      </c>
      <c r="AZ88">
        <v>1449094.2420000001</v>
      </c>
      <c r="BA88">
        <v>608226.9852</v>
      </c>
      <c r="BB88">
        <v>115621.93240000001</v>
      </c>
      <c r="BC88">
        <v>259041.44709999999</v>
      </c>
      <c r="BD88">
        <v>3400023.98</v>
      </c>
      <c r="BE88">
        <v>18392.518950000001</v>
      </c>
      <c r="BF88">
        <v>68323.534650000001</v>
      </c>
      <c r="BG88">
        <v>636696.647</v>
      </c>
      <c r="BH88">
        <v>40103.141770000002</v>
      </c>
      <c r="BI88">
        <v>377599.91979999997</v>
      </c>
      <c r="BJ88">
        <v>8876.9181219999991</v>
      </c>
      <c r="BK88">
        <v>1565027.557</v>
      </c>
      <c r="BL88">
        <v>324946.50060000003</v>
      </c>
      <c r="BM88">
        <v>110963.413</v>
      </c>
      <c r="BN88">
        <v>121686.9296</v>
      </c>
      <c r="BO88">
        <v>149129.02050000001</v>
      </c>
      <c r="BP88">
        <v>46190.945939999998</v>
      </c>
      <c r="BQ88">
        <v>274573.95280000003</v>
      </c>
      <c r="BR88">
        <v>37606.717210000003</v>
      </c>
      <c r="BS88">
        <v>316385.86570000002</v>
      </c>
      <c r="BT88">
        <v>32135.234759999999</v>
      </c>
      <c r="BU88">
        <v>2442536.8450000002</v>
      </c>
      <c r="BV88">
        <v>295143.23119999998</v>
      </c>
      <c r="BW88">
        <v>1579.0219500000001</v>
      </c>
    </row>
    <row r="89" spans="1:75" x14ac:dyDescent="0.2">
      <c r="A89">
        <v>172</v>
      </c>
      <c r="B89" t="s">
        <v>479</v>
      </c>
      <c r="C89" t="s">
        <v>480</v>
      </c>
      <c r="D89">
        <v>124292.9142</v>
      </c>
      <c r="E89">
        <v>77520.369579999999</v>
      </c>
      <c r="F89">
        <v>588165.67009999999</v>
      </c>
      <c r="G89">
        <v>37659.148650000003</v>
      </c>
      <c r="H89">
        <v>1090939.645</v>
      </c>
      <c r="I89">
        <v>1294733.7239999999</v>
      </c>
      <c r="J89">
        <v>2987067.9920000001</v>
      </c>
      <c r="K89">
        <v>760496.67960000003</v>
      </c>
      <c r="L89">
        <v>22926.666580000001</v>
      </c>
      <c r="M89">
        <v>3746.519753</v>
      </c>
      <c r="N89">
        <v>1807445.07</v>
      </c>
      <c r="O89">
        <v>46748.980960000001</v>
      </c>
      <c r="P89">
        <v>379122.86099999998</v>
      </c>
      <c r="Q89">
        <v>79402.214659999998</v>
      </c>
      <c r="R89">
        <v>561809.94429999997</v>
      </c>
      <c r="S89">
        <v>1041227.452</v>
      </c>
      <c r="T89">
        <v>744330.33380000002</v>
      </c>
      <c r="U89">
        <v>16799.91043</v>
      </c>
      <c r="V89">
        <v>10611.23035</v>
      </c>
      <c r="W89">
        <v>166960.783</v>
      </c>
      <c r="X89">
        <v>29289.41444</v>
      </c>
      <c r="Y89">
        <v>230970.32639999999</v>
      </c>
      <c r="Z89">
        <v>3808018.0619999999</v>
      </c>
      <c r="AA89">
        <v>6813.689539</v>
      </c>
      <c r="AB89">
        <v>5918.6933429999999</v>
      </c>
      <c r="AC89">
        <v>25348.28458</v>
      </c>
      <c r="AD89">
        <v>39089.022819999998</v>
      </c>
      <c r="AE89">
        <v>354760.12400000001</v>
      </c>
      <c r="AF89">
        <v>14640.135050000001</v>
      </c>
      <c r="AG89">
        <v>458914.14620000002</v>
      </c>
      <c r="AH89">
        <v>407754.96189999999</v>
      </c>
      <c r="AI89">
        <v>347392.51089999999</v>
      </c>
      <c r="AJ89">
        <v>332530.62819999998</v>
      </c>
      <c r="AK89">
        <v>48304.317900000002</v>
      </c>
      <c r="AL89">
        <v>138162.5417</v>
      </c>
      <c r="AM89">
        <v>79039.821060000002</v>
      </c>
      <c r="AN89">
        <v>44455.48317</v>
      </c>
      <c r="AO89">
        <v>12327.61706</v>
      </c>
      <c r="AP89">
        <v>78496.817620000002</v>
      </c>
      <c r="AQ89">
        <v>1072287.554</v>
      </c>
      <c r="AR89">
        <v>347391.94050000003</v>
      </c>
      <c r="AS89">
        <v>33279.767749999999</v>
      </c>
      <c r="AT89">
        <v>136937.12460000001</v>
      </c>
      <c r="AU89">
        <v>191744.95809999999</v>
      </c>
      <c r="AV89">
        <v>1372917.15</v>
      </c>
      <c r="AW89">
        <v>37140.926820000001</v>
      </c>
      <c r="AX89">
        <v>47915.866620000001</v>
      </c>
      <c r="AY89">
        <v>8043.0899330000002</v>
      </c>
      <c r="AZ89">
        <v>296936.30349999998</v>
      </c>
      <c r="BA89">
        <v>531358.87840000005</v>
      </c>
      <c r="BB89">
        <v>68610.303469999999</v>
      </c>
      <c r="BC89">
        <v>61664.726410000003</v>
      </c>
      <c r="BD89">
        <v>3808015.9210000001</v>
      </c>
      <c r="BE89">
        <v>7436.1446429999996</v>
      </c>
      <c r="BF89">
        <v>168081.77619999999</v>
      </c>
      <c r="BG89">
        <v>433019.6165</v>
      </c>
      <c r="BH89">
        <v>15740.81573</v>
      </c>
      <c r="BI89">
        <v>121675.7216</v>
      </c>
      <c r="BJ89">
        <v>2222.8467099999998</v>
      </c>
      <c r="BK89">
        <v>666842.91870000004</v>
      </c>
      <c r="BL89">
        <v>68381.542860000001</v>
      </c>
      <c r="BM89">
        <v>334076.29440000001</v>
      </c>
      <c r="BN89">
        <v>58543.298699999999</v>
      </c>
      <c r="BO89">
        <v>49858.785360000002</v>
      </c>
      <c r="BP89">
        <v>17478.562419999998</v>
      </c>
      <c r="BQ89">
        <v>69584.961819999997</v>
      </c>
      <c r="BR89">
        <v>18793.502639999999</v>
      </c>
      <c r="BS89">
        <v>43120.814350000001</v>
      </c>
      <c r="BT89">
        <v>4204.7834290000001</v>
      </c>
      <c r="BU89">
        <v>557861.57169999997</v>
      </c>
      <c r="BV89">
        <v>30069.899570000001</v>
      </c>
      <c r="BW89">
        <v>1063.2053619999999</v>
      </c>
    </row>
    <row r="90" spans="1:75" x14ac:dyDescent="0.2">
      <c r="A90">
        <v>254</v>
      </c>
      <c r="B90" t="s">
        <v>636</v>
      </c>
      <c r="C90" t="s">
        <v>637</v>
      </c>
      <c r="D90">
        <v>496108.1029</v>
      </c>
      <c r="E90">
        <v>293877.99310000002</v>
      </c>
      <c r="F90">
        <v>2933459.639</v>
      </c>
      <c r="G90">
        <v>115276.0353</v>
      </c>
      <c r="H90">
        <v>922546.7942</v>
      </c>
      <c r="I90">
        <v>2274556.4679999999</v>
      </c>
      <c r="J90">
        <v>402517.60230000003</v>
      </c>
      <c r="K90">
        <v>2500751.335</v>
      </c>
      <c r="L90">
        <v>38416.300320000002</v>
      </c>
      <c r="M90">
        <v>9015.6963479999995</v>
      </c>
      <c r="N90">
        <v>2411382.392</v>
      </c>
      <c r="O90">
        <v>73738.766810000001</v>
      </c>
      <c r="P90">
        <v>794032.73880000005</v>
      </c>
      <c r="Q90">
        <v>223979.36799999999</v>
      </c>
      <c r="R90">
        <v>1345092.5149999999</v>
      </c>
      <c r="S90">
        <v>1621339.0279999999</v>
      </c>
      <c r="T90">
        <v>3561164.821</v>
      </c>
      <c r="U90">
        <v>191820.834</v>
      </c>
      <c r="V90">
        <v>184211.93909999999</v>
      </c>
      <c r="W90">
        <v>780293.1176</v>
      </c>
      <c r="X90">
        <v>50592.76</v>
      </c>
      <c r="Y90">
        <v>3341755.9</v>
      </c>
      <c r="Z90">
        <v>6311257.5619999999</v>
      </c>
      <c r="AA90">
        <v>64557.131659999999</v>
      </c>
      <c r="AB90">
        <v>61447.58455</v>
      </c>
      <c r="AC90">
        <v>80970.141950000005</v>
      </c>
      <c r="AD90">
        <v>95036.808709999998</v>
      </c>
      <c r="AE90">
        <v>372533.91350000002</v>
      </c>
      <c r="AF90">
        <v>15553.01699</v>
      </c>
      <c r="AG90">
        <v>1589759.8060000001</v>
      </c>
      <c r="AH90">
        <v>1006029.433</v>
      </c>
      <c r="AI90">
        <v>2976602.7590000001</v>
      </c>
      <c r="AJ90">
        <v>1742863.0279999999</v>
      </c>
      <c r="AK90">
        <v>115812.6069</v>
      </c>
      <c r="AL90">
        <v>1468268.96</v>
      </c>
      <c r="AM90">
        <v>79865.723929999993</v>
      </c>
      <c r="AN90">
        <v>63332.276109999999</v>
      </c>
      <c r="AO90">
        <v>23808.224760000001</v>
      </c>
      <c r="AP90">
        <v>194870.4993</v>
      </c>
      <c r="AQ90">
        <v>2462094.0520000001</v>
      </c>
      <c r="AR90">
        <v>2973462.0090000001</v>
      </c>
      <c r="AS90">
        <v>104664.9504</v>
      </c>
      <c r="AT90">
        <v>191698.81880000001</v>
      </c>
      <c r="AU90">
        <v>190217.94690000001</v>
      </c>
      <c r="AV90">
        <v>1697584.6040000001</v>
      </c>
      <c r="AW90">
        <v>57880.395380000002</v>
      </c>
      <c r="AX90">
        <v>99758.220650000003</v>
      </c>
      <c r="AY90">
        <v>82495.882190000004</v>
      </c>
      <c r="AZ90">
        <v>324744.32329999999</v>
      </c>
      <c r="BA90">
        <v>1633401.7679999999</v>
      </c>
      <c r="BB90">
        <v>321482.89679999999</v>
      </c>
      <c r="BC90">
        <v>95667.993180000005</v>
      </c>
      <c r="BD90">
        <v>6311256.0070000002</v>
      </c>
      <c r="BE90">
        <v>25455.291209999999</v>
      </c>
      <c r="BF90">
        <v>8303.4743180000005</v>
      </c>
      <c r="BG90">
        <v>1583692.683</v>
      </c>
      <c r="BH90">
        <v>44506.703009999997</v>
      </c>
      <c r="BI90">
        <v>225547.92249999999</v>
      </c>
      <c r="BJ90">
        <v>10661.219289999999</v>
      </c>
      <c r="BK90">
        <v>2509136.1129999999</v>
      </c>
      <c r="BL90">
        <v>69242.254979999998</v>
      </c>
      <c r="BM90">
        <v>878878.25490000006</v>
      </c>
      <c r="BN90">
        <v>324311.5747</v>
      </c>
      <c r="BO90">
        <v>303210.26150000002</v>
      </c>
      <c r="BP90">
        <v>50899.60729</v>
      </c>
      <c r="BQ90">
        <v>159175.00930000001</v>
      </c>
      <c r="BR90">
        <v>182809.32019999999</v>
      </c>
      <c r="BS90">
        <v>256321.25330000001</v>
      </c>
      <c r="BT90">
        <v>29139.785159999999</v>
      </c>
      <c r="BU90">
        <v>947762.26179999998</v>
      </c>
      <c r="BV90">
        <v>725622.52630000003</v>
      </c>
      <c r="BW90">
        <v>1226615.2830000001</v>
      </c>
    </row>
    <row r="91" spans="1:75" x14ac:dyDescent="0.2">
      <c r="A91">
        <v>196</v>
      </c>
      <c r="B91" t="s">
        <v>525</v>
      </c>
      <c r="C91" t="s">
        <v>526</v>
      </c>
      <c r="D91">
        <v>142088.2316</v>
      </c>
      <c r="E91">
        <v>449837.49959999998</v>
      </c>
      <c r="F91">
        <v>139454.00390000001</v>
      </c>
      <c r="G91">
        <v>60802.1086</v>
      </c>
      <c r="H91">
        <v>914734.45799999998</v>
      </c>
      <c r="I91">
        <v>288899.90139999997</v>
      </c>
      <c r="J91">
        <v>186916.9099</v>
      </c>
      <c r="K91">
        <v>2146324.9679999999</v>
      </c>
      <c r="L91">
        <v>12771.311470000001</v>
      </c>
      <c r="M91">
        <v>6090.4543709999998</v>
      </c>
      <c r="N91">
        <v>1620580.28</v>
      </c>
      <c r="O91">
        <v>35754.055740000003</v>
      </c>
      <c r="P91">
        <v>344486.36700000003</v>
      </c>
      <c r="Q91">
        <v>295079.6372</v>
      </c>
      <c r="R91">
        <v>591926.70169999998</v>
      </c>
      <c r="S91">
        <v>662548.44990000001</v>
      </c>
      <c r="T91">
        <v>1242777.469</v>
      </c>
      <c r="U91">
        <v>63959.962370000001</v>
      </c>
      <c r="V91">
        <v>814865.29969999997</v>
      </c>
      <c r="W91">
        <v>551754.77399999998</v>
      </c>
      <c r="X91">
        <v>38930.243069999997</v>
      </c>
      <c r="Y91">
        <v>106773.6495</v>
      </c>
      <c r="Z91">
        <v>3655607.9610000001</v>
      </c>
      <c r="AA91">
        <v>63187.079720000002</v>
      </c>
      <c r="AB91">
        <v>136245.38560000001</v>
      </c>
      <c r="AC91">
        <v>59071.536910000003</v>
      </c>
      <c r="AD91">
        <v>49942.627910000003</v>
      </c>
      <c r="AE91">
        <v>846050.43920000002</v>
      </c>
      <c r="AF91">
        <v>20467.224999999999</v>
      </c>
      <c r="AG91">
        <v>536440.49609999999</v>
      </c>
      <c r="AH91">
        <v>1322804.861</v>
      </c>
      <c r="AI91">
        <v>305594.22269999998</v>
      </c>
      <c r="AJ91">
        <v>510060.08799999999</v>
      </c>
      <c r="AK91">
        <v>62252.982689999997</v>
      </c>
      <c r="AL91">
        <v>212341.58410000001</v>
      </c>
      <c r="AM91">
        <v>44327.725209999997</v>
      </c>
      <c r="AN91">
        <v>45227.72653</v>
      </c>
      <c r="AO91">
        <v>47030.473299999998</v>
      </c>
      <c r="AP91">
        <v>143522.7291</v>
      </c>
      <c r="AQ91">
        <v>1118565.3330000001</v>
      </c>
      <c r="AR91">
        <v>305593.6335</v>
      </c>
      <c r="AS91">
        <v>23207.49495</v>
      </c>
      <c r="AT91">
        <v>87247.495930000005</v>
      </c>
      <c r="AU91">
        <v>191011.36470000001</v>
      </c>
      <c r="AV91">
        <v>372387.17820000002</v>
      </c>
      <c r="AW91">
        <v>25642.499609999999</v>
      </c>
      <c r="AX91">
        <v>69924.554940000002</v>
      </c>
      <c r="AY91">
        <v>22281.381819999999</v>
      </c>
      <c r="AZ91">
        <v>281323.23359999998</v>
      </c>
      <c r="BA91">
        <v>688021.51080000005</v>
      </c>
      <c r="BB91">
        <v>90559.383300000001</v>
      </c>
      <c r="BC91">
        <v>37366.968820000002</v>
      </c>
      <c r="BD91">
        <v>3655608.003</v>
      </c>
      <c r="BE91">
        <v>12296.961230000001</v>
      </c>
      <c r="BF91">
        <v>56084.063580000002</v>
      </c>
      <c r="BG91">
        <v>178000.9363</v>
      </c>
      <c r="BH91">
        <v>17796.35571</v>
      </c>
      <c r="BI91">
        <v>89513.824699999997</v>
      </c>
      <c r="BJ91">
        <v>3032.6560920000002</v>
      </c>
      <c r="BK91">
        <v>988449.62470000004</v>
      </c>
      <c r="BL91">
        <v>50101.883220000003</v>
      </c>
      <c r="BM91">
        <v>247809.601</v>
      </c>
      <c r="BN91">
        <v>27405.628929999999</v>
      </c>
      <c r="BO91">
        <v>60327.982210000002</v>
      </c>
      <c r="BP91">
        <v>20870.37429</v>
      </c>
      <c r="BQ91">
        <v>43049.609539999998</v>
      </c>
      <c r="BR91">
        <v>77066.389190000002</v>
      </c>
      <c r="BS91">
        <v>183168.33100000001</v>
      </c>
      <c r="BT91">
        <v>10432.26715</v>
      </c>
      <c r="BU91">
        <v>722478.97719999996</v>
      </c>
      <c r="BV91">
        <v>210128.67170000001</v>
      </c>
      <c r="BW91">
        <v>2910.2187199999998</v>
      </c>
    </row>
    <row r="92" spans="1:75" x14ac:dyDescent="0.2">
      <c r="A92">
        <v>248</v>
      </c>
      <c r="B92" t="s">
        <v>624</v>
      </c>
      <c r="C92" t="s">
        <v>625</v>
      </c>
      <c r="D92">
        <v>115534.209</v>
      </c>
      <c r="E92">
        <v>321531.14809999999</v>
      </c>
      <c r="F92">
        <v>893744.3334</v>
      </c>
      <c r="G92">
        <v>48646.278079999996</v>
      </c>
      <c r="H92">
        <v>1159874.389</v>
      </c>
      <c r="I92">
        <v>589387.07900000003</v>
      </c>
      <c r="J92">
        <v>322657.77740000002</v>
      </c>
      <c r="K92">
        <v>1163921.463</v>
      </c>
      <c r="L92">
        <v>12015.51629</v>
      </c>
      <c r="M92">
        <v>4894.2637029999996</v>
      </c>
      <c r="N92">
        <v>1930770.156</v>
      </c>
      <c r="O92">
        <v>71500.826520000002</v>
      </c>
      <c r="P92">
        <v>611105.32519999996</v>
      </c>
      <c r="Q92">
        <v>234678.33979999999</v>
      </c>
      <c r="R92">
        <v>677260.62239999999</v>
      </c>
      <c r="S92">
        <v>358614.81819999998</v>
      </c>
      <c r="T92">
        <v>3271051.8110000002</v>
      </c>
      <c r="U92">
        <v>132189.57310000001</v>
      </c>
      <c r="V92">
        <v>110235.1922</v>
      </c>
      <c r="W92">
        <v>530639.08889999997</v>
      </c>
      <c r="X92">
        <v>20880.540400000002</v>
      </c>
      <c r="Y92">
        <v>406213.28470000002</v>
      </c>
      <c r="Z92">
        <v>3211157.7719999999</v>
      </c>
      <c r="AA92">
        <v>7027.5786740000003</v>
      </c>
      <c r="AB92">
        <v>8250.5660310000003</v>
      </c>
      <c r="AC92">
        <v>31999.15798</v>
      </c>
      <c r="AD92">
        <v>53090.918709999998</v>
      </c>
      <c r="AE92">
        <v>116137.2401</v>
      </c>
      <c r="AF92">
        <v>11236.739310000001</v>
      </c>
      <c r="AG92">
        <v>354343.78129999997</v>
      </c>
      <c r="AH92">
        <v>524592.9852</v>
      </c>
      <c r="AI92">
        <v>1674704.8019999999</v>
      </c>
      <c r="AJ92">
        <v>737282.59569999995</v>
      </c>
      <c r="AK92">
        <v>57297.677920000002</v>
      </c>
      <c r="AL92">
        <v>199112.98139999999</v>
      </c>
      <c r="AM92">
        <v>64081.686500000003</v>
      </c>
      <c r="AN92">
        <v>90567.248989999993</v>
      </c>
      <c r="AO92">
        <v>26231.81611</v>
      </c>
      <c r="AP92">
        <v>270026.78460000001</v>
      </c>
      <c r="AQ92">
        <v>1080558.942</v>
      </c>
      <c r="AR92">
        <v>1674701.825</v>
      </c>
      <c r="AS92">
        <v>51133.252090000002</v>
      </c>
      <c r="AT92">
        <v>72257.162020000003</v>
      </c>
      <c r="AU92">
        <v>97770.84302</v>
      </c>
      <c r="AV92">
        <v>612020.19519999996</v>
      </c>
      <c r="AW92">
        <v>50049.529260000003</v>
      </c>
      <c r="AX92">
        <v>45536.46471</v>
      </c>
      <c r="AY92">
        <v>45841.197520000002</v>
      </c>
      <c r="AZ92">
        <v>304917.73149999999</v>
      </c>
      <c r="BA92">
        <v>1879809.878</v>
      </c>
      <c r="BB92">
        <v>118207.0294</v>
      </c>
      <c r="BC92">
        <v>76867.113830000002</v>
      </c>
      <c r="BD92">
        <v>3211158.3539999998</v>
      </c>
      <c r="BE92">
        <v>27572.166359999999</v>
      </c>
      <c r="BF92">
        <v>152944.73639999999</v>
      </c>
      <c r="BG92">
        <v>490515.18640000001</v>
      </c>
      <c r="BH92">
        <v>55658.665079999999</v>
      </c>
      <c r="BI92">
        <v>169941.35089999999</v>
      </c>
      <c r="BJ92">
        <v>1882.1874270000001</v>
      </c>
      <c r="BK92">
        <v>858510.49699999997</v>
      </c>
      <c r="BL92">
        <v>51537.262940000001</v>
      </c>
      <c r="BM92">
        <v>364596.17719999998</v>
      </c>
      <c r="BN92">
        <v>83912.805930000002</v>
      </c>
      <c r="BO92">
        <v>110782.8017</v>
      </c>
      <c r="BP92">
        <v>34120.860200000003</v>
      </c>
      <c r="BQ92">
        <v>86457.299050000001</v>
      </c>
      <c r="BR92">
        <v>39767.585359999997</v>
      </c>
      <c r="BS92">
        <v>121609.5879</v>
      </c>
      <c r="BT92">
        <v>6972.765144</v>
      </c>
      <c r="BU92">
        <v>1097536.1950000001</v>
      </c>
      <c r="BV92">
        <v>192821.0716</v>
      </c>
      <c r="BW92">
        <v>1202.8766390000001</v>
      </c>
    </row>
    <row r="93" spans="1:75" x14ac:dyDescent="0.2">
      <c r="A93">
        <v>21</v>
      </c>
      <c r="B93" t="s">
        <v>191</v>
      </c>
      <c r="C93" t="s">
        <v>192</v>
      </c>
      <c r="D93">
        <v>52386.702920000003</v>
      </c>
      <c r="E93">
        <v>397473.72360000003</v>
      </c>
      <c r="F93">
        <v>2749847.4890000001</v>
      </c>
      <c r="G93">
        <v>49090.808210000003</v>
      </c>
      <c r="H93">
        <v>1281717.1340000001</v>
      </c>
      <c r="I93">
        <v>54120.117969999999</v>
      </c>
      <c r="J93">
        <v>1010907.273</v>
      </c>
      <c r="K93">
        <v>1999028.6780000001</v>
      </c>
      <c r="L93">
        <v>4037.3998849999998</v>
      </c>
      <c r="M93">
        <v>8082.1006010000001</v>
      </c>
      <c r="N93">
        <v>2093553.51</v>
      </c>
      <c r="O93">
        <v>88086.789290000001</v>
      </c>
      <c r="P93">
        <v>334505.21830000001</v>
      </c>
      <c r="Q93">
        <v>115608.2971</v>
      </c>
      <c r="R93">
        <v>1003258.171</v>
      </c>
      <c r="S93">
        <v>146942.99540000001</v>
      </c>
      <c r="T93">
        <v>1028875.705</v>
      </c>
      <c r="U93">
        <v>21275.847829999999</v>
      </c>
      <c r="V93">
        <v>154356.5815</v>
      </c>
      <c r="W93">
        <v>280402.38140000001</v>
      </c>
      <c r="X93">
        <v>22278.45566</v>
      </c>
      <c r="Y93">
        <v>2066703.2720000001</v>
      </c>
      <c r="Z93">
        <v>2171572.605</v>
      </c>
      <c r="AA93">
        <v>22962.132659999999</v>
      </c>
      <c r="AB93">
        <v>39268.322240000001</v>
      </c>
      <c r="AC93">
        <v>52629.790970000002</v>
      </c>
      <c r="AD93">
        <v>85488.657120000003</v>
      </c>
      <c r="AE93">
        <v>682672.68460000004</v>
      </c>
      <c r="AF93">
        <v>17203.099890000001</v>
      </c>
      <c r="AG93">
        <v>580083.69640000002</v>
      </c>
      <c r="AH93">
        <v>437012.56910000002</v>
      </c>
      <c r="AI93">
        <v>3428677.3450000002</v>
      </c>
      <c r="AJ93">
        <v>1958071.5220000001</v>
      </c>
      <c r="AK93">
        <v>83105.265459999995</v>
      </c>
      <c r="AL93">
        <v>200738.71189999999</v>
      </c>
      <c r="AM93">
        <v>69229.591589999996</v>
      </c>
      <c r="AN93">
        <v>60927.357239999998</v>
      </c>
      <c r="AO93">
        <v>48853.582520000004</v>
      </c>
      <c r="AP93">
        <v>66744.08</v>
      </c>
      <c r="AQ93">
        <v>1576688.477</v>
      </c>
      <c r="AR93">
        <v>3428664.324</v>
      </c>
      <c r="AS93">
        <v>41245.356630000002</v>
      </c>
      <c r="AT93">
        <v>103411.84970000001</v>
      </c>
      <c r="AU93">
        <v>196672.3934</v>
      </c>
      <c r="AV93">
        <v>70587.133409999995</v>
      </c>
      <c r="AW93">
        <v>58648.461450000003</v>
      </c>
      <c r="AX93">
        <v>110699.2102</v>
      </c>
      <c r="AY93">
        <v>11888.229789999999</v>
      </c>
      <c r="AZ93">
        <v>967207.92539999995</v>
      </c>
      <c r="BA93">
        <v>225787.3628</v>
      </c>
      <c r="BB93">
        <v>87562.762610000005</v>
      </c>
      <c r="BC93">
        <v>103975.99890000001</v>
      </c>
      <c r="BD93">
        <v>2171571.2519999999</v>
      </c>
      <c r="BE93">
        <v>10765.857609999999</v>
      </c>
      <c r="BF93">
        <v>7840.7769189999999</v>
      </c>
      <c r="BG93">
        <v>865749.59089999995</v>
      </c>
      <c r="BH93">
        <v>25101.934379999999</v>
      </c>
      <c r="BI93">
        <v>145859.57370000001</v>
      </c>
      <c r="BJ93">
        <v>6243.1158809999997</v>
      </c>
      <c r="BK93">
        <v>368525.32299999997</v>
      </c>
      <c r="BL93">
        <v>52604.120880000002</v>
      </c>
      <c r="BM93">
        <v>198057.2341</v>
      </c>
      <c r="BN93">
        <v>221419.8941</v>
      </c>
      <c r="BO93">
        <v>83731.081040000005</v>
      </c>
      <c r="BP93">
        <v>29820.78962</v>
      </c>
      <c r="BQ93">
        <v>104541.1096</v>
      </c>
      <c r="BR93">
        <v>61292.609570000001</v>
      </c>
      <c r="BS93">
        <v>325226.76169999997</v>
      </c>
      <c r="BT93">
        <v>4883.7427989999996</v>
      </c>
      <c r="BU93">
        <v>1997467.0330000001</v>
      </c>
      <c r="BV93">
        <v>159468.82889999999</v>
      </c>
      <c r="BW93">
        <v>2216.562441</v>
      </c>
    </row>
    <row r="94" spans="1:75" x14ac:dyDescent="0.2">
      <c r="A94">
        <v>106</v>
      </c>
      <c r="B94" t="s">
        <v>353</v>
      </c>
      <c r="C94" t="s">
        <v>354</v>
      </c>
      <c r="D94">
        <v>270938.96500000003</v>
      </c>
      <c r="E94">
        <v>390964.50260000001</v>
      </c>
      <c r="F94">
        <v>2155157.71</v>
      </c>
      <c r="G94">
        <v>93850.488949999999</v>
      </c>
      <c r="H94">
        <v>867801.2548</v>
      </c>
      <c r="I94">
        <v>1958015.571</v>
      </c>
      <c r="J94">
        <v>828428.26899999997</v>
      </c>
      <c r="K94">
        <v>3256708.1359999999</v>
      </c>
      <c r="L94">
        <v>142046.1937</v>
      </c>
      <c r="M94">
        <v>22419.579379999999</v>
      </c>
      <c r="N94">
        <v>2990563.5529999998</v>
      </c>
      <c r="O94">
        <v>136800.8959</v>
      </c>
      <c r="P94">
        <v>981026.9423</v>
      </c>
      <c r="Q94">
        <v>327200.36940000003</v>
      </c>
      <c r="R94">
        <v>1995709.328</v>
      </c>
      <c r="S94">
        <v>28579.94152</v>
      </c>
      <c r="T94">
        <v>3477531.01</v>
      </c>
      <c r="U94">
        <v>155693.4816</v>
      </c>
      <c r="V94">
        <v>629742.67709999997</v>
      </c>
      <c r="W94">
        <v>1930042.0160000001</v>
      </c>
      <c r="X94">
        <v>106167.4287</v>
      </c>
      <c r="Y94">
        <v>153079.6004</v>
      </c>
      <c r="Z94">
        <v>5935353.5379999997</v>
      </c>
      <c r="AA94">
        <v>6904.7294099999999</v>
      </c>
      <c r="AB94">
        <v>6252.8900789999998</v>
      </c>
      <c r="AC94">
        <v>46750.317450000002</v>
      </c>
      <c r="AD94">
        <v>141307.34359999999</v>
      </c>
      <c r="AE94">
        <v>533320.34629999998</v>
      </c>
      <c r="AF94">
        <v>90834.758809999999</v>
      </c>
      <c r="AG94">
        <v>1415680.5060000001</v>
      </c>
      <c r="AH94">
        <v>364931.5295</v>
      </c>
      <c r="AI94">
        <v>1660190.923</v>
      </c>
      <c r="AJ94">
        <v>1181468.855</v>
      </c>
      <c r="AK94">
        <v>248423.3553</v>
      </c>
      <c r="AL94">
        <v>271125.56589999999</v>
      </c>
      <c r="AM94">
        <v>93244.015459999995</v>
      </c>
      <c r="AN94">
        <v>75766.916859999998</v>
      </c>
      <c r="AO94">
        <v>54818.24942</v>
      </c>
      <c r="AP94">
        <v>362918.88309999998</v>
      </c>
      <c r="AQ94">
        <v>3387581.0789999999</v>
      </c>
      <c r="AR94">
        <v>1660189.409</v>
      </c>
      <c r="AS94">
        <v>48894.263809999997</v>
      </c>
      <c r="AT94">
        <v>302771.2231</v>
      </c>
      <c r="AU94">
        <v>452757.68719999999</v>
      </c>
      <c r="AV94">
        <v>1181105.263</v>
      </c>
      <c r="AW94">
        <v>177859.48699999999</v>
      </c>
      <c r="AX94">
        <v>141786.5815</v>
      </c>
      <c r="AY94">
        <v>88619.882089999999</v>
      </c>
      <c r="AZ94">
        <v>729536.20319999999</v>
      </c>
      <c r="BA94">
        <v>1424884.3689999999</v>
      </c>
      <c r="BB94">
        <v>114367.4068</v>
      </c>
      <c r="BC94">
        <v>219771.17730000001</v>
      </c>
      <c r="BD94">
        <v>5935601.6569999997</v>
      </c>
      <c r="BE94">
        <v>38469.449699999997</v>
      </c>
      <c r="BF94">
        <v>76678.929680000001</v>
      </c>
      <c r="BG94">
        <v>1849345.0090000001</v>
      </c>
      <c r="BH94">
        <v>71000.328670000003</v>
      </c>
      <c r="BI94">
        <v>530231.56189999997</v>
      </c>
      <c r="BJ94">
        <v>7231.4313240000001</v>
      </c>
      <c r="BK94">
        <v>3057638.99</v>
      </c>
      <c r="BL94">
        <v>1590561.659</v>
      </c>
      <c r="BM94">
        <v>131313.8138</v>
      </c>
      <c r="BN94">
        <v>348121.93780000001</v>
      </c>
      <c r="BO94">
        <v>224683.2959</v>
      </c>
      <c r="BP94">
        <v>89936.56293</v>
      </c>
      <c r="BQ94">
        <v>277493.41100000002</v>
      </c>
      <c r="BR94">
        <v>160876.0405</v>
      </c>
      <c r="BS94">
        <v>228517.01130000001</v>
      </c>
      <c r="BT94">
        <v>24137.899880000001</v>
      </c>
      <c r="BU94">
        <v>1113914.219</v>
      </c>
      <c r="BV94">
        <v>387969.86869999999</v>
      </c>
      <c r="BW94">
        <v>4844.7022180000004</v>
      </c>
    </row>
    <row r="95" spans="1:75" x14ac:dyDescent="0.2">
      <c r="A95">
        <v>262</v>
      </c>
      <c r="B95" t="s">
        <v>651</v>
      </c>
      <c r="C95" t="s">
        <v>652</v>
      </c>
      <c r="D95">
        <v>97252.820259999993</v>
      </c>
      <c r="E95">
        <v>465548.96350000001</v>
      </c>
      <c r="F95">
        <v>2983527.2829999998</v>
      </c>
      <c r="G95">
        <v>61983.110379999998</v>
      </c>
      <c r="H95">
        <v>1339597.128</v>
      </c>
      <c r="I95">
        <v>400355.76439999999</v>
      </c>
      <c r="J95">
        <v>3041899.7579999999</v>
      </c>
      <c r="K95">
        <v>2075930.308</v>
      </c>
      <c r="L95">
        <v>10584.716640000001</v>
      </c>
      <c r="M95">
        <v>12561.033869999999</v>
      </c>
      <c r="N95">
        <v>2173415.0010000002</v>
      </c>
      <c r="O95">
        <v>50073.747990000003</v>
      </c>
      <c r="P95">
        <v>374694.74979999999</v>
      </c>
      <c r="Q95">
        <v>113610.4715</v>
      </c>
      <c r="R95">
        <v>1006860.034</v>
      </c>
      <c r="S95">
        <v>208543.83739999999</v>
      </c>
      <c r="T95">
        <v>1172149.173</v>
      </c>
      <c r="U95">
        <v>19578.200049999999</v>
      </c>
      <c r="V95">
        <v>29718.54738</v>
      </c>
      <c r="W95">
        <v>422131.45939999999</v>
      </c>
      <c r="X95">
        <v>48144.31682</v>
      </c>
      <c r="Y95">
        <v>381268.62969999999</v>
      </c>
      <c r="Z95">
        <v>2257460.6770000001</v>
      </c>
      <c r="AA95">
        <v>8510.3136809999996</v>
      </c>
      <c r="AB95">
        <v>11759.959849999999</v>
      </c>
      <c r="AC95">
        <v>79701.063670000003</v>
      </c>
      <c r="AD95">
        <v>79950.612869999997</v>
      </c>
      <c r="AE95">
        <v>258698.12530000001</v>
      </c>
      <c r="AF95">
        <v>0</v>
      </c>
      <c r="AG95">
        <v>563152.09569999995</v>
      </c>
      <c r="AH95">
        <v>909145.21909999999</v>
      </c>
      <c r="AI95">
        <v>943191.42240000004</v>
      </c>
      <c r="AJ95">
        <v>538014.91040000005</v>
      </c>
      <c r="AK95">
        <v>74339.122000000003</v>
      </c>
      <c r="AL95">
        <v>207209.8395</v>
      </c>
      <c r="AM95">
        <v>57263.270279999997</v>
      </c>
      <c r="AN95">
        <v>27294.312669999999</v>
      </c>
      <c r="AO95">
        <v>22051.2179</v>
      </c>
      <c r="AP95">
        <v>152409.22940000001</v>
      </c>
      <c r="AQ95">
        <v>1616094.4110000001</v>
      </c>
      <c r="AR95">
        <v>943190.14269999997</v>
      </c>
      <c r="AS95">
        <v>45955.557699999998</v>
      </c>
      <c r="AT95">
        <v>98434.065770000001</v>
      </c>
      <c r="AU95">
        <v>149248.88589999999</v>
      </c>
      <c r="AV95">
        <v>429837.92839999998</v>
      </c>
      <c r="AW95">
        <v>52723.212489999998</v>
      </c>
      <c r="AX95">
        <v>44119.511030000001</v>
      </c>
      <c r="AY95">
        <v>10622.998729999999</v>
      </c>
      <c r="AZ95">
        <v>777831.39670000004</v>
      </c>
      <c r="BA95">
        <v>532614.20360000001</v>
      </c>
      <c r="BB95">
        <v>99710.445380000005</v>
      </c>
      <c r="BC95">
        <v>90946.395399999994</v>
      </c>
      <c r="BD95">
        <v>2257459.4419999998</v>
      </c>
      <c r="BE95">
        <v>15905.38812</v>
      </c>
      <c r="BF95">
        <v>131022.33500000001</v>
      </c>
      <c r="BG95">
        <v>2559468.719</v>
      </c>
      <c r="BH95">
        <v>22844.800370000001</v>
      </c>
      <c r="BI95">
        <v>189927.3126</v>
      </c>
      <c r="BJ95">
        <v>5986.9029559999999</v>
      </c>
      <c r="BK95">
        <v>1001909.602</v>
      </c>
      <c r="BL95">
        <v>137268.28839999999</v>
      </c>
      <c r="BM95">
        <v>110374.9121</v>
      </c>
      <c r="BN95">
        <v>482050.57490000001</v>
      </c>
      <c r="BO95">
        <v>82756.081579999998</v>
      </c>
      <c r="BP95">
        <v>29562.461090000001</v>
      </c>
      <c r="BQ95">
        <v>121371.7852</v>
      </c>
      <c r="BR95">
        <v>15826.147580000001</v>
      </c>
      <c r="BS95">
        <v>66535.362779999996</v>
      </c>
      <c r="BT95">
        <v>7976.3390449999997</v>
      </c>
      <c r="BU95">
        <v>1386794.8770000001</v>
      </c>
      <c r="BV95">
        <v>38227.814720000002</v>
      </c>
      <c r="BW95">
        <v>2768.8621549999998</v>
      </c>
    </row>
    <row r="96" spans="1:75" x14ac:dyDescent="0.2">
      <c r="A96">
        <v>212</v>
      </c>
      <c r="B96" t="s">
        <v>556</v>
      </c>
      <c r="C96" t="s">
        <v>557</v>
      </c>
      <c r="D96">
        <v>221187.0373</v>
      </c>
      <c r="E96">
        <v>382696.61330000003</v>
      </c>
      <c r="F96">
        <v>1726133.9890000001</v>
      </c>
      <c r="G96">
        <v>46651.843099999998</v>
      </c>
      <c r="H96">
        <v>1228716.773</v>
      </c>
      <c r="I96">
        <v>1287118.9010000001</v>
      </c>
      <c r="J96">
        <v>149333.0502</v>
      </c>
      <c r="K96">
        <v>1324977.564</v>
      </c>
      <c r="L96">
        <v>23208.873360000001</v>
      </c>
      <c r="M96">
        <v>14601.22523</v>
      </c>
      <c r="N96">
        <v>1887073.5090000001</v>
      </c>
      <c r="O96">
        <v>57112.089630000002</v>
      </c>
      <c r="P96">
        <v>518459.98580000002</v>
      </c>
      <c r="Q96">
        <v>135600.38860000001</v>
      </c>
      <c r="R96">
        <v>818583.54599999997</v>
      </c>
      <c r="S96">
        <v>303045.25790000003</v>
      </c>
      <c r="T96">
        <v>3030743.5630000001</v>
      </c>
      <c r="U96">
        <v>85667.373099999997</v>
      </c>
      <c r="V96">
        <v>1027157.118</v>
      </c>
      <c r="W96">
        <v>849624.22149999999</v>
      </c>
      <c r="X96">
        <v>17080.13982</v>
      </c>
      <c r="Y96">
        <v>2084014.219</v>
      </c>
      <c r="Z96">
        <v>3260620.2280000001</v>
      </c>
      <c r="AA96">
        <v>226319.41190000001</v>
      </c>
      <c r="AB96">
        <v>131104.34520000001</v>
      </c>
      <c r="AC96">
        <v>40568.463210000002</v>
      </c>
      <c r="AD96">
        <v>55027.121090000001</v>
      </c>
      <c r="AE96">
        <v>1152639.5079999999</v>
      </c>
      <c r="AF96">
        <v>26122.589319999999</v>
      </c>
      <c r="AG96">
        <v>1038089.324</v>
      </c>
      <c r="AH96">
        <v>838959.09939999995</v>
      </c>
      <c r="AI96">
        <v>2780173.5589999999</v>
      </c>
      <c r="AJ96">
        <v>623897.8811</v>
      </c>
      <c r="AK96">
        <v>67184.786370000002</v>
      </c>
      <c r="AL96">
        <v>215572.90590000001</v>
      </c>
      <c r="AM96">
        <v>87893.397100000002</v>
      </c>
      <c r="AN96">
        <v>97722.392359999998</v>
      </c>
      <c r="AO96">
        <v>71606.345050000004</v>
      </c>
      <c r="AP96">
        <v>216275.4988</v>
      </c>
      <c r="AQ96">
        <v>1167763.5290000001</v>
      </c>
      <c r="AR96">
        <v>2780170.2590000001</v>
      </c>
      <c r="AS96">
        <v>32707.31783</v>
      </c>
      <c r="AT96">
        <v>108367.71610000001</v>
      </c>
      <c r="AU96">
        <v>103915.85520000001</v>
      </c>
      <c r="AV96">
        <v>1652805.344</v>
      </c>
      <c r="AW96">
        <v>32030.52636</v>
      </c>
      <c r="AX96">
        <v>53767.827449999997</v>
      </c>
      <c r="AY96">
        <v>28285.906579999999</v>
      </c>
      <c r="AZ96">
        <v>902428.74979999999</v>
      </c>
      <c r="BA96">
        <v>1269670.6229999999</v>
      </c>
      <c r="BB96">
        <v>94929.360629999996</v>
      </c>
      <c r="BC96">
        <v>55499.142110000001</v>
      </c>
      <c r="BD96">
        <v>3260629.3849999998</v>
      </c>
      <c r="BE96">
        <v>14772.162120000001</v>
      </c>
      <c r="BF96">
        <v>116471.43919999999</v>
      </c>
      <c r="BG96">
        <v>524865.80379999999</v>
      </c>
      <c r="BH96">
        <v>30240.08049</v>
      </c>
      <c r="BI96">
        <v>154762.5099</v>
      </c>
      <c r="BJ96">
        <v>9351.0962849999996</v>
      </c>
      <c r="BK96">
        <v>1105072.0970000001</v>
      </c>
      <c r="BL96">
        <v>67765.854730000006</v>
      </c>
      <c r="BM96">
        <v>293484.84749999997</v>
      </c>
      <c r="BN96">
        <v>120794.4807</v>
      </c>
      <c r="BO96">
        <v>97464.113710000005</v>
      </c>
      <c r="BP96">
        <v>29321.13882</v>
      </c>
      <c r="BQ96">
        <v>77590.820659999998</v>
      </c>
      <c r="BR96">
        <v>147555.64730000001</v>
      </c>
      <c r="BS96">
        <v>162778.72159999999</v>
      </c>
      <c r="BT96">
        <v>2781.1412059999998</v>
      </c>
      <c r="BU96">
        <v>1072818.72</v>
      </c>
      <c r="BV96">
        <v>300849.64659999998</v>
      </c>
      <c r="BW96">
        <v>120274.51549999999</v>
      </c>
    </row>
    <row r="97" spans="1:75" x14ac:dyDescent="0.2">
      <c r="A97">
        <v>99</v>
      </c>
      <c r="B97" t="s">
        <v>340</v>
      </c>
      <c r="C97" t="s">
        <v>341</v>
      </c>
      <c r="D97">
        <v>256206.0117</v>
      </c>
      <c r="E97">
        <v>483483.08350000001</v>
      </c>
      <c r="F97">
        <v>1852637.0360000001</v>
      </c>
      <c r="G97">
        <v>182832.10930000001</v>
      </c>
      <c r="H97">
        <v>1023226.176</v>
      </c>
      <c r="I97">
        <v>360207.50219999999</v>
      </c>
      <c r="J97">
        <v>512207.85200000001</v>
      </c>
      <c r="K97">
        <v>3252626.4879999999</v>
      </c>
      <c r="L97">
        <v>12758.001539999999</v>
      </c>
      <c r="M97">
        <v>156882.6839</v>
      </c>
      <c r="N97">
        <v>2156013.983</v>
      </c>
      <c r="O97">
        <v>70914.225090000007</v>
      </c>
      <c r="P97">
        <v>617802.42169999995</v>
      </c>
      <c r="Q97">
        <v>131283.0932</v>
      </c>
      <c r="R97">
        <v>1162908.6270000001</v>
      </c>
      <c r="S97">
        <v>232128.01029999999</v>
      </c>
      <c r="T97">
        <v>3631261.392</v>
      </c>
      <c r="U97">
        <v>243318.1122</v>
      </c>
      <c r="V97">
        <v>160351.13029999999</v>
      </c>
      <c r="W97">
        <v>808539.70369999995</v>
      </c>
      <c r="X97">
        <v>5161.8895810000004</v>
      </c>
      <c r="Y97">
        <v>155851.60190000001</v>
      </c>
      <c r="Z97">
        <v>5104845.5290000001</v>
      </c>
      <c r="AA97">
        <v>56837.312400000003</v>
      </c>
      <c r="AB97">
        <v>48428.553769999999</v>
      </c>
      <c r="AC97">
        <v>115004.3064</v>
      </c>
      <c r="AD97">
        <v>102590.35619999999</v>
      </c>
      <c r="AE97">
        <v>216723.97380000001</v>
      </c>
      <c r="AF97">
        <v>45104.72883</v>
      </c>
      <c r="AG97">
        <v>1084342.6040000001</v>
      </c>
      <c r="AH97">
        <v>1203952.4609999999</v>
      </c>
      <c r="AI97">
        <v>297761.3063</v>
      </c>
      <c r="AJ97">
        <v>592362.74049999996</v>
      </c>
      <c r="AK97">
        <v>99163.863159999994</v>
      </c>
      <c r="AL97">
        <v>394717.886</v>
      </c>
      <c r="AM97">
        <v>46942.486599999997</v>
      </c>
      <c r="AN97">
        <v>10168.513129999999</v>
      </c>
      <c r="AO97">
        <v>347119.12819999998</v>
      </c>
      <c r="AP97">
        <v>140378.5289</v>
      </c>
      <c r="AQ97">
        <v>1794757.129</v>
      </c>
      <c r="AR97">
        <v>297760.86570000002</v>
      </c>
      <c r="AS97">
        <v>7544.4771270000001</v>
      </c>
      <c r="AT97">
        <v>175346.33100000001</v>
      </c>
      <c r="AU97">
        <v>263062.01260000002</v>
      </c>
      <c r="AV97">
        <v>219711.99239999999</v>
      </c>
      <c r="AW97">
        <v>69201.963430000003</v>
      </c>
      <c r="AX97">
        <v>56094.792979999998</v>
      </c>
      <c r="AY97">
        <v>61543.193440000003</v>
      </c>
      <c r="AZ97">
        <v>639921.01139999996</v>
      </c>
      <c r="BA97">
        <v>2472190.2179999999</v>
      </c>
      <c r="BB97">
        <v>164591.58300000001</v>
      </c>
      <c r="BC97">
        <v>100237.7037</v>
      </c>
      <c r="BD97">
        <v>5104852.949</v>
      </c>
      <c r="BE97">
        <v>15566.93296</v>
      </c>
      <c r="BF97">
        <v>100365.825</v>
      </c>
      <c r="BG97">
        <v>662469.93900000001</v>
      </c>
      <c r="BH97">
        <v>84038.765199999994</v>
      </c>
      <c r="BI97">
        <v>230753.79240000001</v>
      </c>
      <c r="BJ97">
        <v>22768.935590000001</v>
      </c>
      <c r="BK97">
        <v>1323622.0109999999</v>
      </c>
      <c r="BL97">
        <v>88351.939599999998</v>
      </c>
      <c r="BM97">
        <v>445752.49790000002</v>
      </c>
      <c r="BN97">
        <v>213763.0802</v>
      </c>
      <c r="BO97">
        <v>201833.62590000001</v>
      </c>
      <c r="BP97">
        <v>55911.666100000002</v>
      </c>
      <c r="BQ97">
        <v>170702.1655</v>
      </c>
      <c r="BR97">
        <v>121107.7213</v>
      </c>
      <c r="BS97">
        <v>294731.80739999999</v>
      </c>
      <c r="BT97">
        <v>5149.9267550000004</v>
      </c>
      <c r="BU97">
        <v>1688396.2960000001</v>
      </c>
      <c r="BV97">
        <v>510473.87339999998</v>
      </c>
      <c r="BW97">
        <v>2153.8995340000001</v>
      </c>
    </row>
    <row r="98" spans="1:75" x14ac:dyDescent="0.2">
      <c r="A98">
        <v>33</v>
      </c>
      <c r="B98" t="s">
        <v>214</v>
      </c>
      <c r="C98" t="s">
        <v>215</v>
      </c>
      <c r="D98">
        <v>347645.75199999998</v>
      </c>
      <c r="E98">
        <v>390505.80229999998</v>
      </c>
      <c r="F98">
        <v>3339742.5079999999</v>
      </c>
      <c r="G98">
        <v>94918.256930000003</v>
      </c>
      <c r="H98">
        <v>1382487.1669999999</v>
      </c>
      <c r="I98">
        <v>326421.13630000001</v>
      </c>
      <c r="J98">
        <v>1519958.2339999999</v>
      </c>
      <c r="K98">
        <v>2763462.9569999999</v>
      </c>
      <c r="L98">
        <v>9944.3126699999993</v>
      </c>
      <c r="M98">
        <v>145240.87229999999</v>
      </c>
      <c r="N98">
        <v>2410066.764</v>
      </c>
      <c r="O98">
        <v>90587.812869999994</v>
      </c>
      <c r="P98">
        <v>1119603.3840000001</v>
      </c>
      <c r="Q98">
        <v>259013.03700000001</v>
      </c>
      <c r="R98">
        <v>1257109.0209999999</v>
      </c>
      <c r="S98">
        <v>220546.06709999999</v>
      </c>
      <c r="T98">
        <v>3890332.2820000001</v>
      </c>
      <c r="U98">
        <v>94815.972120000006</v>
      </c>
      <c r="V98">
        <v>240657.77549999999</v>
      </c>
      <c r="W98">
        <v>485354.26459999999</v>
      </c>
      <c r="X98">
        <v>6989.3673129999997</v>
      </c>
      <c r="Y98">
        <v>1112472.1710000001</v>
      </c>
      <c r="Z98">
        <v>2710660.6060000001</v>
      </c>
      <c r="AA98">
        <v>6326.1918480000004</v>
      </c>
      <c r="AB98">
        <v>8061.2511009999998</v>
      </c>
      <c r="AC98">
        <v>144087.59160000001</v>
      </c>
      <c r="AD98">
        <v>110103.1865</v>
      </c>
      <c r="AE98">
        <v>368671.76549999998</v>
      </c>
      <c r="AF98">
        <v>47015.680240000002</v>
      </c>
      <c r="AG98">
        <v>738864.98329999996</v>
      </c>
      <c r="AH98">
        <v>420104.3676</v>
      </c>
      <c r="AI98">
        <v>1990791.2549999999</v>
      </c>
      <c r="AJ98">
        <v>1141947.3759999999</v>
      </c>
      <c r="AK98">
        <v>107402.51609999999</v>
      </c>
      <c r="AL98">
        <v>347675.95110000001</v>
      </c>
      <c r="AM98">
        <v>97128.145009999993</v>
      </c>
      <c r="AN98">
        <v>67418.042849999998</v>
      </c>
      <c r="AO98">
        <v>184110.19010000001</v>
      </c>
      <c r="AP98">
        <v>123558.16069999999</v>
      </c>
      <c r="AQ98">
        <v>1804186.6629999999</v>
      </c>
      <c r="AR98">
        <v>1990781.3910000001</v>
      </c>
      <c r="AS98">
        <v>34923.789060000003</v>
      </c>
      <c r="AT98">
        <v>170133.0925</v>
      </c>
      <c r="AU98">
        <v>286000.56520000001</v>
      </c>
      <c r="AV98">
        <v>240882.22150000001</v>
      </c>
      <c r="AW98">
        <v>70512.81263</v>
      </c>
      <c r="AX98">
        <v>107444.8122</v>
      </c>
      <c r="AY98">
        <v>33594.113189999996</v>
      </c>
      <c r="AZ98">
        <v>1383656.889</v>
      </c>
      <c r="BA98">
        <v>1354652.088</v>
      </c>
      <c r="BB98">
        <v>102363.4921</v>
      </c>
      <c r="BC98">
        <v>95677.914910000007</v>
      </c>
      <c r="BD98">
        <v>2710663.1310000001</v>
      </c>
      <c r="BE98">
        <v>22837.160019999999</v>
      </c>
      <c r="BF98">
        <v>193690.87530000001</v>
      </c>
      <c r="BG98">
        <v>2167911.699</v>
      </c>
      <c r="BH98">
        <v>48968.753929999999</v>
      </c>
      <c r="BI98">
        <v>255063.5613</v>
      </c>
      <c r="BJ98">
        <v>14842.012339999999</v>
      </c>
      <c r="BK98">
        <v>1050152.8189999999</v>
      </c>
      <c r="BL98">
        <v>113471.1835</v>
      </c>
      <c r="BM98">
        <v>667889.73959999997</v>
      </c>
      <c r="BN98">
        <v>483863.72230000002</v>
      </c>
      <c r="BO98">
        <v>157569.08180000001</v>
      </c>
      <c r="BP98">
        <v>49687.137219999997</v>
      </c>
      <c r="BQ98">
        <v>165358.4032</v>
      </c>
      <c r="BR98">
        <v>118477.0309</v>
      </c>
      <c r="BS98">
        <v>373022.5404</v>
      </c>
      <c r="BT98">
        <v>6796.9669809999996</v>
      </c>
      <c r="BU98">
        <v>1963942.1189999999</v>
      </c>
      <c r="BV98">
        <v>212871.08869999999</v>
      </c>
      <c r="BW98">
        <v>3059.3711410000001</v>
      </c>
    </row>
    <row r="99" spans="1:75" x14ac:dyDescent="0.2">
      <c r="A99">
        <v>218</v>
      </c>
      <c r="B99" t="s">
        <v>567</v>
      </c>
      <c r="C99" t="s">
        <v>568</v>
      </c>
      <c r="D99">
        <v>85383.740109999999</v>
      </c>
      <c r="E99">
        <v>0</v>
      </c>
      <c r="F99">
        <v>3023867.6310000001</v>
      </c>
      <c r="G99">
        <v>68024.863389999999</v>
      </c>
      <c r="H99">
        <v>1387.217302</v>
      </c>
      <c r="I99">
        <v>1276752.797</v>
      </c>
      <c r="J99">
        <v>0</v>
      </c>
      <c r="K99">
        <v>1095758.3559999999</v>
      </c>
      <c r="L99">
        <v>2791.528577</v>
      </c>
      <c r="M99">
        <v>4524.9548420000001</v>
      </c>
      <c r="N99">
        <v>1531673.581</v>
      </c>
      <c r="O99">
        <v>0</v>
      </c>
      <c r="P99">
        <v>0</v>
      </c>
      <c r="Q99">
        <v>11598.896720000001</v>
      </c>
      <c r="R99">
        <v>726318.46499999997</v>
      </c>
      <c r="S99">
        <v>449451.50400000002</v>
      </c>
      <c r="T99">
        <v>1916422.642</v>
      </c>
      <c r="U99">
        <v>22227.605009999999</v>
      </c>
      <c r="V99">
        <v>53220.861429999997</v>
      </c>
      <c r="W99">
        <v>389318.64260000002</v>
      </c>
      <c r="X99">
        <v>23516.43706</v>
      </c>
      <c r="Y99">
        <v>2198819.4870000002</v>
      </c>
      <c r="Z99">
        <v>3223154.4530000002</v>
      </c>
      <c r="AA99">
        <v>14299.2029</v>
      </c>
      <c r="AB99">
        <v>8260.3270240000002</v>
      </c>
      <c r="AC99">
        <v>26204.791079999999</v>
      </c>
      <c r="AD99">
        <v>3094.7176720000002</v>
      </c>
      <c r="AE99">
        <v>265697.9693</v>
      </c>
      <c r="AF99">
        <v>0</v>
      </c>
      <c r="AG99">
        <v>336144.67969999998</v>
      </c>
      <c r="AH99">
        <v>0</v>
      </c>
      <c r="AI99">
        <v>2294461.7450000001</v>
      </c>
      <c r="AJ99">
        <v>1612050.0330000001</v>
      </c>
      <c r="AK99">
        <v>47212.721949999999</v>
      </c>
      <c r="AL99">
        <v>559.72569420000002</v>
      </c>
      <c r="AM99">
        <v>465.018012</v>
      </c>
      <c r="AN99">
        <v>32037.328750000001</v>
      </c>
      <c r="AO99">
        <v>19470.996060000001</v>
      </c>
      <c r="AP99">
        <v>44964.225480000001</v>
      </c>
      <c r="AQ99">
        <v>1173860.1910000001</v>
      </c>
      <c r="AR99">
        <v>2294458.4730000002</v>
      </c>
      <c r="AS99">
        <v>18521.822359999998</v>
      </c>
      <c r="AT99">
        <v>120659.02220000001</v>
      </c>
      <c r="AU99">
        <v>105663.8783</v>
      </c>
      <c r="AV99">
        <v>0</v>
      </c>
      <c r="AW99">
        <v>39838.913860000001</v>
      </c>
      <c r="AX99">
        <v>2521.1920220000002</v>
      </c>
      <c r="AY99">
        <v>10331.379199999999</v>
      </c>
      <c r="AZ99">
        <v>157333.44649999999</v>
      </c>
      <c r="BA99">
        <v>1254954.8959999999</v>
      </c>
      <c r="BB99">
        <v>58599.58771</v>
      </c>
      <c r="BC99">
        <v>61097.738210000003</v>
      </c>
      <c r="BD99">
        <v>3223156.24</v>
      </c>
      <c r="BE99">
        <v>6730.8174410000001</v>
      </c>
      <c r="BF99">
        <v>2677.3319900000001</v>
      </c>
      <c r="BG99">
        <v>1543596.2660000001</v>
      </c>
      <c r="BH99">
        <v>35459.306080000002</v>
      </c>
      <c r="BI99">
        <v>141667.7739</v>
      </c>
      <c r="BJ99">
        <v>3968.1169140000002</v>
      </c>
      <c r="BK99">
        <v>1167954.8689999999</v>
      </c>
      <c r="BL99">
        <v>51171.871740000002</v>
      </c>
      <c r="BM99">
        <v>194315.9235</v>
      </c>
      <c r="BN99">
        <v>322608.10149999999</v>
      </c>
      <c r="BO99">
        <v>101064.2363</v>
      </c>
      <c r="BP99">
        <v>33394.065540000003</v>
      </c>
      <c r="BQ99">
        <v>147005.65359999999</v>
      </c>
      <c r="BR99">
        <v>23749.950059999999</v>
      </c>
      <c r="BS99">
        <v>6568.5192450000004</v>
      </c>
      <c r="BT99">
        <v>4495.8214559999997</v>
      </c>
      <c r="BU99">
        <v>0</v>
      </c>
      <c r="BV99">
        <v>468.0141461</v>
      </c>
      <c r="BW99">
        <v>2674.400772</v>
      </c>
    </row>
    <row r="100" spans="1:75" x14ac:dyDescent="0.2">
      <c r="A100">
        <v>191</v>
      </c>
      <c r="B100" t="s">
        <v>516</v>
      </c>
      <c r="C100" t="s">
        <v>517</v>
      </c>
      <c r="D100">
        <v>262494.46649999998</v>
      </c>
      <c r="E100">
        <v>780000.1372</v>
      </c>
      <c r="F100">
        <v>3018639.875</v>
      </c>
      <c r="G100">
        <v>121304.7576</v>
      </c>
      <c r="H100">
        <v>1625237.182</v>
      </c>
      <c r="I100">
        <v>222781.2089</v>
      </c>
      <c r="J100">
        <v>1177914.4680000001</v>
      </c>
      <c r="K100">
        <v>1907181.4169999999</v>
      </c>
      <c r="L100">
        <v>10901.446610000001</v>
      </c>
      <c r="M100">
        <v>12075.020399999999</v>
      </c>
      <c r="N100">
        <v>2613948.608</v>
      </c>
      <c r="O100">
        <v>85522.937650000007</v>
      </c>
      <c r="P100">
        <v>926091.44979999994</v>
      </c>
      <c r="Q100">
        <v>234948.7003</v>
      </c>
      <c r="R100">
        <v>1431534.926</v>
      </c>
      <c r="S100">
        <v>65106.228640000001</v>
      </c>
      <c r="T100">
        <v>2334211.5269999998</v>
      </c>
      <c r="U100">
        <v>47070.219069999999</v>
      </c>
      <c r="V100">
        <v>6502.2861730000004</v>
      </c>
      <c r="W100">
        <v>912145.10719999997</v>
      </c>
      <c r="X100">
        <v>43721.688260000003</v>
      </c>
      <c r="Y100">
        <v>1112688.0160000001</v>
      </c>
      <c r="Z100">
        <v>5553717.6050000004</v>
      </c>
      <c r="AA100">
        <v>6020.2861810000004</v>
      </c>
      <c r="AB100">
        <v>9758.7689059999993</v>
      </c>
      <c r="AC100">
        <v>75150.801779999994</v>
      </c>
      <c r="AD100">
        <v>101274.257</v>
      </c>
      <c r="AE100">
        <v>429777.49440000003</v>
      </c>
      <c r="AF100">
        <v>8217.0192069999994</v>
      </c>
      <c r="AG100">
        <v>1490133.8489999999</v>
      </c>
      <c r="AH100">
        <v>481056.37770000001</v>
      </c>
      <c r="AI100">
        <v>2501640.6850000001</v>
      </c>
      <c r="AJ100">
        <v>1269207.317</v>
      </c>
      <c r="AK100">
        <v>114607.42359999999</v>
      </c>
      <c r="AL100">
        <v>384254.20860000001</v>
      </c>
      <c r="AM100">
        <v>135319.41959999999</v>
      </c>
      <c r="AN100">
        <v>104014.73759999999</v>
      </c>
      <c r="AO100">
        <v>13094.75216</v>
      </c>
      <c r="AP100">
        <v>188780.18299999999</v>
      </c>
      <c r="AQ100">
        <v>2456686.6910000001</v>
      </c>
      <c r="AR100">
        <v>2501638.852</v>
      </c>
      <c r="AS100">
        <v>89400.669089999996</v>
      </c>
      <c r="AT100">
        <v>254910.46</v>
      </c>
      <c r="AU100">
        <v>244897.19270000001</v>
      </c>
      <c r="AV100">
        <v>135546.9902</v>
      </c>
      <c r="AW100">
        <v>77903.426590000003</v>
      </c>
      <c r="AX100">
        <v>129637.7778</v>
      </c>
      <c r="AY100">
        <v>17072.906500000001</v>
      </c>
      <c r="AZ100">
        <v>1040071.4669999999</v>
      </c>
      <c r="BA100">
        <v>862606.22730000003</v>
      </c>
      <c r="BB100">
        <v>124589.6082</v>
      </c>
      <c r="BC100">
        <v>112590.7154</v>
      </c>
      <c r="BD100">
        <v>5553716.3289999999</v>
      </c>
      <c r="BE100">
        <v>16238.886270000001</v>
      </c>
      <c r="BF100">
        <v>21377.243279999999</v>
      </c>
      <c r="BG100">
        <v>2485683.8790000002</v>
      </c>
      <c r="BH100">
        <v>42634.522069999999</v>
      </c>
      <c r="BI100">
        <v>176800.5338</v>
      </c>
      <c r="BJ100">
        <v>8322.9690800000008</v>
      </c>
      <c r="BK100">
        <v>1693856.7439999999</v>
      </c>
      <c r="BL100">
        <v>45988.040809999999</v>
      </c>
      <c r="BM100">
        <v>181643.0735</v>
      </c>
      <c r="BN100">
        <v>596581.73919999995</v>
      </c>
      <c r="BO100">
        <v>108444.52680000001</v>
      </c>
      <c r="BP100">
        <v>42578.722520000003</v>
      </c>
      <c r="BQ100">
        <v>149986.74290000001</v>
      </c>
      <c r="BR100">
        <v>72982.031700000007</v>
      </c>
      <c r="BS100">
        <v>348102.74890000001</v>
      </c>
      <c r="BT100">
        <v>13438.818730000001</v>
      </c>
      <c r="BU100">
        <v>2829826.6140000001</v>
      </c>
      <c r="BV100">
        <v>369807.39449999999</v>
      </c>
      <c r="BW100">
        <v>3764.0498630000002</v>
      </c>
    </row>
    <row r="101" spans="1:75" x14ac:dyDescent="0.2">
      <c r="A101">
        <v>20</v>
      </c>
      <c r="B101" t="s">
        <v>189</v>
      </c>
      <c r="C101" t="s">
        <v>190</v>
      </c>
      <c r="D101">
        <v>25097.27133</v>
      </c>
      <c r="E101">
        <v>316777.15519999998</v>
      </c>
      <c r="F101">
        <v>728047.56359999999</v>
      </c>
      <c r="G101">
        <v>70397.01324</v>
      </c>
      <c r="H101">
        <v>1419882.0330000001</v>
      </c>
      <c r="I101">
        <v>66774.831630000001</v>
      </c>
      <c r="J101">
        <v>1373466.412</v>
      </c>
      <c r="K101">
        <v>847880.97450000001</v>
      </c>
      <c r="L101">
        <v>4706.1830209999998</v>
      </c>
      <c r="M101">
        <v>15316.61476</v>
      </c>
      <c r="N101">
        <v>2161845.111</v>
      </c>
      <c r="O101">
        <v>72064.543380000003</v>
      </c>
      <c r="P101">
        <v>455850.3088</v>
      </c>
      <c r="Q101">
        <v>67040.177639999994</v>
      </c>
      <c r="R101">
        <v>1002218.86</v>
      </c>
      <c r="S101">
        <v>75971.671799999996</v>
      </c>
      <c r="T101">
        <v>1145118.67</v>
      </c>
      <c r="U101">
        <v>34964.335930000001</v>
      </c>
      <c r="V101">
        <v>7893.2262629999996</v>
      </c>
      <c r="W101">
        <v>187201.3738</v>
      </c>
      <c r="X101">
        <v>8997.1576220000006</v>
      </c>
      <c r="Y101">
        <v>41625.833160000002</v>
      </c>
      <c r="Z101">
        <v>1628132.5179999999</v>
      </c>
      <c r="AA101">
        <v>5471.5512779999999</v>
      </c>
      <c r="AB101">
        <v>11158.67787</v>
      </c>
      <c r="AC101">
        <v>37982.583910000001</v>
      </c>
      <c r="AD101">
        <v>73396.266310000006</v>
      </c>
      <c r="AE101">
        <v>351883.13439999998</v>
      </c>
      <c r="AF101">
        <v>20176.42728</v>
      </c>
      <c r="AG101">
        <v>283753.23489999998</v>
      </c>
      <c r="AH101">
        <v>657659.78419999999</v>
      </c>
      <c r="AI101">
        <v>606009.56759999995</v>
      </c>
      <c r="AJ101">
        <v>662805.14370000002</v>
      </c>
      <c r="AK101">
        <v>99657.432310000004</v>
      </c>
      <c r="AL101">
        <v>443215.70899999997</v>
      </c>
      <c r="AM101">
        <v>77596.429749999996</v>
      </c>
      <c r="AN101">
        <v>47310.362110000002</v>
      </c>
      <c r="AO101">
        <v>98467.547149999999</v>
      </c>
      <c r="AP101">
        <v>45244.394460000003</v>
      </c>
      <c r="AQ101">
        <v>1479510.156</v>
      </c>
      <c r="AR101">
        <v>606007.69949999999</v>
      </c>
      <c r="AS101">
        <v>32325.980370000001</v>
      </c>
      <c r="AT101">
        <v>95900.770529999994</v>
      </c>
      <c r="AU101">
        <v>252236.3616</v>
      </c>
      <c r="AV101">
        <v>193784.1483</v>
      </c>
      <c r="AW101">
        <v>51915.597970000003</v>
      </c>
      <c r="AX101">
        <v>87410.142349999995</v>
      </c>
      <c r="AY101">
        <v>15595.41085</v>
      </c>
      <c r="AZ101">
        <v>339827.10080000001</v>
      </c>
      <c r="BA101">
        <v>496153.75079999998</v>
      </c>
      <c r="BB101">
        <v>76103.883239999996</v>
      </c>
      <c r="BC101">
        <v>81303.232170000003</v>
      </c>
      <c r="BD101">
        <v>1628135.754</v>
      </c>
      <c r="BE101">
        <v>12940.970209999999</v>
      </c>
      <c r="BF101">
        <v>8026.4691220000004</v>
      </c>
      <c r="BG101">
        <v>452974.2893</v>
      </c>
      <c r="BH101">
        <v>31683.276870000002</v>
      </c>
      <c r="BI101">
        <v>137999.33530000001</v>
      </c>
      <c r="BJ101">
        <v>3549.316726</v>
      </c>
      <c r="BK101">
        <v>269222.28490000003</v>
      </c>
      <c r="BL101">
        <v>52271.34044</v>
      </c>
      <c r="BM101">
        <v>168999.30540000001</v>
      </c>
      <c r="BN101">
        <v>110564.97900000001</v>
      </c>
      <c r="BO101">
        <v>66509.933470000004</v>
      </c>
      <c r="BP101">
        <v>32377.619620000001</v>
      </c>
      <c r="BQ101">
        <v>172508.8223</v>
      </c>
      <c r="BR101">
        <v>74790.659729999999</v>
      </c>
      <c r="BS101">
        <v>463536.36080000002</v>
      </c>
      <c r="BT101">
        <v>7344.4302879999996</v>
      </c>
      <c r="BU101">
        <v>2081172.2490000001</v>
      </c>
      <c r="BV101">
        <v>91741.831269999995</v>
      </c>
      <c r="BW101">
        <v>2552.186882</v>
      </c>
    </row>
    <row r="102" spans="1:75" x14ac:dyDescent="0.2">
      <c r="A102">
        <v>118</v>
      </c>
      <c r="B102" t="s">
        <v>376</v>
      </c>
      <c r="C102" t="s">
        <v>377</v>
      </c>
      <c r="D102">
        <v>85546.802219999998</v>
      </c>
      <c r="E102">
        <v>331649.21870000003</v>
      </c>
      <c r="F102">
        <v>3053758.452</v>
      </c>
      <c r="G102">
        <v>75109.692939999994</v>
      </c>
      <c r="H102">
        <v>1001056.353</v>
      </c>
      <c r="I102">
        <v>420982.72440000001</v>
      </c>
      <c r="J102">
        <v>696392.50870000001</v>
      </c>
      <c r="K102">
        <v>2565748.219</v>
      </c>
      <c r="L102">
        <v>8914.2811870000005</v>
      </c>
      <c r="M102">
        <v>10175.46105</v>
      </c>
      <c r="N102">
        <v>1710135.618</v>
      </c>
      <c r="O102">
        <v>50017.739320000001</v>
      </c>
      <c r="P102">
        <v>597978.25089999998</v>
      </c>
      <c r="Q102">
        <v>188105.87880000001</v>
      </c>
      <c r="R102">
        <v>904822.13970000006</v>
      </c>
      <c r="S102">
        <v>1864140.449</v>
      </c>
      <c r="T102">
        <v>3154408.8769999999</v>
      </c>
      <c r="U102">
        <v>70618.091039999999</v>
      </c>
      <c r="V102">
        <v>252398.0618</v>
      </c>
      <c r="W102">
        <v>674630.99809999997</v>
      </c>
      <c r="X102">
        <v>28733.08282</v>
      </c>
      <c r="Y102">
        <v>2948899.55</v>
      </c>
      <c r="Z102">
        <v>2986330.7820000001</v>
      </c>
      <c r="AA102">
        <v>17969.284950000001</v>
      </c>
      <c r="AB102">
        <v>21858.415659999999</v>
      </c>
      <c r="AC102">
        <v>41000.168120000002</v>
      </c>
      <c r="AD102">
        <v>55077.149700000002</v>
      </c>
      <c r="AE102">
        <v>678792.67390000005</v>
      </c>
      <c r="AF102">
        <v>8089.7538519999998</v>
      </c>
      <c r="AG102">
        <v>530129.59609999997</v>
      </c>
      <c r="AH102">
        <v>1414473.1680000001</v>
      </c>
      <c r="AI102">
        <v>3062271.193</v>
      </c>
      <c r="AJ102">
        <v>1456951.3810000001</v>
      </c>
      <c r="AK102">
        <v>72142.151580000005</v>
      </c>
      <c r="AL102">
        <v>165568.1655</v>
      </c>
      <c r="AM102">
        <v>46707.029979999999</v>
      </c>
      <c r="AN102">
        <v>82100.246029999995</v>
      </c>
      <c r="AO102">
        <v>82597.096470000004</v>
      </c>
      <c r="AP102">
        <v>67744.927110000004</v>
      </c>
      <c r="AQ102">
        <v>1426583.1229999999</v>
      </c>
      <c r="AR102">
        <v>3058639.3309999998</v>
      </c>
      <c r="AS102">
        <v>70933.331160000002</v>
      </c>
      <c r="AT102">
        <v>85185.184030000004</v>
      </c>
      <c r="AU102">
        <v>251927.98910000001</v>
      </c>
      <c r="AV102">
        <v>340553.10389999999</v>
      </c>
      <c r="AW102">
        <v>52722.651290000002</v>
      </c>
      <c r="AX102">
        <v>101263.1608</v>
      </c>
      <c r="AY102">
        <v>26247.743549999999</v>
      </c>
      <c r="AZ102">
        <v>155364.9662</v>
      </c>
      <c r="BA102">
        <v>1174175.3359999999</v>
      </c>
      <c r="BB102">
        <v>59664.408109999997</v>
      </c>
      <c r="BC102">
        <v>62896.017899999999</v>
      </c>
      <c r="BD102">
        <v>2986336.915</v>
      </c>
      <c r="BE102">
        <v>16465.119159999998</v>
      </c>
      <c r="BF102">
        <v>98016.106709999993</v>
      </c>
      <c r="BG102">
        <v>1533624.0430000001</v>
      </c>
      <c r="BH102">
        <v>48439.353929999997</v>
      </c>
      <c r="BI102">
        <v>153518.20120000001</v>
      </c>
      <c r="BJ102">
        <v>5858.932804</v>
      </c>
      <c r="BK102">
        <v>760001.46620000002</v>
      </c>
      <c r="BL102">
        <v>46839.21041</v>
      </c>
      <c r="BM102">
        <v>789467.94550000003</v>
      </c>
      <c r="BN102">
        <v>281556.99119999999</v>
      </c>
      <c r="BO102">
        <v>145222.25090000001</v>
      </c>
      <c r="BP102">
        <v>41868.397530000002</v>
      </c>
      <c r="BQ102">
        <v>90730.605389999997</v>
      </c>
      <c r="BR102">
        <v>68351.882920000004</v>
      </c>
      <c r="BS102">
        <v>122116.34729999999</v>
      </c>
      <c r="BT102">
        <v>8524.2637589999995</v>
      </c>
      <c r="BU102">
        <v>936521.80090000003</v>
      </c>
      <c r="BV102">
        <v>302556.85440000001</v>
      </c>
      <c r="BW102">
        <v>4339.4084899999998</v>
      </c>
    </row>
    <row r="103" spans="1:75" x14ac:dyDescent="0.2">
      <c r="A103">
        <v>128</v>
      </c>
      <c r="B103" t="s">
        <v>395</v>
      </c>
      <c r="C103" t="s">
        <v>396</v>
      </c>
      <c r="D103">
        <v>732113.19620000001</v>
      </c>
      <c r="E103">
        <v>545900.15520000004</v>
      </c>
      <c r="F103">
        <v>2574337.4980000001</v>
      </c>
      <c r="G103">
        <v>175107.45869999999</v>
      </c>
      <c r="H103">
        <v>1520275.1270000001</v>
      </c>
      <c r="I103">
        <v>793697.44099999999</v>
      </c>
      <c r="J103">
        <v>1491556.746</v>
      </c>
      <c r="K103">
        <v>2881499.57</v>
      </c>
      <c r="L103">
        <v>24612.526140000002</v>
      </c>
      <c r="M103">
        <v>17086.604200000002</v>
      </c>
      <c r="N103">
        <v>2746215.6970000002</v>
      </c>
      <c r="O103">
        <v>118196.44100000001</v>
      </c>
      <c r="P103">
        <v>1256744.6159999999</v>
      </c>
      <c r="Q103">
        <v>125811.59110000001</v>
      </c>
      <c r="R103">
        <v>1624666.709</v>
      </c>
      <c r="S103">
        <v>704951.0882</v>
      </c>
      <c r="T103">
        <v>3500565.2459999998</v>
      </c>
      <c r="U103">
        <v>113103.06329999999</v>
      </c>
      <c r="V103">
        <v>31921.187320000001</v>
      </c>
      <c r="W103">
        <v>748880.41090000002</v>
      </c>
      <c r="X103">
        <v>93164.618770000001</v>
      </c>
      <c r="Y103">
        <v>2406652.11</v>
      </c>
      <c r="Z103">
        <v>4830106.8119999999</v>
      </c>
      <c r="AA103">
        <v>69685.477880000006</v>
      </c>
      <c r="AB103">
        <v>33075.170660000003</v>
      </c>
      <c r="AC103">
        <v>108490.2742</v>
      </c>
      <c r="AD103">
        <v>136165.41800000001</v>
      </c>
      <c r="AE103">
        <v>532865.77760000003</v>
      </c>
      <c r="AF103">
        <v>20868.67151</v>
      </c>
      <c r="AG103">
        <v>1624030.3910000001</v>
      </c>
      <c r="AH103">
        <v>1709404.0689999999</v>
      </c>
      <c r="AI103">
        <v>1000366.444</v>
      </c>
      <c r="AJ103">
        <v>2285784.6869999999</v>
      </c>
      <c r="AK103">
        <v>176507.58970000001</v>
      </c>
      <c r="AL103">
        <v>480629.3358</v>
      </c>
      <c r="AM103">
        <v>92218.237599999993</v>
      </c>
      <c r="AN103">
        <v>79973.876359999995</v>
      </c>
      <c r="AO103">
        <v>50544.07271</v>
      </c>
      <c r="AP103">
        <v>156900.7836</v>
      </c>
      <c r="AQ103">
        <v>2977066.1239999998</v>
      </c>
      <c r="AR103">
        <v>1000331.851</v>
      </c>
      <c r="AS103">
        <v>91331.618000000002</v>
      </c>
      <c r="AT103">
        <v>305269.9423</v>
      </c>
      <c r="AU103">
        <v>235705.0961</v>
      </c>
      <c r="AV103">
        <v>1362193.9129999999</v>
      </c>
      <c r="AW103">
        <v>79454.900280000002</v>
      </c>
      <c r="AX103">
        <v>202363.402</v>
      </c>
      <c r="AY103">
        <v>37222.985959999998</v>
      </c>
      <c r="AZ103">
        <v>306401.56430000003</v>
      </c>
      <c r="BA103">
        <v>1571066.858</v>
      </c>
      <c r="BB103">
        <v>170229.51319999999</v>
      </c>
      <c r="BC103">
        <v>111799.9681</v>
      </c>
      <c r="BD103">
        <v>4830105.7139999997</v>
      </c>
      <c r="BE103">
        <v>10461.57957</v>
      </c>
      <c r="BF103">
        <v>15474.52621</v>
      </c>
      <c r="BG103">
        <v>1914302.706</v>
      </c>
      <c r="BH103">
        <v>65311.041620000004</v>
      </c>
      <c r="BI103">
        <v>271137.72739999997</v>
      </c>
      <c r="BJ103">
        <v>12084.803330000001</v>
      </c>
      <c r="BK103">
        <v>2789901.8480000002</v>
      </c>
      <c r="BL103">
        <v>156070.57999999999</v>
      </c>
      <c r="BM103">
        <v>903512.84829999995</v>
      </c>
      <c r="BN103">
        <v>288651.52779999998</v>
      </c>
      <c r="BO103">
        <v>156587.31770000001</v>
      </c>
      <c r="BP103">
        <v>39860.03933</v>
      </c>
      <c r="BQ103">
        <v>133486.68859999999</v>
      </c>
      <c r="BR103">
        <v>80782.958910000001</v>
      </c>
      <c r="BS103">
        <v>140349.3622</v>
      </c>
      <c r="BT103">
        <v>18062.132720000001</v>
      </c>
      <c r="BU103">
        <v>1401242.182</v>
      </c>
      <c r="BV103">
        <v>551935.83290000004</v>
      </c>
      <c r="BW103">
        <v>100852.717</v>
      </c>
    </row>
    <row r="104" spans="1:75" x14ac:dyDescent="0.2">
      <c r="A104">
        <v>255</v>
      </c>
      <c r="B104" t="s">
        <v>638</v>
      </c>
      <c r="C104" t="s">
        <v>639</v>
      </c>
      <c r="D104">
        <v>226912.3352</v>
      </c>
      <c r="E104">
        <v>1245351.4410000001</v>
      </c>
      <c r="F104">
        <v>1848976.6780000001</v>
      </c>
      <c r="G104">
        <v>113121.3863</v>
      </c>
      <c r="H104">
        <v>1434282.1669999999</v>
      </c>
      <c r="I104">
        <v>909007.32530000003</v>
      </c>
      <c r="J104">
        <v>1133234.29</v>
      </c>
      <c r="K104">
        <v>791374.4044</v>
      </c>
      <c r="L104">
        <v>41984.787490000002</v>
      </c>
      <c r="M104">
        <v>10506.555120000001</v>
      </c>
      <c r="N104">
        <v>2435451.16</v>
      </c>
      <c r="O104">
        <v>93587.900899999993</v>
      </c>
      <c r="P104">
        <v>519469.76559999998</v>
      </c>
      <c r="Q104">
        <v>359409.31219999999</v>
      </c>
      <c r="R104">
        <v>1345246.21</v>
      </c>
      <c r="S104">
        <v>869245.45449999999</v>
      </c>
      <c r="T104">
        <v>2667501.429</v>
      </c>
      <c r="U104">
        <v>32389.343410000001</v>
      </c>
      <c r="V104">
        <v>357407.05530000001</v>
      </c>
      <c r="W104">
        <v>367753.8003</v>
      </c>
      <c r="X104">
        <v>41172.67067</v>
      </c>
      <c r="Y104">
        <v>2737516.9019999998</v>
      </c>
      <c r="Z104">
        <v>3928338.2170000002</v>
      </c>
      <c r="AA104">
        <v>14397.191790000001</v>
      </c>
      <c r="AB104">
        <v>16319.565629999999</v>
      </c>
      <c r="AC104">
        <v>57089.426209999998</v>
      </c>
      <c r="AD104">
        <v>91071.596919999996</v>
      </c>
      <c r="AE104">
        <v>371154.18369999999</v>
      </c>
      <c r="AF104">
        <v>36495.134749999997</v>
      </c>
      <c r="AG104">
        <v>876112.69330000004</v>
      </c>
      <c r="AH104">
        <v>832433.37749999994</v>
      </c>
      <c r="AI104">
        <v>2830350.196</v>
      </c>
      <c r="AJ104">
        <v>2331167.602</v>
      </c>
      <c r="AK104">
        <v>117682.5796</v>
      </c>
      <c r="AL104">
        <v>239909.87179999999</v>
      </c>
      <c r="AM104">
        <v>160969.5307</v>
      </c>
      <c r="AN104">
        <v>77452.938240000003</v>
      </c>
      <c r="AO104">
        <v>69150.386840000006</v>
      </c>
      <c r="AP104">
        <v>36736.154419999999</v>
      </c>
      <c r="AQ104">
        <v>1952382.8559999999</v>
      </c>
      <c r="AR104">
        <v>2826381.58</v>
      </c>
      <c r="AS104">
        <v>63418.810709999998</v>
      </c>
      <c r="AT104">
        <v>170109.65280000001</v>
      </c>
      <c r="AU104">
        <v>163620.61929999999</v>
      </c>
      <c r="AV104">
        <v>1434171.523</v>
      </c>
      <c r="AW104">
        <v>71445.36722</v>
      </c>
      <c r="AX104">
        <v>100802.7751</v>
      </c>
      <c r="AY104">
        <v>17135.551449999999</v>
      </c>
      <c r="AZ104">
        <v>380648.4583</v>
      </c>
      <c r="BA104">
        <v>1095996.554</v>
      </c>
      <c r="BB104">
        <v>74749.534809999997</v>
      </c>
      <c r="BC104">
        <v>90512.033739999999</v>
      </c>
      <c r="BD104">
        <v>3928334.7710000002</v>
      </c>
      <c r="BE104">
        <v>19482.464209999998</v>
      </c>
      <c r="BF104">
        <v>497357.49229999998</v>
      </c>
      <c r="BG104">
        <v>991573.09609999997</v>
      </c>
      <c r="BH104">
        <v>31165.572349999999</v>
      </c>
      <c r="BI104">
        <v>320814.51880000002</v>
      </c>
      <c r="BJ104">
        <v>5751.5755790000003</v>
      </c>
      <c r="BK104">
        <v>2332968.514</v>
      </c>
      <c r="BL104">
        <v>130778.4855</v>
      </c>
      <c r="BM104">
        <v>118111.3931</v>
      </c>
      <c r="BN104">
        <v>173717.78529999999</v>
      </c>
      <c r="BO104">
        <v>89791.657519999993</v>
      </c>
      <c r="BP104">
        <v>33782.630790000003</v>
      </c>
      <c r="BQ104">
        <v>118847.9801</v>
      </c>
      <c r="BR104">
        <v>66907.460439999995</v>
      </c>
      <c r="BS104">
        <v>271207.15389999998</v>
      </c>
      <c r="BT104">
        <v>5428.1759249999996</v>
      </c>
      <c r="BU104">
        <v>1416482.281</v>
      </c>
      <c r="BV104">
        <v>186274.53150000001</v>
      </c>
      <c r="BW104">
        <v>7002.4744149999997</v>
      </c>
    </row>
    <row r="105" spans="1:75" x14ac:dyDescent="0.2">
      <c r="A105">
        <v>23</v>
      </c>
      <c r="B105" t="s">
        <v>195</v>
      </c>
      <c r="C105" t="s">
        <v>196</v>
      </c>
      <c r="D105">
        <v>461432.22700000001</v>
      </c>
      <c r="E105">
        <v>1022605.303</v>
      </c>
      <c r="F105">
        <v>3334134.9410000001</v>
      </c>
      <c r="G105">
        <v>120288.60709999999</v>
      </c>
      <c r="H105">
        <v>1339540.861</v>
      </c>
      <c r="I105">
        <v>2186314.6290000002</v>
      </c>
      <c r="J105">
        <v>2708581.355</v>
      </c>
      <c r="K105">
        <v>3445449.6469999999</v>
      </c>
      <c r="L105">
        <v>39154.226060000001</v>
      </c>
      <c r="M105">
        <v>172995.7769</v>
      </c>
      <c r="N105">
        <v>2178107.5329999998</v>
      </c>
      <c r="O105">
        <v>87268.059859999994</v>
      </c>
      <c r="P105">
        <v>1223829.763</v>
      </c>
      <c r="Q105">
        <v>191969.32519999999</v>
      </c>
      <c r="R105">
        <v>1450365.6329999999</v>
      </c>
      <c r="S105">
        <v>387260.11599999998</v>
      </c>
      <c r="T105">
        <v>3184846.2250000001</v>
      </c>
      <c r="U105">
        <v>127021.216</v>
      </c>
      <c r="V105">
        <v>455665.25679999997</v>
      </c>
      <c r="W105">
        <v>493650.42170000001</v>
      </c>
      <c r="X105">
        <v>8814.2033410000004</v>
      </c>
      <c r="Y105">
        <v>1928906.5090000001</v>
      </c>
      <c r="Z105">
        <v>6585173.7630000003</v>
      </c>
      <c r="AA105">
        <v>25262.753710000001</v>
      </c>
      <c r="AB105">
        <v>24471.833770000001</v>
      </c>
      <c r="AC105">
        <v>166895.97210000001</v>
      </c>
      <c r="AD105">
        <v>93658.688460000005</v>
      </c>
      <c r="AE105">
        <v>420421.6974</v>
      </c>
      <c r="AF105">
        <v>59201.845209999999</v>
      </c>
      <c r="AG105">
        <v>1172883.7279999999</v>
      </c>
      <c r="AH105">
        <v>1829134.1980000001</v>
      </c>
      <c r="AI105">
        <v>3503426.3339999998</v>
      </c>
      <c r="AJ105">
        <v>1382538.686</v>
      </c>
      <c r="AK105">
        <v>132801.14240000001</v>
      </c>
      <c r="AL105">
        <v>329601.31109999999</v>
      </c>
      <c r="AM105">
        <v>92841.728489999994</v>
      </c>
      <c r="AN105">
        <v>73285.194520000005</v>
      </c>
      <c r="AO105">
        <v>503289.4191</v>
      </c>
      <c r="AP105">
        <v>51395.300150000003</v>
      </c>
      <c r="AQ105">
        <v>2308458.7429999998</v>
      </c>
      <c r="AR105">
        <v>3499271.4750000001</v>
      </c>
      <c r="AS105">
        <v>45568.047359999997</v>
      </c>
      <c r="AT105">
        <v>171133.54010000001</v>
      </c>
      <c r="AU105">
        <v>529952.59600000002</v>
      </c>
      <c r="AV105">
        <v>747673.7095</v>
      </c>
      <c r="AW105">
        <v>68357.198560000004</v>
      </c>
      <c r="AX105">
        <v>216122.11240000001</v>
      </c>
      <c r="AY105">
        <v>54747.292090000003</v>
      </c>
      <c r="AZ105">
        <v>693265.70510000002</v>
      </c>
      <c r="BA105">
        <v>1444193.5989999999</v>
      </c>
      <c r="BB105">
        <v>102742.97659999999</v>
      </c>
      <c r="BC105">
        <v>112766.2637</v>
      </c>
      <c r="BD105">
        <v>6585177.8650000002</v>
      </c>
      <c r="BE105">
        <v>27380.60326</v>
      </c>
      <c r="BF105">
        <v>313969.86249999999</v>
      </c>
      <c r="BG105">
        <v>2419521.264</v>
      </c>
      <c r="BH105">
        <v>43289.502399999998</v>
      </c>
      <c r="BI105">
        <v>258941.23980000001</v>
      </c>
      <c r="BJ105">
        <v>36564.11795</v>
      </c>
      <c r="BK105">
        <v>3074939.5660000001</v>
      </c>
      <c r="BL105">
        <v>134714.6067</v>
      </c>
      <c r="BM105">
        <v>597454.95180000004</v>
      </c>
      <c r="BN105">
        <v>918269.90319999994</v>
      </c>
      <c r="BO105">
        <v>138278.78719999999</v>
      </c>
      <c r="BP105">
        <v>58588.392670000001</v>
      </c>
      <c r="BQ105">
        <v>187612.6593</v>
      </c>
      <c r="BR105">
        <v>296695.64449999999</v>
      </c>
      <c r="BS105">
        <v>725031.16240000003</v>
      </c>
      <c r="BT105">
        <v>7485.5616419999997</v>
      </c>
      <c r="BU105">
        <v>1109562.6359999999</v>
      </c>
      <c r="BV105">
        <v>33353.084990000003</v>
      </c>
      <c r="BW105">
        <v>4273.9850690000003</v>
      </c>
    </row>
    <row r="106" spans="1:75" x14ac:dyDescent="0.2">
      <c r="A106">
        <v>81</v>
      </c>
      <c r="B106" t="s">
        <v>306</v>
      </c>
      <c r="C106" t="s">
        <v>307</v>
      </c>
      <c r="D106">
        <v>286691.3285</v>
      </c>
      <c r="E106">
        <v>1164103.0390000001</v>
      </c>
      <c r="F106">
        <v>1430604.7860000001</v>
      </c>
      <c r="G106">
        <v>158585.98869999999</v>
      </c>
      <c r="H106">
        <v>1631598.4820000001</v>
      </c>
      <c r="I106">
        <v>1611826.7960000001</v>
      </c>
      <c r="J106">
        <v>833452.12439999997</v>
      </c>
      <c r="K106">
        <v>1067667.9779999999</v>
      </c>
      <c r="L106">
        <v>43609.174709999999</v>
      </c>
      <c r="M106">
        <v>17975.756860000001</v>
      </c>
      <c r="N106">
        <v>2741485.09</v>
      </c>
      <c r="O106">
        <v>166989.6459</v>
      </c>
      <c r="P106">
        <v>926094.81059999997</v>
      </c>
      <c r="Q106">
        <v>387441.7843</v>
      </c>
      <c r="R106">
        <v>2125935.7450000001</v>
      </c>
      <c r="S106">
        <v>90087.996509999997</v>
      </c>
      <c r="T106">
        <v>3508605.5890000002</v>
      </c>
      <c r="U106">
        <v>131315.0178</v>
      </c>
      <c r="V106">
        <v>231667.1433</v>
      </c>
      <c r="W106">
        <v>448671.32650000002</v>
      </c>
      <c r="X106">
        <v>48578.684930000003</v>
      </c>
      <c r="Y106">
        <v>71226.704320000004</v>
      </c>
      <c r="Z106">
        <v>4202081.91</v>
      </c>
      <c r="AA106">
        <v>23132.318329999998</v>
      </c>
      <c r="AB106">
        <v>18018.341410000001</v>
      </c>
      <c r="AC106">
        <v>77016.531239999997</v>
      </c>
      <c r="AD106">
        <v>150966.78279999999</v>
      </c>
      <c r="AE106">
        <v>699995.79130000004</v>
      </c>
      <c r="AF106">
        <v>30051.34418</v>
      </c>
      <c r="AG106">
        <v>1670616.406</v>
      </c>
      <c r="AH106">
        <v>663549.2182</v>
      </c>
      <c r="AI106">
        <v>289365.18109999999</v>
      </c>
      <c r="AJ106">
        <v>583606.20220000006</v>
      </c>
      <c r="AK106">
        <v>211024.2862</v>
      </c>
      <c r="AL106">
        <v>473880.68489999999</v>
      </c>
      <c r="AM106">
        <v>137724.55480000001</v>
      </c>
      <c r="AN106">
        <v>70079.56856</v>
      </c>
      <c r="AO106">
        <v>142300.3682</v>
      </c>
      <c r="AP106">
        <v>102302.12519999999</v>
      </c>
      <c r="AQ106">
        <v>2846006.9840000002</v>
      </c>
      <c r="AR106">
        <v>289364.22570000001</v>
      </c>
      <c r="AS106">
        <v>79955.679069999998</v>
      </c>
      <c r="AT106">
        <v>293132.02130000002</v>
      </c>
      <c r="AU106">
        <v>422403.4057</v>
      </c>
      <c r="AV106">
        <v>1477403.6040000001</v>
      </c>
      <c r="AW106">
        <v>103733.8658</v>
      </c>
      <c r="AX106">
        <v>156666.7187</v>
      </c>
      <c r="AY106">
        <v>52442.871169999999</v>
      </c>
      <c r="AZ106">
        <v>1038351.7929999999</v>
      </c>
      <c r="BA106">
        <v>1811262.4850000001</v>
      </c>
      <c r="BB106">
        <v>93092.744390000007</v>
      </c>
      <c r="BC106">
        <v>202094.60699999999</v>
      </c>
      <c r="BD106">
        <v>4202094.6639999999</v>
      </c>
      <c r="BE106">
        <v>44336.323380000002</v>
      </c>
      <c r="BF106">
        <v>399785.86</v>
      </c>
      <c r="BG106">
        <v>1454928.77</v>
      </c>
      <c r="BH106">
        <v>123817.07060000001</v>
      </c>
      <c r="BI106">
        <v>533635.63540000003</v>
      </c>
      <c r="BJ106">
        <v>17903.219219999999</v>
      </c>
      <c r="BK106">
        <v>2409887.8199999998</v>
      </c>
      <c r="BL106">
        <v>347339.76319999999</v>
      </c>
      <c r="BM106">
        <v>180561.68650000001</v>
      </c>
      <c r="BN106">
        <v>393535.0281</v>
      </c>
      <c r="BO106">
        <v>147142.2696</v>
      </c>
      <c r="BP106">
        <v>51767.754639999999</v>
      </c>
      <c r="BQ106">
        <v>177662.6219</v>
      </c>
      <c r="BR106">
        <v>180331.9903</v>
      </c>
      <c r="BS106">
        <v>150131.43900000001</v>
      </c>
      <c r="BT106">
        <v>4657.9630569999999</v>
      </c>
      <c r="BU106">
        <v>1943436.0430000001</v>
      </c>
      <c r="BV106">
        <v>316619.16859999998</v>
      </c>
      <c r="BW106">
        <v>3455.8054139999999</v>
      </c>
    </row>
    <row r="107" spans="1:75" x14ac:dyDescent="0.2">
      <c r="A107">
        <v>259</v>
      </c>
      <c r="B107" t="s">
        <v>645</v>
      </c>
      <c r="C107" t="s">
        <v>646</v>
      </c>
      <c r="D107">
        <v>244590.27710000001</v>
      </c>
      <c r="E107">
        <v>1319514.93</v>
      </c>
      <c r="F107">
        <v>2933638.4270000001</v>
      </c>
      <c r="G107">
        <v>165048.81049999999</v>
      </c>
      <c r="H107">
        <v>1348782.8840000001</v>
      </c>
      <c r="I107">
        <v>1925349.4920000001</v>
      </c>
      <c r="J107">
        <v>2837234.2450000001</v>
      </c>
      <c r="K107">
        <v>2558559.6060000001</v>
      </c>
      <c r="L107">
        <v>33205.841339999999</v>
      </c>
      <c r="M107">
        <v>272766.4608</v>
      </c>
      <c r="N107">
        <v>2654911.69</v>
      </c>
      <c r="O107">
        <v>145701.2867</v>
      </c>
      <c r="P107">
        <v>890666.91200000001</v>
      </c>
      <c r="Q107">
        <v>81101.331340000004</v>
      </c>
      <c r="R107">
        <v>1671563.4779999999</v>
      </c>
      <c r="S107">
        <v>224462.15830000001</v>
      </c>
      <c r="T107">
        <v>3134059.1660000002</v>
      </c>
      <c r="U107">
        <v>178076.3615</v>
      </c>
      <c r="V107">
        <v>19939.86177</v>
      </c>
      <c r="W107">
        <v>559338.98100000003</v>
      </c>
      <c r="X107">
        <v>1469.8398119999999</v>
      </c>
      <c r="Y107">
        <v>229799.78140000001</v>
      </c>
      <c r="Z107">
        <v>7065013.1509999996</v>
      </c>
      <c r="AA107">
        <v>10953.54118</v>
      </c>
      <c r="AB107">
        <v>8768.8682179999996</v>
      </c>
      <c r="AC107">
        <v>177306.10130000001</v>
      </c>
      <c r="AD107">
        <v>94400.938599999994</v>
      </c>
      <c r="AE107">
        <v>171699.30960000001</v>
      </c>
      <c r="AF107">
        <v>51886.50576</v>
      </c>
      <c r="AG107">
        <v>1029061.353</v>
      </c>
      <c r="AH107">
        <v>1221741.942</v>
      </c>
      <c r="AI107">
        <v>1575698.81</v>
      </c>
      <c r="AJ107">
        <v>597608.00520000001</v>
      </c>
      <c r="AK107">
        <v>153010.33379999999</v>
      </c>
      <c r="AL107">
        <v>235687.61660000001</v>
      </c>
      <c r="AM107">
        <v>93976.768729999996</v>
      </c>
      <c r="AN107">
        <v>96177.176550000004</v>
      </c>
      <c r="AO107">
        <v>215738.03390000001</v>
      </c>
      <c r="AP107">
        <v>121255.32640000001</v>
      </c>
      <c r="AQ107">
        <v>2447558.96</v>
      </c>
      <c r="AR107">
        <v>1575696.2690000001</v>
      </c>
      <c r="AS107">
        <v>109736.4923</v>
      </c>
      <c r="AT107">
        <v>242461.12650000001</v>
      </c>
      <c r="AU107">
        <v>234812.30590000001</v>
      </c>
      <c r="AV107">
        <v>1343934.3859999999</v>
      </c>
      <c r="AW107">
        <v>85372.497069999998</v>
      </c>
      <c r="AX107">
        <v>214873.2954</v>
      </c>
      <c r="AY107">
        <v>63581.046710000002</v>
      </c>
      <c r="AZ107">
        <v>866275.25049999997</v>
      </c>
      <c r="BA107">
        <v>2030656.5889999999</v>
      </c>
      <c r="BB107">
        <v>136767.6232</v>
      </c>
      <c r="BC107">
        <v>174597.7757</v>
      </c>
      <c r="BD107">
        <v>7065251.2620000001</v>
      </c>
      <c r="BE107">
        <v>39881.732100000001</v>
      </c>
      <c r="BF107">
        <v>25892.22939</v>
      </c>
      <c r="BG107">
        <v>1769575.301</v>
      </c>
      <c r="BH107">
        <v>104564.6458</v>
      </c>
      <c r="BI107">
        <v>389001.60739999998</v>
      </c>
      <c r="BJ107">
        <v>26578.004580000001</v>
      </c>
      <c r="BK107">
        <v>2343113.3640000001</v>
      </c>
      <c r="BL107">
        <v>88501.203349999996</v>
      </c>
      <c r="BM107">
        <v>853139.97250000003</v>
      </c>
      <c r="BN107">
        <v>571878.46230000001</v>
      </c>
      <c r="BO107">
        <v>210916.2867</v>
      </c>
      <c r="BP107">
        <v>78309.366620000001</v>
      </c>
      <c r="BQ107">
        <v>351913.7562</v>
      </c>
      <c r="BR107">
        <v>155638.2169</v>
      </c>
      <c r="BS107">
        <v>128053.2717</v>
      </c>
      <c r="BT107">
        <v>4651.6767970000001</v>
      </c>
      <c r="BU107">
        <v>1177460.18</v>
      </c>
      <c r="BV107">
        <v>156803.98209999999</v>
      </c>
      <c r="BW107">
        <v>38727.892870000003</v>
      </c>
    </row>
    <row r="108" spans="1:75" x14ac:dyDescent="0.2">
      <c r="A108">
        <v>208</v>
      </c>
      <c r="B108" t="s">
        <v>548</v>
      </c>
      <c r="C108" t="s">
        <v>549</v>
      </c>
      <c r="D108">
        <v>401840.14909999998</v>
      </c>
      <c r="E108">
        <v>1142817.7590000001</v>
      </c>
      <c r="F108">
        <v>2569058.0099999998</v>
      </c>
      <c r="G108">
        <v>82512.730509999994</v>
      </c>
      <c r="H108">
        <v>1352162.487</v>
      </c>
      <c r="I108">
        <v>1047248.1629999999</v>
      </c>
      <c r="J108">
        <v>318165.26779999997</v>
      </c>
      <c r="K108">
        <v>2138007.7140000002</v>
      </c>
      <c r="L108">
        <v>24044.528679999999</v>
      </c>
      <c r="M108">
        <v>22434.51802</v>
      </c>
      <c r="N108">
        <v>2877906.335</v>
      </c>
      <c r="O108">
        <v>100352.43979999999</v>
      </c>
      <c r="P108">
        <v>982521.79310000001</v>
      </c>
      <c r="Q108">
        <v>174150.3132</v>
      </c>
      <c r="R108">
        <v>1730936.956</v>
      </c>
      <c r="S108">
        <v>443102.01280000003</v>
      </c>
      <c r="T108">
        <v>3707579.6179999998</v>
      </c>
      <c r="U108">
        <v>112299.50229999999</v>
      </c>
      <c r="V108">
        <v>1791680.594</v>
      </c>
      <c r="W108">
        <v>1187833.469</v>
      </c>
      <c r="X108">
        <v>42826.029739999998</v>
      </c>
      <c r="Y108">
        <v>1818379.4439999999</v>
      </c>
      <c r="Z108">
        <v>4059522.0060000001</v>
      </c>
      <c r="AA108">
        <v>47673.84736</v>
      </c>
      <c r="AB108">
        <v>20074.360140000001</v>
      </c>
      <c r="AC108">
        <v>67193.620139999999</v>
      </c>
      <c r="AD108">
        <v>109998.001</v>
      </c>
      <c r="AE108">
        <v>1964206.987</v>
      </c>
      <c r="AF108">
        <v>43519.658869999999</v>
      </c>
      <c r="AG108">
        <v>1475458.5430000001</v>
      </c>
      <c r="AH108">
        <v>1881835.665</v>
      </c>
      <c r="AI108">
        <v>2805247.6680000001</v>
      </c>
      <c r="AJ108">
        <v>1628311.82</v>
      </c>
      <c r="AK108">
        <v>148360.6581</v>
      </c>
      <c r="AL108">
        <v>297177.2169</v>
      </c>
      <c r="AM108">
        <v>122057.3293</v>
      </c>
      <c r="AN108">
        <v>91055.351989999996</v>
      </c>
      <c r="AO108">
        <v>98720.076060000007</v>
      </c>
      <c r="AP108">
        <v>246603.83170000001</v>
      </c>
      <c r="AQ108">
        <v>2394210.3840000001</v>
      </c>
      <c r="AR108">
        <v>2803274.46</v>
      </c>
      <c r="AS108">
        <v>54121.055869999997</v>
      </c>
      <c r="AT108">
        <v>176600.68049999999</v>
      </c>
      <c r="AU108">
        <v>199935.00659999999</v>
      </c>
      <c r="AV108">
        <v>923594.50230000005</v>
      </c>
      <c r="AW108">
        <v>55315.294690000002</v>
      </c>
      <c r="AX108">
        <v>116711.0192</v>
      </c>
      <c r="AY108">
        <v>42760.119379999996</v>
      </c>
      <c r="AZ108">
        <v>1279525.6769999999</v>
      </c>
      <c r="BA108">
        <v>1746072.56</v>
      </c>
      <c r="BB108">
        <v>147070.03039999999</v>
      </c>
      <c r="BC108">
        <v>102791.3132</v>
      </c>
      <c r="BD108">
        <v>4059522.7620000001</v>
      </c>
      <c r="BE108">
        <v>33766.766430000003</v>
      </c>
      <c r="BF108">
        <v>294869.62459999998</v>
      </c>
      <c r="BG108">
        <v>2077579.3430000001</v>
      </c>
      <c r="BH108">
        <v>49275.982949999998</v>
      </c>
      <c r="BI108">
        <v>418297.38870000001</v>
      </c>
      <c r="BJ108">
        <v>14225.55978</v>
      </c>
      <c r="BK108">
        <v>1685932.2879999999</v>
      </c>
      <c r="BL108">
        <v>107161.3137</v>
      </c>
      <c r="BM108">
        <v>2346337.35</v>
      </c>
      <c r="BN108">
        <v>393422.44870000001</v>
      </c>
      <c r="BO108">
        <v>128658.7769</v>
      </c>
      <c r="BP108">
        <v>56285.931819999998</v>
      </c>
      <c r="BQ108">
        <v>146091.09950000001</v>
      </c>
      <c r="BR108">
        <v>170811.74789999999</v>
      </c>
      <c r="BS108">
        <v>238162.9583</v>
      </c>
      <c r="BT108">
        <v>13526.82582</v>
      </c>
      <c r="BU108">
        <v>1850768.6470000001</v>
      </c>
      <c r="BV108">
        <v>545075.64269999997</v>
      </c>
      <c r="BW108">
        <v>4349.663372</v>
      </c>
    </row>
    <row r="109" spans="1:75" x14ac:dyDescent="0.2">
      <c r="A109">
        <v>194</v>
      </c>
      <c r="B109" t="s">
        <v>521</v>
      </c>
      <c r="C109" t="s">
        <v>522</v>
      </c>
      <c r="D109">
        <v>214582.1219</v>
      </c>
      <c r="E109">
        <v>808077.74780000001</v>
      </c>
      <c r="F109">
        <v>3127947.5789999999</v>
      </c>
      <c r="G109">
        <v>131230.72140000001</v>
      </c>
      <c r="H109">
        <v>1476152.679</v>
      </c>
      <c r="I109">
        <v>184252.80369999999</v>
      </c>
      <c r="J109">
        <v>2249261.202</v>
      </c>
      <c r="K109">
        <v>2127479.2480000001</v>
      </c>
      <c r="L109">
        <v>8563.6377209999991</v>
      </c>
      <c r="M109">
        <v>12989.7246</v>
      </c>
      <c r="N109">
        <v>2888738.7080000001</v>
      </c>
      <c r="O109">
        <v>120903.459</v>
      </c>
      <c r="P109">
        <v>563305.27830000001</v>
      </c>
      <c r="Q109">
        <v>338915.386</v>
      </c>
      <c r="R109">
        <v>1824113.5190000001</v>
      </c>
      <c r="S109">
        <v>45155.115409999999</v>
      </c>
      <c r="T109">
        <v>2399181.2889999999</v>
      </c>
      <c r="U109">
        <v>50004.761460000002</v>
      </c>
      <c r="V109">
        <v>49695.265919999998</v>
      </c>
      <c r="W109">
        <v>774823.77850000001</v>
      </c>
      <c r="X109">
        <v>49127.310720000001</v>
      </c>
      <c r="Y109">
        <v>222965.61079999999</v>
      </c>
      <c r="Z109">
        <v>5094803.3030000003</v>
      </c>
      <c r="AA109">
        <v>1597655.7930000001</v>
      </c>
      <c r="AB109">
        <v>793002.55339999998</v>
      </c>
      <c r="AC109">
        <v>169907.19820000001</v>
      </c>
      <c r="AD109">
        <v>123748.8015</v>
      </c>
      <c r="AE109">
        <v>505680.94699999999</v>
      </c>
      <c r="AF109">
        <v>12575.20593</v>
      </c>
      <c r="AG109">
        <v>1091377.43</v>
      </c>
      <c r="AH109">
        <v>411423.20939999999</v>
      </c>
      <c r="AI109">
        <v>1002589.6850000001</v>
      </c>
      <c r="AJ109">
        <v>954917.67630000005</v>
      </c>
      <c r="AK109">
        <v>165061.52830000001</v>
      </c>
      <c r="AL109">
        <v>325566.74070000002</v>
      </c>
      <c r="AM109">
        <v>104640.13189999999</v>
      </c>
      <c r="AN109">
        <v>78955.329150000005</v>
      </c>
      <c r="AO109">
        <v>38950.554649999998</v>
      </c>
      <c r="AP109">
        <v>126087.44289999999</v>
      </c>
      <c r="AQ109">
        <v>3043537.2820000001</v>
      </c>
      <c r="AR109">
        <v>1002588.958</v>
      </c>
      <c r="AS109">
        <v>77185.506039999993</v>
      </c>
      <c r="AT109">
        <v>261452.8689</v>
      </c>
      <c r="AU109">
        <v>314049.78529999999</v>
      </c>
      <c r="AV109">
        <v>228960.6004</v>
      </c>
      <c r="AW109">
        <v>86626.061279999994</v>
      </c>
      <c r="AX109">
        <v>188978.59220000001</v>
      </c>
      <c r="AY109">
        <v>16385.183260000002</v>
      </c>
      <c r="AZ109">
        <v>932546.94369999995</v>
      </c>
      <c r="BA109">
        <v>629508.74580000003</v>
      </c>
      <c r="BB109">
        <v>71627.547680000003</v>
      </c>
      <c r="BC109">
        <v>134993.027</v>
      </c>
      <c r="BD109">
        <v>5094804.4330000002</v>
      </c>
      <c r="BE109">
        <v>18350.963100000001</v>
      </c>
      <c r="BF109">
        <v>122009.8192</v>
      </c>
      <c r="BG109">
        <v>1223571.213</v>
      </c>
      <c r="BH109">
        <v>40219.559970000002</v>
      </c>
      <c r="BI109">
        <v>319064.05080000003</v>
      </c>
      <c r="BJ109">
        <v>9551.1311829999995</v>
      </c>
      <c r="BK109">
        <v>1596067.581</v>
      </c>
      <c r="BL109">
        <v>62470.955130000002</v>
      </c>
      <c r="BM109">
        <v>173113.00820000001</v>
      </c>
      <c r="BN109">
        <v>760682.54379999998</v>
      </c>
      <c r="BO109">
        <v>105724.2292</v>
      </c>
      <c r="BP109">
        <v>31468.24437</v>
      </c>
      <c r="BQ109">
        <v>142134.973</v>
      </c>
      <c r="BR109">
        <v>54803.381020000001</v>
      </c>
      <c r="BS109">
        <v>350480.60979999998</v>
      </c>
      <c r="BT109">
        <v>17988.62025</v>
      </c>
      <c r="BU109">
        <v>3176268.557</v>
      </c>
      <c r="BV109">
        <v>179169.34580000001</v>
      </c>
      <c r="BW109">
        <v>1448.0212939999999</v>
      </c>
    </row>
    <row r="110" spans="1:75" x14ac:dyDescent="0.2">
      <c r="A110">
        <v>74</v>
      </c>
      <c r="B110" t="s">
        <v>292</v>
      </c>
      <c r="C110" t="s">
        <v>293</v>
      </c>
      <c r="D110">
        <v>322615.99369999999</v>
      </c>
      <c r="E110">
        <v>385555.87359999999</v>
      </c>
      <c r="F110">
        <v>2559310.301</v>
      </c>
      <c r="G110">
        <v>143360.5729</v>
      </c>
      <c r="H110">
        <v>1593784.6529999999</v>
      </c>
      <c r="I110">
        <v>271857.21730000002</v>
      </c>
      <c r="J110">
        <v>2214154.4950000001</v>
      </c>
      <c r="K110">
        <v>786918.13690000004</v>
      </c>
      <c r="L110">
        <v>8772.4872049999994</v>
      </c>
      <c r="M110">
        <v>4404.0494500000004</v>
      </c>
      <c r="N110">
        <v>1909735.1040000001</v>
      </c>
      <c r="O110">
        <v>103961.6021</v>
      </c>
      <c r="P110">
        <v>327898.21460000001</v>
      </c>
      <c r="Q110">
        <v>313153.97100000002</v>
      </c>
      <c r="R110">
        <v>1488313.1429999999</v>
      </c>
      <c r="S110">
        <v>82272.153680000003</v>
      </c>
      <c r="T110">
        <v>2434395.8220000002</v>
      </c>
      <c r="U110">
        <v>170983.73920000001</v>
      </c>
      <c r="V110">
        <v>81763.542409999995</v>
      </c>
      <c r="W110">
        <v>436380.83350000001</v>
      </c>
      <c r="X110">
        <v>27778.12731</v>
      </c>
      <c r="Y110">
        <v>165476.30050000001</v>
      </c>
      <c r="Z110">
        <v>3502925.264</v>
      </c>
      <c r="AA110">
        <v>1469.4717189999999</v>
      </c>
      <c r="AB110">
        <v>6130.4901259999997</v>
      </c>
      <c r="AC110">
        <v>39249.730309999999</v>
      </c>
      <c r="AD110">
        <v>89860.506250000006</v>
      </c>
      <c r="AE110">
        <v>177029.1648</v>
      </c>
      <c r="AF110">
        <v>22773.067920000001</v>
      </c>
      <c r="AG110">
        <v>1555681.89</v>
      </c>
      <c r="AH110">
        <v>1379568.48</v>
      </c>
      <c r="AI110">
        <v>533135.41520000005</v>
      </c>
      <c r="AJ110">
        <v>280789.93959999998</v>
      </c>
      <c r="AK110">
        <v>118936.65549999999</v>
      </c>
      <c r="AL110">
        <v>158758.1586</v>
      </c>
      <c r="AM110">
        <v>94970.796340000001</v>
      </c>
      <c r="AN110">
        <v>101058.6266</v>
      </c>
      <c r="AO110">
        <v>59330.420489999997</v>
      </c>
      <c r="AP110">
        <v>174116.20689999999</v>
      </c>
      <c r="AQ110">
        <v>1721921.3</v>
      </c>
      <c r="AR110">
        <v>533133.98259999999</v>
      </c>
      <c r="AS110">
        <v>155277.4486</v>
      </c>
      <c r="AT110">
        <v>112973.8964</v>
      </c>
      <c r="AU110">
        <v>220806.78829999999</v>
      </c>
      <c r="AV110">
        <v>564239.62540000002</v>
      </c>
      <c r="AW110">
        <v>40030.55588</v>
      </c>
      <c r="AX110">
        <v>144488.72769999999</v>
      </c>
      <c r="AY110">
        <v>27063.98475</v>
      </c>
      <c r="AZ110">
        <v>683512.09030000004</v>
      </c>
      <c r="BA110">
        <v>996155.67460000003</v>
      </c>
      <c r="BB110">
        <v>75509.367729999998</v>
      </c>
      <c r="BC110">
        <v>74363.12384</v>
      </c>
      <c r="BD110">
        <v>3502931.5219999999</v>
      </c>
      <c r="BE110">
        <v>19767.59994</v>
      </c>
      <c r="BF110">
        <v>148719.75949999999</v>
      </c>
      <c r="BG110">
        <v>2628660.3289999999</v>
      </c>
      <c r="BH110">
        <v>31271.324809999998</v>
      </c>
      <c r="BI110">
        <v>206965.29829999999</v>
      </c>
      <c r="BJ110">
        <v>10974.44551</v>
      </c>
      <c r="BK110">
        <v>1363339.9010000001</v>
      </c>
      <c r="BL110">
        <v>28343.577290000001</v>
      </c>
      <c r="BM110">
        <v>250854.87030000001</v>
      </c>
      <c r="BN110">
        <v>868297.06200000003</v>
      </c>
      <c r="BO110">
        <v>88388.033630000005</v>
      </c>
      <c r="BP110">
        <v>22884.90223</v>
      </c>
      <c r="BQ110">
        <v>100984.91989999999</v>
      </c>
      <c r="BR110">
        <v>88304.841140000004</v>
      </c>
      <c r="BS110">
        <v>501329.18670000002</v>
      </c>
      <c r="BT110">
        <v>4250.8112899999996</v>
      </c>
      <c r="BU110">
        <v>1953042.27</v>
      </c>
      <c r="BV110">
        <v>260940.383</v>
      </c>
      <c r="BW110">
        <v>758605.75280000002</v>
      </c>
    </row>
    <row r="111" spans="1:75" x14ac:dyDescent="0.2">
      <c r="A111">
        <v>188</v>
      </c>
      <c r="B111" t="s">
        <v>510</v>
      </c>
      <c r="C111" t="s">
        <v>511</v>
      </c>
      <c r="D111">
        <v>255100.9509</v>
      </c>
      <c r="E111">
        <v>744399.27130000002</v>
      </c>
      <c r="F111">
        <v>3003210.57</v>
      </c>
      <c r="G111">
        <v>136402.92490000001</v>
      </c>
      <c r="H111">
        <v>1035207.32</v>
      </c>
      <c r="I111">
        <v>174695.41529999999</v>
      </c>
      <c r="J111">
        <v>1263085.8689999999</v>
      </c>
      <c r="K111">
        <v>1381607.9950000001</v>
      </c>
      <c r="L111">
        <v>8246.9522809999999</v>
      </c>
      <c r="M111">
        <v>41665.802900000002</v>
      </c>
      <c r="N111">
        <v>2475323.0269999998</v>
      </c>
      <c r="O111">
        <v>82733.097110000002</v>
      </c>
      <c r="P111">
        <v>392725.565</v>
      </c>
      <c r="Q111">
        <v>315996.61009999999</v>
      </c>
      <c r="R111">
        <v>1355579.09</v>
      </c>
      <c r="S111">
        <v>171230.78289999999</v>
      </c>
      <c r="T111">
        <v>2285761.7960000001</v>
      </c>
      <c r="U111">
        <v>54022.079969999999</v>
      </c>
      <c r="V111">
        <v>278100.40250000003</v>
      </c>
      <c r="W111">
        <v>598647.12399999995</v>
      </c>
      <c r="X111">
        <v>26114.60284</v>
      </c>
      <c r="Y111">
        <v>2089106.9</v>
      </c>
      <c r="Z111">
        <v>4758747.6569999997</v>
      </c>
      <c r="AA111">
        <v>19579.538089999998</v>
      </c>
      <c r="AB111">
        <v>15504.62479</v>
      </c>
      <c r="AC111">
        <v>117787.54790000001</v>
      </c>
      <c r="AD111">
        <v>97145.934510000006</v>
      </c>
      <c r="AE111">
        <v>409172.58529999998</v>
      </c>
      <c r="AF111">
        <v>25981.841499999999</v>
      </c>
      <c r="AG111">
        <v>1308116.659</v>
      </c>
      <c r="AH111">
        <v>507146.60840000003</v>
      </c>
      <c r="AI111">
        <v>2633733.787</v>
      </c>
      <c r="AJ111">
        <v>1643903.845</v>
      </c>
      <c r="AK111">
        <v>109135.55989999999</v>
      </c>
      <c r="AL111">
        <v>299125.01150000002</v>
      </c>
      <c r="AM111">
        <v>92847.251229999994</v>
      </c>
      <c r="AN111">
        <v>49843.223189999997</v>
      </c>
      <c r="AO111">
        <v>104180.26330000001</v>
      </c>
      <c r="AP111">
        <v>118683.56140000001</v>
      </c>
      <c r="AQ111">
        <v>2224210.0809999998</v>
      </c>
      <c r="AR111">
        <v>2629464.5249999999</v>
      </c>
      <c r="AS111">
        <v>97112.325840000005</v>
      </c>
      <c r="AT111">
        <v>211844.7414</v>
      </c>
      <c r="AU111">
        <v>160726.12899999999</v>
      </c>
      <c r="AV111">
        <v>157880.2746</v>
      </c>
      <c r="AW111">
        <v>44113.51238</v>
      </c>
      <c r="AX111">
        <v>135896.76790000001</v>
      </c>
      <c r="AY111">
        <v>23044.160230000001</v>
      </c>
      <c r="AZ111">
        <v>552687.63580000005</v>
      </c>
      <c r="BA111">
        <v>1321415.2109999999</v>
      </c>
      <c r="BB111">
        <v>98942.283309999999</v>
      </c>
      <c r="BC111">
        <v>112395.1871</v>
      </c>
      <c r="BD111">
        <v>4758746.227</v>
      </c>
      <c r="BE111">
        <v>15784.935170000001</v>
      </c>
      <c r="BF111">
        <v>197922.3247</v>
      </c>
      <c r="BG111">
        <v>2478561.2659999998</v>
      </c>
      <c r="BH111">
        <v>37743.570780000002</v>
      </c>
      <c r="BI111">
        <v>282217.42420000001</v>
      </c>
      <c r="BJ111">
        <v>10182.87876</v>
      </c>
      <c r="BK111">
        <v>1351158.091</v>
      </c>
      <c r="BL111">
        <v>26087.515159999999</v>
      </c>
      <c r="BM111">
        <v>185019.33050000001</v>
      </c>
      <c r="BN111">
        <v>752804.28370000003</v>
      </c>
      <c r="BO111">
        <v>129738.52159999999</v>
      </c>
      <c r="BP111">
        <v>44405.124589999999</v>
      </c>
      <c r="BQ111">
        <v>216003.65</v>
      </c>
      <c r="BR111">
        <v>86661.019950000002</v>
      </c>
      <c r="BS111">
        <v>7309.72318</v>
      </c>
      <c r="BT111">
        <v>4123.7226469999996</v>
      </c>
      <c r="BU111">
        <v>2388055.5639999998</v>
      </c>
      <c r="BV111">
        <v>625858.31409999996</v>
      </c>
      <c r="BW111">
        <v>1456.246795</v>
      </c>
    </row>
    <row r="112" spans="1:75" x14ac:dyDescent="0.2">
      <c r="A112">
        <v>184</v>
      </c>
      <c r="B112" t="s">
        <v>502</v>
      </c>
      <c r="C112" t="s">
        <v>503</v>
      </c>
      <c r="D112">
        <v>484313.77830000001</v>
      </c>
      <c r="E112">
        <v>922442.09750000003</v>
      </c>
      <c r="F112">
        <v>421428.0159</v>
      </c>
      <c r="G112">
        <v>340390.69669999997</v>
      </c>
      <c r="H112">
        <v>1584393.149</v>
      </c>
      <c r="I112">
        <v>1192077.8160000001</v>
      </c>
      <c r="J112">
        <v>212008.57260000001</v>
      </c>
      <c r="K112">
        <v>2762351.1779999998</v>
      </c>
      <c r="L112">
        <v>50122.728309999999</v>
      </c>
      <c r="M112">
        <v>236178.3529</v>
      </c>
      <c r="N112">
        <v>3382582.048</v>
      </c>
      <c r="O112">
        <v>146748.33129999999</v>
      </c>
      <c r="P112">
        <v>481262.1153</v>
      </c>
      <c r="Q112">
        <v>169049.0344</v>
      </c>
      <c r="R112">
        <v>2540883.1510000001</v>
      </c>
      <c r="S112">
        <v>471418.37929999997</v>
      </c>
      <c r="T112">
        <v>1874686.02</v>
      </c>
      <c r="U112">
        <v>47569.745690000003</v>
      </c>
      <c r="V112">
        <v>2825171.0359999998</v>
      </c>
      <c r="W112">
        <v>2223221.827</v>
      </c>
      <c r="X112">
        <v>41880.086649999997</v>
      </c>
      <c r="Y112">
        <v>749634.27969999996</v>
      </c>
      <c r="Z112">
        <v>6234828.4790000003</v>
      </c>
      <c r="AA112">
        <v>7445497.7400000002</v>
      </c>
      <c r="AB112">
        <v>2657224.165</v>
      </c>
      <c r="AC112">
        <v>81059.980490000002</v>
      </c>
      <c r="AD112">
        <v>146807.58300000001</v>
      </c>
      <c r="AE112">
        <v>2437371.1039999998</v>
      </c>
      <c r="AF112">
        <v>28475.575659999999</v>
      </c>
      <c r="AG112">
        <v>2004848.4480000001</v>
      </c>
      <c r="AH112">
        <v>794709.05519999994</v>
      </c>
      <c r="AI112">
        <v>531502.41480000003</v>
      </c>
      <c r="AJ112">
        <v>1949540.5009999999</v>
      </c>
      <c r="AK112">
        <v>71079.320170000006</v>
      </c>
      <c r="AL112">
        <v>156538.4736</v>
      </c>
      <c r="AM112">
        <v>172251.28709999999</v>
      </c>
      <c r="AN112">
        <v>112326.06230000001</v>
      </c>
      <c r="AO112">
        <v>227318.9264</v>
      </c>
      <c r="AP112">
        <v>46154.63319</v>
      </c>
      <c r="AQ112">
        <v>3656575.159</v>
      </c>
      <c r="AR112">
        <v>531501.78319999995</v>
      </c>
      <c r="AS112">
        <v>120687.70020000001</v>
      </c>
      <c r="AT112">
        <v>359035.69439999998</v>
      </c>
      <c r="AU112">
        <v>1506397.4110000001</v>
      </c>
      <c r="AV112">
        <v>1888424.933</v>
      </c>
      <c r="AW112">
        <v>22358.26312</v>
      </c>
      <c r="AX112">
        <v>234025.14610000001</v>
      </c>
      <c r="AY112">
        <v>11456.39573</v>
      </c>
      <c r="AZ112">
        <v>939066.59669999999</v>
      </c>
      <c r="BA112">
        <v>1257893.649</v>
      </c>
      <c r="BB112">
        <v>107315.9626</v>
      </c>
      <c r="BC112">
        <v>76943.754060000007</v>
      </c>
      <c r="BD112">
        <v>6234827.4890000001</v>
      </c>
      <c r="BE112">
        <v>26684.72451</v>
      </c>
      <c r="BF112">
        <v>455198.03120000003</v>
      </c>
      <c r="BG112">
        <v>59462.366699999999</v>
      </c>
      <c r="BH112">
        <v>56050.896800000002</v>
      </c>
      <c r="BI112">
        <v>734767.30339999998</v>
      </c>
      <c r="BJ112">
        <v>42860.72999</v>
      </c>
      <c r="BK112">
        <v>2738997.0240000002</v>
      </c>
      <c r="BL112">
        <v>187954.07209999999</v>
      </c>
      <c r="BM112">
        <v>559668.57880000002</v>
      </c>
      <c r="BN112">
        <v>266374.90990000003</v>
      </c>
      <c r="BO112">
        <v>144857.4748</v>
      </c>
      <c r="BP112">
        <v>37491.012309999998</v>
      </c>
      <c r="BQ112">
        <v>206182.83350000001</v>
      </c>
      <c r="BR112">
        <v>76796.925730000003</v>
      </c>
      <c r="BS112">
        <v>123408.77830000001</v>
      </c>
      <c r="BT112">
        <v>5362.9766289999998</v>
      </c>
      <c r="BU112">
        <v>2662706.8689999999</v>
      </c>
      <c r="BV112">
        <v>627997.78670000006</v>
      </c>
      <c r="BW112">
        <v>239671.2194</v>
      </c>
    </row>
    <row r="113" spans="1:75" x14ac:dyDescent="0.2">
      <c r="A113">
        <v>195</v>
      </c>
      <c r="B113" t="s">
        <v>523</v>
      </c>
      <c r="C113" t="s">
        <v>524</v>
      </c>
      <c r="D113">
        <v>488498.53470000002</v>
      </c>
      <c r="E113">
        <v>798544.68779999996</v>
      </c>
      <c r="F113">
        <v>820248.42059999995</v>
      </c>
      <c r="G113">
        <v>138226.5097</v>
      </c>
      <c r="H113">
        <v>1304908.2679999999</v>
      </c>
      <c r="I113">
        <v>202780.50779999999</v>
      </c>
      <c r="J113">
        <v>322367.6482</v>
      </c>
      <c r="K113">
        <v>3169336.5690000001</v>
      </c>
      <c r="L113">
        <v>7310.9877960000003</v>
      </c>
      <c r="M113">
        <v>18140.347839999999</v>
      </c>
      <c r="N113">
        <v>2354273.7390000001</v>
      </c>
      <c r="O113">
        <v>75107.808069999999</v>
      </c>
      <c r="P113">
        <v>703754.15560000006</v>
      </c>
      <c r="Q113">
        <v>503667.5772</v>
      </c>
      <c r="R113">
        <v>1414986.014</v>
      </c>
      <c r="S113">
        <v>924766.24340000004</v>
      </c>
      <c r="T113">
        <v>2370214.8429999999</v>
      </c>
      <c r="U113">
        <v>86248.437879999998</v>
      </c>
      <c r="V113">
        <v>1580395.9269999999</v>
      </c>
      <c r="W113">
        <v>1261256.601</v>
      </c>
      <c r="X113">
        <v>70103.836710000003</v>
      </c>
      <c r="Y113">
        <v>422346.25640000001</v>
      </c>
      <c r="Z113">
        <v>5365444.9950000001</v>
      </c>
      <c r="AA113">
        <v>85753.51771</v>
      </c>
      <c r="AB113">
        <v>89062.469710000005</v>
      </c>
      <c r="AC113">
        <v>86188.036760000003</v>
      </c>
      <c r="AD113">
        <v>100666.2086</v>
      </c>
      <c r="AE113">
        <v>1816715.162</v>
      </c>
      <c r="AF113">
        <v>26656.162039999999</v>
      </c>
      <c r="AG113">
        <v>1794744.621</v>
      </c>
      <c r="AH113">
        <v>422276.67790000001</v>
      </c>
      <c r="AI113">
        <v>1779975.176</v>
      </c>
      <c r="AJ113">
        <v>2274517.466</v>
      </c>
      <c r="AK113">
        <v>150894.61489999999</v>
      </c>
      <c r="AL113">
        <v>560353.61320000002</v>
      </c>
      <c r="AM113">
        <v>55333.4136</v>
      </c>
      <c r="AN113">
        <v>59303.452310000001</v>
      </c>
      <c r="AO113">
        <v>21402.143110000001</v>
      </c>
      <c r="AP113">
        <v>201096.32639999999</v>
      </c>
      <c r="AQ113">
        <v>2408421.2280000001</v>
      </c>
      <c r="AR113">
        <v>1779971.361</v>
      </c>
      <c r="AS113">
        <v>61348.471960000003</v>
      </c>
      <c r="AT113">
        <v>167316.78640000001</v>
      </c>
      <c r="AU113">
        <v>587271.55169999995</v>
      </c>
      <c r="AV113">
        <v>181968.4148</v>
      </c>
      <c r="AW113">
        <v>46723.999340000002</v>
      </c>
      <c r="AX113">
        <v>181496.09359999999</v>
      </c>
      <c r="AY113">
        <v>33586.450270000001</v>
      </c>
      <c r="AZ113">
        <v>327736.26949999999</v>
      </c>
      <c r="BA113">
        <v>946041.78489999997</v>
      </c>
      <c r="BB113">
        <v>189854.65489999999</v>
      </c>
      <c r="BC113">
        <v>74486.599069999997</v>
      </c>
      <c r="BD113">
        <v>5365438.9369999999</v>
      </c>
      <c r="BE113">
        <v>23713.412810000002</v>
      </c>
      <c r="BF113">
        <v>1433.9086669999999</v>
      </c>
      <c r="BG113">
        <v>1264271.71</v>
      </c>
      <c r="BH113">
        <v>27162.125059999998</v>
      </c>
      <c r="BI113">
        <v>177572.2789</v>
      </c>
      <c r="BJ113">
        <v>6869.3307569999997</v>
      </c>
      <c r="BK113">
        <v>2260604.3119999999</v>
      </c>
      <c r="BL113">
        <v>58744.198340000003</v>
      </c>
      <c r="BM113">
        <v>531147.80469999998</v>
      </c>
      <c r="BN113">
        <v>210668.1931</v>
      </c>
      <c r="BO113">
        <v>121820.8175</v>
      </c>
      <c r="BP113">
        <v>43747.733059999999</v>
      </c>
      <c r="BQ113">
        <v>63640.601139999999</v>
      </c>
      <c r="BR113">
        <v>106317.1393</v>
      </c>
      <c r="BS113">
        <v>182440.4448</v>
      </c>
      <c r="BT113">
        <v>25745.76122</v>
      </c>
      <c r="BU113">
        <v>2297932.54</v>
      </c>
      <c r="BV113">
        <v>402308.47769999999</v>
      </c>
      <c r="BW113">
        <v>3870.2419650000002</v>
      </c>
    </row>
    <row r="114" spans="1:75" x14ac:dyDescent="0.2">
      <c r="A114">
        <v>152</v>
      </c>
      <c r="B114" t="s">
        <v>441</v>
      </c>
      <c r="C114" t="s">
        <v>442</v>
      </c>
      <c r="D114">
        <v>716432.36510000005</v>
      </c>
      <c r="E114">
        <v>915766.55350000004</v>
      </c>
      <c r="F114">
        <v>79015.384229999996</v>
      </c>
      <c r="G114">
        <v>250333.7181</v>
      </c>
      <c r="H114">
        <v>1595728.8160000001</v>
      </c>
      <c r="I114">
        <v>1369977.2290000001</v>
      </c>
      <c r="J114">
        <v>1001445.295</v>
      </c>
      <c r="K114">
        <v>2108263.2689999999</v>
      </c>
      <c r="L114">
        <v>73093.007010000001</v>
      </c>
      <c r="M114">
        <v>20476.399399999998</v>
      </c>
      <c r="N114">
        <v>3539630.6439999999</v>
      </c>
      <c r="O114">
        <v>240594.86259999999</v>
      </c>
      <c r="P114">
        <v>969639.09770000004</v>
      </c>
      <c r="Q114">
        <v>345195.07789999997</v>
      </c>
      <c r="R114">
        <v>2719337.6519999998</v>
      </c>
      <c r="S114">
        <v>19433.413670000002</v>
      </c>
      <c r="T114">
        <v>3390470.693</v>
      </c>
      <c r="U114">
        <v>155031.88339999999</v>
      </c>
      <c r="V114">
        <v>876267.95979999995</v>
      </c>
      <c r="W114">
        <v>2376958.736</v>
      </c>
      <c r="X114">
        <v>90525.068270000003</v>
      </c>
      <c r="Y114">
        <v>16105.62023</v>
      </c>
      <c r="Z114">
        <v>6167611.6849999996</v>
      </c>
      <c r="AA114">
        <v>6054.4895770000003</v>
      </c>
      <c r="AB114">
        <v>9035.1999360000009</v>
      </c>
      <c r="AC114">
        <v>87637.359389999998</v>
      </c>
      <c r="AD114">
        <v>204165.88389999999</v>
      </c>
      <c r="AE114">
        <v>757446.18850000005</v>
      </c>
      <c r="AF114">
        <v>90476.268290000007</v>
      </c>
      <c r="AG114">
        <v>2049506.7679999999</v>
      </c>
      <c r="AH114">
        <v>590145.78350000002</v>
      </c>
      <c r="AI114">
        <v>140990.7758</v>
      </c>
      <c r="AJ114">
        <v>802596.69790000003</v>
      </c>
      <c r="AK114">
        <v>258150.3027</v>
      </c>
      <c r="AL114">
        <v>407717.7487</v>
      </c>
      <c r="AM114">
        <v>137794.37090000001</v>
      </c>
      <c r="AN114">
        <v>127342.32399999999</v>
      </c>
      <c r="AO114">
        <v>17003.44371</v>
      </c>
      <c r="AP114">
        <v>555441.20389999996</v>
      </c>
      <c r="AQ114">
        <v>3873277.517</v>
      </c>
      <c r="AR114">
        <v>140990.7452</v>
      </c>
      <c r="AS114">
        <v>301519.26059999998</v>
      </c>
      <c r="AT114">
        <v>376926.9276</v>
      </c>
      <c r="AU114">
        <v>482345.83149999997</v>
      </c>
      <c r="AV114">
        <v>299113.9987</v>
      </c>
      <c r="AW114">
        <v>206711.58129999999</v>
      </c>
      <c r="AX114">
        <v>128286.802</v>
      </c>
      <c r="AY114">
        <v>27835.81754</v>
      </c>
      <c r="AZ114">
        <v>1286971.2250000001</v>
      </c>
      <c r="BA114">
        <v>1099635.148</v>
      </c>
      <c r="BB114">
        <v>264700.69280000002</v>
      </c>
      <c r="BC114">
        <v>240076.41209999999</v>
      </c>
      <c r="BD114">
        <v>6167618.7970000003</v>
      </c>
      <c r="BE114">
        <v>25857.458040000001</v>
      </c>
      <c r="BF114">
        <v>194530.3155</v>
      </c>
      <c r="BG114">
        <v>223425.068</v>
      </c>
      <c r="BH114">
        <v>70054.901719999994</v>
      </c>
      <c r="BI114">
        <v>780359.56570000004</v>
      </c>
      <c r="BJ114">
        <v>24821.752059999999</v>
      </c>
      <c r="BK114">
        <v>4034683.3849999998</v>
      </c>
      <c r="BL114">
        <v>380022.29389999999</v>
      </c>
      <c r="BM114">
        <v>101366.2387</v>
      </c>
      <c r="BN114">
        <v>28933.578590000001</v>
      </c>
      <c r="BO114">
        <v>202369.30050000001</v>
      </c>
      <c r="BP114">
        <v>58772.845789999999</v>
      </c>
      <c r="BQ114">
        <v>163835.3204</v>
      </c>
      <c r="BR114">
        <v>37991.045590000002</v>
      </c>
      <c r="BS114">
        <v>52623.475149999998</v>
      </c>
      <c r="BT114">
        <v>35680.217799999999</v>
      </c>
      <c r="BU114">
        <v>3609735.7409999999</v>
      </c>
      <c r="BV114">
        <v>447140.054</v>
      </c>
      <c r="BW114">
        <v>4249.1288039999999</v>
      </c>
    </row>
    <row r="115" spans="1:75" x14ac:dyDescent="0.2">
      <c r="A115">
        <v>13</v>
      </c>
      <c r="B115" t="s">
        <v>176</v>
      </c>
      <c r="C115" t="s">
        <v>177</v>
      </c>
      <c r="D115">
        <v>15704.56142</v>
      </c>
      <c r="E115">
        <v>230599.2746</v>
      </c>
      <c r="F115">
        <v>1566281.7830000001</v>
      </c>
      <c r="G115">
        <v>119264.5885</v>
      </c>
      <c r="H115">
        <v>1655937.693</v>
      </c>
      <c r="I115">
        <v>53010.157359999997</v>
      </c>
      <c r="J115">
        <v>2787213.9959999998</v>
      </c>
      <c r="K115">
        <v>923683.14789999998</v>
      </c>
      <c r="L115">
        <v>3139.614869</v>
      </c>
      <c r="M115">
        <v>4431.6682430000001</v>
      </c>
      <c r="N115">
        <v>2266084.8590000002</v>
      </c>
      <c r="O115">
        <v>105495.8214</v>
      </c>
      <c r="P115">
        <v>414134.43589999998</v>
      </c>
      <c r="Q115">
        <v>64966.350380000003</v>
      </c>
      <c r="R115">
        <v>1451429.5560000001</v>
      </c>
      <c r="S115">
        <v>494645.84120000002</v>
      </c>
      <c r="T115">
        <v>1109251.746</v>
      </c>
      <c r="U115">
        <v>22276.18924</v>
      </c>
      <c r="V115">
        <v>1432805.26</v>
      </c>
      <c r="W115">
        <v>305666.66369999998</v>
      </c>
      <c r="X115">
        <v>27955.04235</v>
      </c>
      <c r="Y115">
        <v>1099651.362</v>
      </c>
      <c r="Z115">
        <v>2552675.7140000002</v>
      </c>
      <c r="AA115">
        <v>5602.502896</v>
      </c>
      <c r="AB115">
        <v>9221.9632399999991</v>
      </c>
      <c r="AC115">
        <v>11616.15206</v>
      </c>
      <c r="AD115">
        <v>89364.674050000001</v>
      </c>
      <c r="AE115">
        <v>345388.10560000001</v>
      </c>
      <c r="AF115">
        <v>46806.435060000003</v>
      </c>
      <c r="AG115">
        <v>212676.74280000001</v>
      </c>
      <c r="AH115">
        <v>1336099.8230000001</v>
      </c>
      <c r="AI115">
        <v>3031051.3560000001</v>
      </c>
      <c r="AJ115">
        <v>2028622.5719999999</v>
      </c>
      <c r="AK115">
        <v>150222.79620000001</v>
      </c>
      <c r="AL115">
        <v>350935.01789999998</v>
      </c>
      <c r="AM115">
        <v>74105.458719999995</v>
      </c>
      <c r="AN115">
        <v>14100.80495</v>
      </c>
      <c r="AO115">
        <v>4510.0377589999998</v>
      </c>
      <c r="AP115">
        <v>63460.286010000003</v>
      </c>
      <c r="AQ115">
        <v>1993724.3859999999</v>
      </c>
      <c r="AR115">
        <v>3031043.6860000002</v>
      </c>
      <c r="AS115">
        <v>47354.138769999998</v>
      </c>
      <c r="AT115">
        <v>86170.435989999998</v>
      </c>
      <c r="AU115">
        <v>322661.1531</v>
      </c>
      <c r="AV115">
        <v>256936.0698</v>
      </c>
      <c r="AW115">
        <v>107877.02529999999</v>
      </c>
      <c r="AX115">
        <v>119362.5585</v>
      </c>
      <c r="AY115">
        <v>11590.16078</v>
      </c>
      <c r="AZ115">
        <v>435902.81920000003</v>
      </c>
      <c r="BA115">
        <v>600465.79619999998</v>
      </c>
      <c r="BB115">
        <v>98729.998900000006</v>
      </c>
      <c r="BC115">
        <v>101379.1701</v>
      </c>
      <c r="BD115">
        <v>2552679.5950000002</v>
      </c>
      <c r="BE115">
        <v>13116.25994</v>
      </c>
      <c r="BF115">
        <v>2771.986629</v>
      </c>
      <c r="BG115">
        <v>813399.50580000004</v>
      </c>
      <c r="BH115">
        <v>33912.194300000003</v>
      </c>
      <c r="BI115">
        <v>143380.24230000001</v>
      </c>
      <c r="BJ115">
        <v>4807.3650209999996</v>
      </c>
      <c r="BK115">
        <v>420393.21710000001</v>
      </c>
      <c r="BL115">
        <v>22457.29853</v>
      </c>
      <c r="BM115">
        <v>758354.05200000003</v>
      </c>
      <c r="BN115">
        <v>233324.96859999999</v>
      </c>
      <c r="BO115">
        <v>86103.852849999996</v>
      </c>
      <c r="BP115">
        <v>45239.595520000003</v>
      </c>
      <c r="BQ115">
        <v>434508.97</v>
      </c>
      <c r="BR115">
        <v>16908.15942</v>
      </c>
      <c r="BS115">
        <v>718960.56409999996</v>
      </c>
      <c r="BT115">
        <v>23126.608219999998</v>
      </c>
      <c r="BU115">
        <v>1460792.3940000001</v>
      </c>
      <c r="BV115">
        <v>61160.781020000002</v>
      </c>
      <c r="BW115">
        <v>2535.7415310000001</v>
      </c>
    </row>
    <row r="116" spans="1:75" x14ac:dyDescent="0.2">
      <c r="A116">
        <v>15</v>
      </c>
      <c r="B116" t="s">
        <v>180</v>
      </c>
      <c r="C116" t="s">
        <v>181</v>
      </c>
      <c r="D116">
        <v>135772.88159999999</v>
      </c>
      <c r="E116">
        <v>578642.82149999996</v>
      </c>
      <c r="F116">
        <v>2984595.0780000002</v>
      </c>
      <c r="G116">
        <v>508696.4069</v>
      </c>
      <c r="H116">
        <v>1461339.1129999999</v>
      </c>
      <c r="I116">
        <v>82122.634650000007</v>
      </c>
      <c r="J116">
        <v>3092959.5359999998</v>
      </c>
      <c r="K116">
        <v>2049679.649</v>
      </c>
      <c r="L116">
        <v>5081.6298969999998</v>
      </c>
      <c r="M116">
        <v>22949.904869999998</v>
      </c>
      <c r="N116">
        <v>2407390.7459999998</v>
      </c>
      <c r="O116">
        <v>260533.40590000001</v>
      </c>
      <c r="P116">
        <v>517546.80290000001</v>
      </c>
      <c r="Q116">
        <v>191467.1526</v>
      </c>
      <c r="R116">
        <v>3678141.1490000002</v>
      </c>
      <c r="S116">
        <v>1230768.3899999999</v>
      </c>
      <c r="T116">
        <v>3738784.9950000001</v>
      </c>
      <c r="U116">
        <v>54584.019690000001</v>
      </c>
      <c r="V116">
        <v>61028.881589999997</v>
      </c>
      <c r="W116">
        <v>2239444.5839999998</v>
      </c>
      <c r="X116">
        <v>110827.43339999999</v>
      </c>
      <c r="Y116">
        <v>2162730.3670000001</v>
      </c>
      <c r="Z116">
        <v>3521619.2719999999</v>
      </c>
      <c r="AA116">
        <v>223794.80499999999</v>
      </c>
      <c r="AB116">
        <v>138432.18489999999</v>
      </c>
      <c r="AC116">
        <v>116272.2628</v>
      </c>
      <c r="AD116">
        <v>194174.68090000001</v>
      </c>
      <c r="AE116">
        <v>787815.49490000005</v>
      </c>
      <c r="AF116">
        <v>37682.377339999999</v>
      </c>
      <c r="AG116">
        <v>1484396.696</v>
      </c>
      <c r="AH116">
        <v>2396997.9029999999</v>
      </c>
      <c r="AI116">
        <v>3119894.1269999999</v>
      </c>
      <c r="AJ116">
        <v>2474863.8620000002</v>
      </c>
      <c r="AK116">
        <v>364013.91560000001</v>
      </c>
      <c r="AL116">
        <v>265118.3751</v>
      </c>
      <c r="AM116">
        <v>205128.73670000001</v>
      </c>
      <c r="AN116">
        <v>41702.319680000001</v>
      </c>
      <c r="AO116">
        <v>21708.937740000001</v>
      </c>
      <c r="AP116">
        <v>17869.944879999999</v>
      </c>
      <c r="AQ116">
        <v>4843426.6390000004</v>
      </c>
      <c r="AR116">
        <v>3119880.4169999999</v>
      </c>
      <c r="AS116">
        <v>77769.721260000006</v>
      </c>
      <c r="AT116">
        <v>185766.07399999999</v>
      </c>
      <c r="AU116">
        <v>954502.86490000004</v>
      </c>
      <c r="AV116">
        <v>401505.41840000002</v>
      </c>
      <c r="AW116">
        <v>466932.37280000001</v>
      </c>
      <c r="AX116">
        <v>429245.77179999999</v>
      </c>
      <c r="AY116">
        <v>27204.626059999999</v>
      </c>
      <c r="AZ116">
        <v>1082810.2120000001</v>
      </c>
      <c r="BA116">
        <v>1125033.83</v>
      </c>
      <c r="BB116">
        <v>346214.50219999999</v>
      </c>
      <c r="BC116">
        <v>336101.18079999997</v>
      </c>
      <c r="BD116">
        <v>3521622.889</v>
      </c>
      <c r="BE116">
        <v>41177.810720000001</v>
      </c>
      <c r="BF116">
        <v>78598.877699999997</v>
      </c>
      <c r="BG116">
        <v>2910836.8280000002</v>
      </c>
      <c r="BH116">
        <v>79154.577250000002</v>
      </c>
      <c r="BI116">
        <v>637098.4706</v>
      </c>
      <c r="BJ116">
        <v>9542.5017599999992</v>
      </c>
      <c r="BK116">
        <v>1737510.5319999999</v>
      </c>
      <c r="BL116">
        <v>79258.328259999995</v>
      </c>
      <c r="BM116">
        <v>1741636.3689999999</v>
      </c>
      <c r="BN116">
        <v>1378188.0179999999</v>
      </c>
      <c r="BO116">
        <v>136662.1415</v>
      </c>
      <c r="BP116">
        <v>57808.022250000002</v>
      </c>
      <c r="BQ116">
        <v>577224.54020000005</v>
      </c>
      <c r="BR116">
        <v>56667.868739999998</v>
      </c>
      <c r="BS116">
        <v>1765275.672</v>
      </c>
      <c r="BT116">
        <v>36420.072890000003</v>
      </c>
      <c r="BU116">
        <v>3018303.8229999999</v>
      </c>
      <c r="BV116">
        <v>145492.73639999999</v>
      </c>
      <c r="BW116">
        <v>2543.459124</v>
      </c>
    </row>
    <row r="117" spans="1:75" x14ac:dyDescent="0.2">
      <c r="A117">
        <v>11</v>
      </c>
      <c r="B117" t="s">
        <v>172</v>
      </c>
      <c r="C117" t="s">
        <v>173</v>
      </c>
      <c r="D117">
        <v>18508.121589999999</v>
      </c>
      <c r="E117">
        <v>482530.72879999998</v>
      </c>
      <c r="F117">
        <v>711817.92330000002</v>
      </c>
      <c r="G117">
        <v>272507.27429999999</v>
      </c>
      <c r="H117">
        <v>1488185.5290000001</v>
      </c>
      <c r="I117">
        <v>153658.23730000001</v>
      </c>
      <c r="J117">
        <v>3120062.0630000001</v>
      </c>
      <c r="K117">
        <v>1679294.7709999999</v>
      </c>
      <c r="L117">
        <v>13742.011130000001</v>
      </c>
      <c r="M117">
        <v>21391.381239999999</v>
      </c>
      <c r="N117">
        <v>3468857.4270000001</v>
      </c>
      <c r="O117">
        <v>199050.14430000001</v>
      </c>
      <c r="P117">
        <v>506059.20890000003</v>
      </c>
      <c r="Q117">
        <v>135359.13389999999</v>
      </c>
      <c r="R117">
        <v>2782064.7990000001</v>
      </c>
      <c r="S117">
        <v>306046.24849999999</v>
      </c>
      <c r="T117">
        <v>2654924.6140000001</v>
      </c>
      <c r="U117">
        <v>44354.411769999999</v>
      </c>
      <c r="V117">
        <v>198572.86360000001</v>
      </c>
      <c r="W117">
        <v>1846310.1359999999</v>
      </c>
      <c r="X117">
        <v>75945.835250000004</v>
      </c>
      <c r="Y117">
        <v>1441863.682</v>
      </c>
      <c r="Z117">
        <v>2580770.3059999999</v>
      </c>
      <c r="AA117">
        <v>29809.308799999999</v>
      </c>
      <c r="AB117">
        <v>23640.777119999999</v>
      </c>
      <c r="AC117">
        <v>120544.91959999999</v>
      </c>
      <c r="AD117">
        <v>119081.3365</v>
      </c>
      <c r="AE117">
        <v>1212343.1499999999</v>
      </c>
      <c r="AF117">
        <v>28709.503769999999</v>
      </c>
      <c r="AG117">
        <v>344149.87270000001</v>
      </c>
      <c r="AH117">
        <v>958677.78410000005</v>
      </c>
      <c r="AI117">
        <v>1713478.773</v>
      </c>
      <c r="AJ117">
        <v>1419088.189</v>
      </c>
      <c r="AK117">
        <v>262144.462</v>
      </c>
      <c r="AL117">
        <v>405541.37420000002</v>
      </c>
      <c r="AM117">
        <v>172425.7726</v>
      </c>
      <c r="AN117">
        <v>72610.804820000005</v>
      </c>
      <c r="AO117">
        <v>24721.570039999999</v>
      </c>
      <c r="AP117">
        <v>96986.887010000006</v>
      </c>
      <c r="AQ117">
        <v>3682433.4139999999</v>
      </c>
      <c r="AR117">
        <v>1713475.0660000001</v>
      </c>
      <c r="AS117">
        <v>112868.0218</v>
      </c>
      <c r="AT117">
        <v>126947.9887</v>
      </c>
      <c r="AU117">
        <v>541275.91379999998</v>
      </c>
      <c r="AV117">
        <v>521377.59169999999</v>
      </c>
      <c r="AW117">
        <v>212250.86309999999</v>
      </c>
      <c r="AX117">
        <v>269994.32079999999</v>
      </c>
      <c r="AY117">
        <v>20097.79564</v>
      </c>
      <c r="AZ117">
        <v>1138745.152</v>
      </c>
      <c r="BA117">
        <v>1399168.31</v>
      </c>
      <c r="BB117">
        <v>170526.08100000001</v>
      </c>
      <c r="BC117">
        <v>243358.94039999999</v>
      </c>
      <c r="BD117">
        <v>2580774.6519999998</v>
      </c>
      <c r="BE117">
        <v>32137.981619999999</v>
      </c>
      <c r="BF117">
        <v>80360.419020000001</v>
      </c>
      <c r="BG117">
        <v>328303.47470000002</v>
      </c>
      <c r="BH117">
        <v>80305.421390000003</v>
      </c>
      <c r="BI117">
        <v>539539.26329999999</v>
      </c>
      <c r="BJ117">
        <v>5464.5198110000001</v>
      </c>
      <c r="BK117">
        <v>1211727.112</v>
      </c>
      <c r="BL117">
        <v>84981.728829999993</v>
      </c>
      <c r="BM117">
        <v>694661.6703</v>
      </c>
      <c r="BN117">
        <v>109077.8787</v>
      </c>
      <c r="BO117">
        <v>139500.35389999999</v>
      </c>
      <c r="BP117">
        <v>49647.69543</v>
      </c>
      <c r="BQ117">
        <v>1635874.659</v>
      </c>
      <c r="BR117">
        <v>44461.891620000002</v>
      </c>
      <c r="BS117">
        <v>1302085.591</v>
      </c>
      <c r="BT117">
        <v>31093.127489999999</v>
      </c>
      <c r="BU117">
        <v>2826640.3810000001</v>
      </c>
      <c r="BV117">
        <v>161488.20569999999</v>
      </c>
      <c r="BW117">
        <v>1586.8752340000001</v>
      </c>
    </row>
    <row r="118" spans="1:75" x14ac:dyDescent="0.2">
      <c r="A118">
        <v>12</v>
      </c>
      <c r="B118" t="s">
        <v>174</v>
      </c>
      <c r="C118" t="s">
        <v>175</v>
      </c>
      <c r="D118">
        <v>51730.905780000001</v>
      </c>
      <c r="E118">
        <v>250741.60690000001</v>
      </c>
      <c r="F118">
        <v>1032576.964</v>
      </c>
      <c r="G118">
        <v>414067.11330000003</v>
      </c>
      <c r="H118">
        <v>1263694.7560000001</v>
      </c>
      <c r="I118">
        <v>85657.696219999998</v>
      </c>
      <c r="J118">
        <v>2389184.2119999998</v>
      </c>
      <c r="K118">
        <v>2428961.9449999998</v>
      </c>
      <c r="L118">
        <v>4040.8989190000002</v>
      </c>
      <c r="M118">
        <v>19168.011699999999</v>
      </c>
      <c r="N118">
        <v>2595559.5559999999</v>
      </c>
      <c r="O118">
        <v>172473.25349999999</v>
      </c>
      <c r="P118">
        <v>293122.58</v>
      </c>
      <c r="Q118">
        <v>110466.2666</v>
      </c>
      <c r="R118">
        <v>3114304.7379999999</v>
      </c>
      <c r="S118">
        <v>314297.19309999997</v>
      </c>
      <c r="T118">
        <v>3093283.233</v>
      </c>
      <c r="U118">
        <v>65737.02347</v>
      </c>
      <c r="V118">
        <v>8685.4691860000003</v>
      </c>
      <c r="W118">
        <v>1708226.375</v>
      </c>
      <c r="X118">
        <v>67570.112070000003</v>
      </c>
      <c r="Y118">
        <v>1925461.2109999999</v>
      </c>
      <c r="Z118">
        <v>3422156.4249999998</v>
      </c>
      <c r="AA118">
        <v>1090283.3289999999</v>
      </c>
      <c r="AB118">
        <v>719078.40079999994</v>
      </c>
      <c r="AC118">
        <v>178871.13529999999</v>
      </c>
      <c r="AD118">
        <v>116416.2136</v>
      </c>
      <c r="AE118">
        <v>627978.53020000004</v>
      </c>
      <c r="AF118">
        <v>27726.0422</v>
      </c>
      <c r="AG118">
        <v>875484.51130000001</v>
      </c>
      <c r="AH118">
        <v>830383.72640000004</v>
      </c>
      <c r="AI118">
        <v>1807841.1459999999</v>
      </c>
      <c r="AJ118">
        <v>2598689.7400000002</v>
      </c>
      <c r="AK118">
        <v>253851.15960000001</v>
      </c>
      <c r="AL118">
        <v>281259.70980000001</v>
      </c>
      <c r="AM118">
        <v>403155.20699999999</v>
      </c>
      <c r="AN118">
        <v>62336.837090000001</v>
      </c>
      <c r="AO118">
        <v>10954.368560000001</v>
      </c>
      <c r="AP118">
        <v>5695.0401169999996</v>
      </c>
      <c r="AQ118">
        <v>4576714.9780000001</v>
      </c>
      <c r="AR118">
        <v>1807835.3189999999</v>
      </c>
      <c r="AS118">
        <v>132069.5435</v>
      </c>
      <c r="AT118">
        <v>267082.40870000003</v>
      </c>
      <c r="AU118">
        <v>629394.3223</v>
      </c>
      <c r="AV118">
        <v>273177.00770000002</v>
      </c>
      <c r="AW118">
        <v>410198.8751</v>
      </c>
      <c r="AX118">
        <v>245504.62710000001</v>
      </c>
      <c r="AY118">
        <v>27055.370139999999</v>
      </c>
      <c r="AZ118">
        <v>1098831.307</v>
      </c>
      <c r="BA118">
        <v>461499.62410000002</v>
      </c>
      <c r="BB118">
        <v>193152.7341</v>
      </c>
      <c r="BC118">
        <v>310751.06</v>
      </c>
      <c r="BD118">
        <v>3422160.9079999998</v>
      </c>
      <c r="BE118">
        <v>24438.216250000001</v>
      </c>
      <c r="BF118">
        <v>115026.5675</v>
      </c>
      <c r="BG118">
        <v>704971.35880000005</v>
      </c>
      <c r="BH118">
        <v>69302.317309999999</v>
      </c>
      <c r="BI118">
        <v>628027.15260000003</v>
      </c>
      <c r="BJ118">
        <v>9692.9588079999994</v>
      </c>
      <c r="BK118">
        <v>49607.942419999999</v>
      </c>
      <c r="BL118">
        <v>51002.90006</v>
      </c>
      <c r="BM118">
        <v>1453182.314</v>
      </c>
      <c r="BN118">
        <v>368909.08779999998</v>
      </c>
      <c r="BO118">
        <v>129043.9265</v>
      </c>
      <c r="BP118">
        <v>38977.602319999998</v>
      </c>
      <c r="BQ118">
        <v>424760.28360000002</v>
      </c>
      <c r="BR118">
        <v>34283.516530000001</v>
      </c>
      <c r="BS118">
        <v>967365.62490000005</v>
      </c>
      <c r="BT118">
        <v>20251.288990000001</v>
      </c>
      <c r="BU118">
        <v>4212680.4340000004</v>
      </c>
      <c r="BV118">
        <v>178214.5055</v>
      </c>
      <c r="BW118">
        <v>2034.565544</v>
      </c>
    </row>
    <row r="119" spans="1:75" x14ac:dyDescent="0.2">
      <c r="A119">
        <v>274</v>
      </c>
      <c r="B119" t="s">
        <v>674</v>
      </c>
      <c r="C119" t="s">
        <v>675</v>
      </c>
      <c r="D119">
        <v>251917.96530000001</v>
      </c>
      <c r="E119">
        <v>518018.98080000002</v>
      </c>
      <c r="F119">
        <v>1491856.2279999999</v>
      </c>
      <c r="G119">
        <v>226713.4903</v>
      </c>
      <c r="H119">
        <v>1144284.9129999999</v>
      </c>
      <c r="I119">
        <v>2153971.2719999999</v>
      </c>
      <c r="J119">
        <v>847421.26300000004</v>
      </c>
      <c r="K119">
        <v>2333986.0890000002</v>
      </c>
      <c r="L119">
        <v>92671.579089999999</v>
      </c>
      <c r="M119">
        <v>23249.8986</v>
      </c>
      <c r="N119">
        <v>1964872.612</v>
      </c>
      <c r="O119">
        <v>187454.40950000001</v>
      </c>
      <c r="P119">
        <v>815677.35699999996</v>
      </c>
      <c r="Q119">
        <v>270736.40980000002</v>
      </c>
      <c r="R119">
        <v>2275342.8590000002</v>
      </c>
      <c r="S119">
        <v>14892.6446</v>
      </c>
      <c r="T119">
        <v>4197505.4800000004</v>
      </c>
      <c r="U119">
        <v>246009.23269999999</v>
      </c>
      <c r="V119">
        <v>594987.87549999997</v>
      </c>
      <c r="W119">
        <v>1198473.0549999999</v>
      </c>
      <c r="X119">
        <v>67777.328959999999</v>
      </c>
      <c r="Y119">
        <v>41892.211190000002</v>
      </c>
      <c r="Z119">
        <v>5346269.8669999996</v>
      </c>
      <c r="AA119">
        <v>7302.3327740000004</v>
      </c>
      <c r="AB119">
        <v>8251.2889830000004</v>
      </c>
      <c r="AC119">
        <v>74373.749859999996</v>
      </c>
      <c r="AD119">
        <v>167861.00580000001</v>
      </c>
      <c r="AE119">
        <v>542001.71699999995</v>
      </c>
      <c r="AF119">
        <v>46776.302889999999</v>
      </c>
      <c r="AG119">
        <v>1760911.3289999999</v>
      </c>
      <c r="AH119">
        <v>377779.03240000003</v>
      </c>
      <c r="AI119">
        <v>445938.63209999999</v>
      </c>
      <c r="AJ119">
        <v>1007183.98</v>
      </c>
      <c r="AK119">
        <v>227500.59969999999</v>
      </c>
      <c r="AL119">
        <v>492634.17489999998</v>
      </c>
      <c r="AM119">
        <v>156592.4221</v>
      </c>
      <c r="AN119">
        <v>85100.37801</v>
      </c>
      <c r="AO119">
        <v>17753.122299999999</v>
      </c>
      <c r="AP119">
        <v>248705.35560000001</v>
      </c>
      <c r="AQ119">
        <v>3621713.9920000001</v>
      </c>
      <c r="AR119">
        <v>445938.04239999998</v>
      </c>
      <c r="AS119">
        <v>150375.84289999999</v>
      </c>
      <c r="AT119">
        <v>275372.00699999998</v>
      </c>
      <c r="AU119">
        <v>438522.48320000002</v>
      </c>
      <c r="AV119">
        <v>1512620.3149999999</v>
      </c>
      <c r="AW119">
        <v>219624.2261</v>
      </c>
      <c r="AX119">
        <v>131089.65479999999</v>
      </c>
      <c r="AY119">
        <v>69563.556360000002</v>
      </c>
      <c r="AZ119">
        <v>1614111.388</v>
      </c>
      <c r="BA119">
        <v>1605313.818</v>
      </c>
      <c r="BB119">
        <v>149405.42189999999</v>
      </c>
      <c r="BC119">
        <v>207175.601</v>
      </c>
      <c r="BD119">
        <v>5346269.5089999996</v>
      </c>
      <c r="BE119">
        <v>35162.98977</v>
      </c>
      <c r="BF119">
        <v>37111.035170000003</v>
      </c>
      <c r="BG119">
        <v>1698927.3160000001</v>
      </c>
      <c r="BH119">
        <v>106614.9564</v>
      </c>
      <c r="BI119">
        <v>565110.93889999995</v>
      </c>
      <c r="BJ119">
        <v>9697.6270569999997</v>
      </c>
      <c r="BK119">
        <v>2263188.861</v>
      </c>
      <c r="BL119">
        <v>433381.91609999997</v>
      </c>
      <c r="BM119">
        <v>49402.739390000002</v>
      </c>
      <c r="BN119">
        <v>386602.08419999998</v>
      </c>
      <c r="BO119">
        <v>320071.69919999997</v>
      </c>
      <c r="BP119">
        <v>102045.882</v>
      </c>
      <c r="BQ119">
        <v>285567.00829999999</v>
      </c>
      <c r="BR119">
        <v>59828.006110000002</v>
      </c>
      <c r="BS119">
        <v>359027.40210000001</v>
      </c>
      <c r="BT119">
        <v>26616.984359999999</v>
      </c>
      <c r="BU119">
        <v>1182067.2379999999</v>
      </c>
      <c r="BV119">
        <v>1462587.821</v>
      </c>
      <c r="BW119">
        <v>106686.5962</v>
      </c>
    </row>
    <row r="120" spans="1:75" x14ac:dyDescent="0.2">
      <c r="A120">
        <v>231</v>
      </c>
      <c r="B120" t="s">
        <v>592</v>
      </c>
      <c r="C120" t="s">
        <v>593</v>
      </c>
      <c r="D120">
        <v>267558.90870000003</v>
      </c>
      <c r="E120">
        <v>447089.9425</v>
      </c>
      <c r="F120">
        <v>2661676.3119999999</v>
      </c>
      <c r="G120">
        <v>102378.1226</v>
      </c>
      <c r="H120">
        <v>836783.31810000003</v>
      </c>
      <c r="I120">
        <v>1508137.355</v>
      </c>
      <c r="J120">
        <v>3348692.0449999999</v>
      </c>
      <c r="K120">
        <v>2148991.693</v>
      </c>
      <c r="L120">
        <v>29679.74179</v>
      </c>
      <c r="M120">
        <v>71266.096479999993</v>
      </c>
      <c r="N120">
        <v>2371997.0240000002</v>
      </c>
      <c r="O120">
        <v>67020.416759999993</v>
      </c>
      <c r="P120">
        <v>661329.04330000002</v>
      </c>
      <c r="Q120">
        <v>135588.9001</v>
      </c>
      <c r="R120">
        <v>1170710.3940000001</v>
      </c>
      <c r="S120">
        <v>316435.15889999998</v>
      </c>
      <c r="T120">
        <v>3398138.73</v>
      </c>
      <c r="U120">
        <v>85401.148260000002</v>
      </c>
      <c r="V120">
        <v>162360.89060000001</v>
      </c>
      <c r="W120">
        <v>378934.59659999999</v>
      </c>
      <c r="X120">
        <v>9507.1844970000002</v>
      </c>
      <c r="Y120">
        <v>3238406.3289999999</v>
      </c>
      <c r="Z120">
        <v>4744516.9479999999</v>
      </c>
      <c r="AA120">
        <v>10067.151540000001</v>
      </c>
      <c r="AB120">
        <v>18768.101650000001</v>
      </c>
      <c r="AC120">
        <v>149520.0742</v>
      </c>
      <c r="AD120">
        <v>73115.890530000004</v>
      </c>
      <c r="AE120">
        <v>549187.48300000001</v>
      </c>
      <c r="AF120">
        <v>34227.384019999998</v>
      </c>
      <c r="AG120">
        <v>783441.74320000003</v>
      </c>
      <c r="AH120">
        <v>1395186.541</v>
      </c>
      <c r="AI120">
        <v>3252652.014</v>
      </c>
      <c r="AJ120">
        <v>2092495.2579999999</v>
      </c>
      <c r="AK120">
        <v>87995.381930000003</v>
      </c>
      <c r="AL120">
        <v>817561.94290000002</v>
      </c>
      <c r="AM120">
        <v>58810.150289999998</v>
      </c>
      <c r="AN120">
        <v>5383.1915390000004</v>
      </c>
      <c r="AO120">
        <v>349690.24469999998</v>
      </c>
      <c r="AP120">
        <v>52162.377249999998</v>
      </c>
      <c r="AQ120">
        <v>2013540.807</v>
      </c>
      <c r="AR120">
        <v>3250011.9819999998</v>
      </c>
      <c r="AS120">
        <v>17619.708460000002</v>
      </c>
      <c r="AT120">
        <v>128302.7752</v>
      </c>
      <c r="AU120">
        <v>192302.20069999999</v>
      </c>
      <c r="AV120">
        <v>998033.60759999999</v>
      </c>
      <c r="AW120">
        <v>43301.766280000003</v>
      </c>
      <c r="AX120">
        <v>128150.0113</v>
      </c>
      <c r="AY120">
        <v>32435.394530000001</v>
      </c>
      <c r="AZ120">
        <v>533851.71400000004</v>
      </c>
      <c r="BA120">
        <v>1776432.0660000001</v>
      </c>
      <c r="BB120">
        <v>125229.3078</v>
      </c>
      <c r="BC120">
        <v>69699.287930000006</v>
      </c>
      <c r="BD120">
        <v>4744510.034</v>
      </c>
      <c r="BE120">
        <v>32848.711159999999</v>
      </c>
      <c r="BF120">
        <v>178253.2346</v>
      </c>
      <c r="BG120">
        <v>1915993.5449999999</v>
      </c>
      <c r="BH120">
        <v>62951.113429999998</v>
      </c>
      <c r="BI120">
        <v>267484.33549999999</v>
      </c>
      <c r="BJ120">
        <v>15303.338100000001</v>
      </c>
      <c r="BK120">
        <v>1409361.307</v>
      </c>
      <c r="BL120">
        <v>185073.32889999999</v>
      </c>
      <c r="BM120">
        <v>280510.06349999999</v>
      </c>
      <c r="BN120">
        <v>286473.74359999999</v>
      </c>
      <c r="BO120">
        <v>140405.0031</v>
      </c>
      <c r="BP120">
        <v>57891.467199999999</v>
      </c>
      <c r="BQ120">
        <v>181782.26869999999</v>
      </c>
      <c r="BR120">
        <v>185594.58</v>
      </c>
      <c r="BS120">
        <v>47322.441350000001</v>
      </c>
      <c r="BT120">
        <v>9646.924884</v>
      </c>
      <c r="BU120">
        <v>1304217.5460000001</v>
      </c>
      <c r="BV120">
        <v>87656.925149999995</v>
      </c>
      <c r="BW120">
        <v>5239.782905</v>
      </c>
    </row>
    <row r="121" spans="1:75" x14ac:dyDescent="0.2">
      <c r="A121">
        <v>19</v>
      </c>
      <c r="B121" t="s">
        <v>187</v>
      </c>
      <c r="C121" t="s">
        <v>188</v>
      </c>
      <c r="D121">
        <v>45798.986290000001</v>
      </c>
      <c r="E121">
        <v>476233.69510000001</v>
      </c>
      <c r="F121">
        <v>1236830.034</v>
      </c>
      <c r="G121">
        <v>328061.0258</v>
      </c>
      <c r="H121">
        <v>1256130.4550000001</v>
      </c>
      <c r="I121">
        <v>89941.114560000002</v>
      </c>
      <c r="J121">
        <v>3317107.827</v>
      </c>
      <c r="K121">
        <v>4469677.6950000003</v>
      </c>
      <c r="L121">
        <v>3918.4051220000001</v>
      </c>
      <c r="M121">
        <v>69572.215460000007</v>
      </c>
      <c r="N121">
        <v>2607020.8250000002</v>
      </c>
      <c r="O121">
        <v>190353.39619999999</v>
      </c>
      <c r="P121">
        <v>531129.37899999996</v>
      </c>
      <c r="Q121">
        <v>88055.289290000001</v>
      </c>
      <c r="R121">
        <v>3284855.892</v>
      </c>
      <c r="S121">
        <v>2032243.4180000001</v>
      </c>
      <c r="T121">
        <v>3597993.3539999998</v>
      </c>
      <c r="U121">
        <v>61266.368450000002</v>
      </c>
      <c r="V121">
        <v>18970.01512</v>
      </c>
      <c r="W121">
        <v>3132081.517</v>
      </c>
      <c r="X121">
        <v>101091.4124</v>
      </c>
      <c r="Y121">
        <v>2225471.8459999999</v>
      </c>
      <c r="Z121">
        <v>5120413.733</v>
      </c>
      <c r="AA121">
        <v>1840963.8370000001</v>
      </c>
      <c r="AB121">
        <v>2071716.432</v>
      </c>
      <c r="AC121">
        <v>242753.05929999999</v>
      </c>
      <c r="AD121">
        <v>136344.7193</v>
      </c>
      <c r="AE121">
        <v>656572.92440000002</v>
      </c>
      <c r="AF121">
        <v>26939.130229999999</v>
      </c>
      <c r="AG121">
        <v>735686.55579999997</v>
      </c>
      <c r="AH121">
        <v>1506316.307</v>
      </c>
      <c r="AI121">
        <v>3224621.0359999998</v>
      </c>
      <c r="AJ121">
        <v>2038758.8640000001</v>
      </c>
      <c r="AK121">
        <v>237392.53700000001</v>
      </c>
      <c r="AL121">
        <v>632144.17090000003</v>
      </c>
      <c r="AM121">
        <v>320685.41580000002</v>
      </c>
      <c r="AN121">
        <v>47502.902650000004</v>
      </c>
      <c r="AO121">
        <v>317013.70289999997</v>
      </c>
      <c r="AP121">
        <v>15418.849039999999</v>
      </c>
      <c r="AQ121">
        <v>4049151.2609999999</v>
      </c>
      <c r="AR121">
        <v>3224610.0440000002</v>
      </c>
      <c r="AS121">
        <v>62537.992409999999</v>
      </c>
      <c r="AT121">
        <v>233196.9829</v>
      </c>
      <c r="AU121">
        <v>629253.57940000005</v>
      </c>
      <c r="AV121">
        <v>193189.16250000001</v>
      </c>
      <c r="AW121">
        <v>187500.44930000001</v>
      </c>
      <c r="AX121">
        <v>266958.90899999999</v>
      </c>
      <c r="AY121">
        <v>30234.913990000001</v>
      </c>
      <c r="AZ121">
        <v>578298.42850000004</v>
      </c>
      <c r="BA121">
        <v>733003.79079999996</v>
      </c>
      <c r="BB121">
        <v>170853.4356</v>
      </c>
      <c r="BC121">
        <v>260920.07459999999</v>
      </c>
      <c r="BD121">
        <v>5120421.4289999995</v>
      </c>
      <c r="BE121">
        <v>28230.253669999998</v>
      </c>
      <c r="BF121">
        <v>105305.8922</v>
      </c>
      <c r="BG121">
        <v>281855.29609999998</v>
      </c>
      <c r="BH121">
        <v>100276.8441</v>
      </c>
      <c r="BI121">
        <v>583932.06359999999</v>
      </c>
      <c r="BJ121">
        <v>8288.6263610000005</v>
      </c>
      <c r="BK121">
        <v>1399790.5160000001</v>
      </c>
      <c r="BL121">
        <v>74102.519249999998</v>
      </c>
      <c r="BM121">
        <v>1322715.0290000001</v>
      </c>
      <c r="BN121">
        <v>217271.65789999999</v>
      </c>
      <c r="BO121">
        <v>113689.2392</v>
      </c>
      <c r="BP121">
        <v>59985.386229999996</v>
      </c>
      <c r="BQ121">
        <v>328080.85769999999</v>
      </c>
      <c r="BR121">
        <v>125164.8164</v>
      </c>
      <c r="BS121">
        <v>1366419.87</v>
      </c>
      <c r="BT121">
        <v>21735.812010000001</v>
      </c>
      <c r="BU121">
        <v>3978376.787</v>
      </c>
      <c r="BV121">
        <v>83394.519360000006</v>
      </c>
      <c r="BW121">
        <v>3121.0571989999999</v>
      </c>
    </row>
    <row r="122" spans="1:75" x14ac:dyDescent="0.2">
      <c r="A122">
        <v>185</v>
      </c>
      <c r="B122" t="s">
        <v>504</v>
      </c>
      <c r="C122" t="s">
        <v>505</v>
      </c>
      <c r="D122">
        <v>609571.53370000003</v>
      </c>
      <c r="E122">
        <v>563358.80370000005</v>
      </c>
      <c r="F122">
        <v>2694430.5729999999</v>
      </c>
      <c r="G122">
        <v>261700.255</v>
      </c>
      <c r="H122">
        <v>1453791.35</v>
      </c>
      <c r="I122">
        <v>1189154.0460000001</v>
      </c>
      <c r="J122">
        <v>558124.96200000006</v>
      </c>
      <c r="K122">
        <v>3132553.3569999998</v>
      </c>
      <c r="L122">
        <v>50903.657200000001</v>
      </c>
      <c r="M122">
        <v>1189040.0589999999</v>
      </c>
      <c r="N122">
        <v>2716739.0890000002</v>
      </c>
      <c r="O122">
        <v>122529.3331</v>
      </c>
      <c r="P122">
        <v>516109.50650000002</v>
      </c>
      <c r="Q122">
        <v>124803.5952</v>
      </c>
      <c r="R122">
        <v>2061856.5919999999</v>
      </c>
      <c r="S122">
        <v>999034.38749999995</v>
      </c>
      <c r="T122">
        <v>1727443.1850000001</v>
      </c>
      <c r="U122">
        <v>57738.38751</v>
      </c>
      <c r="V122">
        <v>250443.77849999999</v>
      </c>
      <c r="W122">
        <v>1471134.8089999999</v>
      </c>
      <c r="X122">
        <v>7383.6390860000001</v>
      </c>
      <c r="Y122">
        <v>1317999.456</v>
      </c>
      <c r="Z122">
        <v>5755805.6359999999</v>
      </c>
      <c r="AA122">
        <v>8099496.9380000001</v>
      </c>
      <c r="AB122">
        <v>2969434.4440000001</v>
      </c>
      <c r="AC122">
        <v>198459.86300000001</v>
      </c>
      <c r="AD122">
        <v>116690.56540000001</v>
      </c>
      <c r="AE122">
        <v>1261758.04</v>
      </c>
      <c r="AF122">
        <v>44763.43937</v>
      </c>
      <c r="AG122">
        <v>2414765.8029999998</v>
      </c>
      <c r="AH122">
        <v>173106.02239999999</v>
      </c>
      <c r="AI122">
        <v>1500829.3689999999</v>
      </c>
      <c r="AJ122">
        <v>2478706.0060000001</v>
      </c>
      <c r="AK122">
        <v>56909.676529999997</v>
      </c>
      <c r="AL122">
        <v>287705.11969999998</v>
      </c>
      <c r="AM122">
        <v>136032.44649999999</v>
      </c>
      <c r="AN122">
        <v>39941.944439999999</v>
      </c>
      <c r="AO122">
        <v>417966.65919999999</v>
      </c>
      <c r="AP122">
        <v>11767.00994</v>
      </c>
      <c r="AQ122">
        <v>3067101.7119999998</v>
      </c>
      <c r="AR122">
        <v>1500826.72</v>
      </c>
      <c r="AS122">
        <v>69175.504700000005</v>
      </c>
      <c r="AT122">
        <v>256249.8174</v>
      </c>
      <c r="AU122">
        <v>646585.43859999999</v>
      </c>
      <c r="AV122">
        <v>1673019.3149999999</v>
      </c>
      <c r="AW122">
        <v>11050.990680000001</v>
      </c>
      <c r="AX122">
        <v>494877.80330000003</v>
      </c>
      <c r="AY122">
        <v>10537.61292</v>
      </c>
      <c r="AZ122">
        <v>1013742.835</v>
      </c>
      <c r="BA122">
        <v>1075728.3700000001</v>
      </c>
      <c r="BB122">
        <v>35869.090250000001</v>
      </c>
      <c r="BC122">
        <v>2988.3265580000002</v>
      </c>
      <c r="BD122">
        <v>5755809.1730000004</v>
      </c>
      <c r="BE122">
        <v>17034.262940000001</v>
      </c>
      <c r="BF122">
        <v>41930.118349999997</v>
      </c>
      <c r="BG122">
        <v>313647.60399999999</v>
      </c>
      <c r="BH122">
        <v>36561.342400000001</v>
      </c>
      <c r="BI122">
        <v>429995.76400000002</v>
      </c>
      <c r="BJ122">
        <v>74031.580170000001</v>
      </c>
      <c r="BK122">
        <v>2210758.2280000001</v>
      </c>
      <c r="BL122">
        <v>69796.929180000006</v>
      </c>
      <c r="BM122">
        <v>1041350.299</v>
      </c>
      <c r="BN122">
        <v>982159.22609999997</v>
      </c>
      <c r="BO122">
        <v>151746.1539</v>
      </c>
      <c r="BP122">
        <v>56229.641929999998</v>
      </c>
      <c r="BQ122">
        <v>300379.73759999999</v>
      </c>
      <c r="BR122">
        <v>256503.76560000001</v>
      </c>
      <c r="BS122">
        <v>19358.681140000001</v>
      </c>
      <c r="BT122">
        <v>11090.404500000001</v>
      </c>
      <c r="BU122">
        <v>1778160.53</v>
      </c>
      <c r="BV122">
        <v>368319.94919999997</v>
      </c>
      <c r="BW122">
        <v>98716.486180000007</v>
      </c>
    </row>
    <row r="123" spans="1:75" x14ac:dyDescent="0.2">
      <c r="A123">
        <v>101</v>
      </c>
      <c r="B123" t="s">
        <v>344</v>
      </c>
      <c r="C123" t="s">
        <v>345</v>
      </c>
      <c r="D123">
        <v>147028.89230000001</v>
      </c>
      <c r="E123">
        <v>435856.6</v>
      </c>
      <c r="F123">
        <v>2706071.6460000002</v>
      </c>
      <c r="G123">
        <v>81383.965700000001</v>
      </c>
      <c r="H123">
        <v>1338155.1270000001</v>
      </c>
      <c r="I123">
        <v>381330.94699999999</v>
      </c>
      <c r="J123">
        <v>648450.70460000006</v>
      </c>
      <c r="K123">
        <v>924156.60979999998</v>
      </c>
      <c r="L123">
        <v>10905.525</v>
      </c>
      <c r="M123">
        <v>50144.114950000003</v>
      </c>
      <c r="N123">
        <v>2122798.3029999998</v>
      </c>
      <c r="O123">
        <v>91826.346619999997</v>
      </c>
      <c r="P123">
        <v>565412.33310000005</v>
      </c>
      <c r="Q123">
        <v>268933.89649999997</v>
      </c>
      <c r="R123">
        <v>1147743.67</v>
      </c>
      <c r="S123">
        <v>177260.17910000001</v>
      </c>
      <c r="T123">
        <v>1797172.936</v>
      </c>
      <c r="U123">
        <v>25299.976330000001</v>
      </c>
      <c r="V123">
        <v>549031.71550000005</v>
      </c>
      <c r="W123">
        <v>882413.46510000003</v>
      </c>
      <c r="X123">
        <v>2347.6779769999998</v>
      </c>
      <c r="Y123">
        <v>1904786.92</v>
      </c>
      <c r="Z123">
        <v>3268240.0380000002</v>
      </c>
      <c r="AA123">
        <v>2810.5092530000002</v>
      </c>
      <c r="AB123">
        <v>4992.6389019999997</v>
      </c>
      <c r="AC123">
        <v>79396.079060000004</v>
      </c>
      <c r="AD123">
        <v>89238.64271</v>
      </c>
      <c r="AE123">
        <v>213911.46049999999</v>
      </c>
      <c r="AF123">
        <v>36539.540990000001</v>
      </c>
      <c r="AG123">
        <v>742632.28330000001</v>
      </c>
      <c r="AH123">
        <v>676959.84499999997</v>
      </c>
      <c r="AI123">
        <v>2857539.9139999999</v>
      </c>
      <c r="AJ123">
        <v>974444.84719999996</v>
      </c>
      <c r="AK123">
        <v>101930.611</v>
      </c>
      <c r="AL123">
        <v>191379.33249999999</v>
      </c>
      <c r="AM123">
        <v>84386.929940000002</v>
      </c>
      <c r="AN123">
        <v>77486.157959999997</v>
      </c>
      <c r="AO123">
        <v>132442.7219</v>
      </c>
      <c r="AP123">
        <v>120846.5255</v>
      </c>
      <c r="AQ123">
        <v>1724323.368</v>
      </c>
      <c r="AR123">
        <v>2855191.335</v>
      </c>
      <c r="AS123">
        <v>45629.438909999997</v>
      </c>
      <c r="AT123">
        <v>103693.0125</v>
      </c>
      <c r="AU123">
        <v>169733.17739999999</v>
      </c>
      <c r="AV123">
        <v>445336.61180000001</v>
      </c>
      <c r="AW123">
        <v>55234.473469999997</v>
      </c>
      <c r="AX123">
        <v>61193.975250000003</v>
      </c>
      <c r="AY123">
        <v>10611.42064</v>
      </c>
      <c r="AZ123">
        <v>1039081.28</v>
      </c>
      <c r="BA123">
        <v>845365.95810000005</v>
      </c>
      <c r="BB123">
        <v>72074.639330000005</v>
      </c>
      <c r="BC123">
        <v>33705.654029999998</v>
      </c>
      <c r="BD123">
        <v>3268248.071</v>
      </c>
      <c r="BE123">
        <v>29757.752530000002</v>
      </c>
      <c r="BF123">
        <v>130885.5426</v>
      </c>
      <c r="BG123">
        <v>1090705.46</v>
      </c>
      <c r="BH123">
        <v>37072.291620000004</v>
      </c>
      <c r="BI123">
        <v>193478.41099999999</v>
      </c>
      <c r="BJ123">
        <v>16016.26316</v>
      </c>
      <c r="BK123">
        <v>1057371.9509999999</v>
      </c>
      <c r="BL123">
        <v>17350.417150000001</v>
      </c>
      <c r="BM123">
        <v>478076.73369999998</v>
      </c>
      <c r="BN123">
        <v>193912.26079999999</v>
      </c>
      <c r="BO123">
        <v>116508.97289999999</v>
      </c>
      <c r="BP123">
        <v>45283.818979999996</v>
      </c>
      <c r="BQ123">
        <v>244780.7574</v>
      </c>
      <c r="BR123">
        <v>34294.383450000001</v>
      </c>
      <c r="BS123">
        <v>107009.87729999999</v>
      </c>
      <c r="BT123">
        <v>3571.6741149999998</v>
      </c>
      <c r="BU123">
        <v>2025919.8030000001</v>
      </c>
      <c r="BV123">
        <v>494334.087</v>
      </c>
      <c r="BW123">
        <v>3160.4891940000002</v>
      </c>
    </row>
    <row r="124" spans="1:75" x14ac:dyDescent="0.2">
      <c r="A124">
        <v>90</v>
      </c>
      <c r="B124" t="s">
        <v>323</v>
      </c>
      <c r="C124" t="s">
        <v>324</v>
      </c>
      <c r="D124">
        <v>140309.43090000001</v>
      </c>
      <c r="E124">
        <v>390084.0073</v>
      </c>
      <c r="F124">
        <v>1375285.7050000001</v>
      </c>
      <c r="G124">
        <v>42725.047500000001</v>
      </c>
      <c r="H124">
        <v>996375.1139</v>
      </c>
      <c r="I124">
        <v>1334654.4539999999</v>
      </c>
      <c r="J124">
        <v>230570.6715</v>
      </c>
      <c r="K124">
        <v>1772490.787</v>
      </c>
      <c r="L124">
        <v>21445.778170000001</v>
      </c>
      <c r="M124">
        <v>3027.447275</v>
      </c>
      <c r="N124">
        <v>1510552.88</v>
      </c>
      <c r="O124">
        <v>45397.425750000002</v>
      </c>
      <c r="P124">
        <v>284257.3738</v>
      </c>
      <c r="Q124">
        <v>237788.94649999999</v>
      </c>
      <c r="R124">
        <v>626965.62100000004</v>
      </c>
      <c r="S124">
        <v>153803.56580000001</v>
      </c>
      <c r="T124">
        <v>1677446.8149999999</v>
      </c>
      <c r="U124">
        <v>62533.91835</v>
      </c>
      <c r="V124">
        <v>161049.7592</v>
      </c>
      <c r="W124">
        <v>370375.24560000002</v>
      </c>
      <c r="X124">
        <v>17853.928639999998</v>
      </c>
      <c r="Y124">
        <v>1300230.503</v>
      </c>
      <c r="Z124">
        <v>4417970.2929999996</v>
      </c>
      <c r="AA124">
        <v>76942.398669999995</v>
      </c>
      <c r="AB124">
        <v>53451.209110000003</v>
      </c>
      <c r="AC124">
        <v>25958.83323</v>
      </c>
      <c r="AD124">
        <v>45512.963239999997</v>
      </c>
      <c r="AE124">
        <v>170860.11910000001</v>
      </c>
      <c r="AF124">
        <v>28328.404849999999</v>
      </c>
      <c r="AG124">
        <v>726642.76260000002</v>
      </c>
      <c r="AH124">
        <v>645900.90930000006</v>
      </c>
      <c r="AI124">
        <v>2317347</v>
      </c>
      <c r="AJ124">
        <v>1434474.524</v>
      </c>
      <c r="AK124">
        <v>94276.362699999998</v>
      </c>
      <c r="AL124">
        <v>187010.06789999999</v>
      </c>
      <c r="AM124">
        <v>35179.079870000001</v>
      </c>
      <c r="AN124">
        <v>75079.498819999993</v>
      </c>
      <c r="AO124">
        <v>63434.68262</v>
      </c>
      <c r="AP124">
        <v>63509.187660000003</v>
      </c>
      <c r="AQ124">
        <v>862741.14049999998</v>
      </c>
      <c r="AR124">
        <v>2317343.1910000001</v>
      </c>
      <c r="AS124">
        <v>22440.628089999998</v>
      </c>
      <c r="AT124">
        <v>89949.737250000006</v>
      </c>
      <c r="AU124">
        <v>117174.81050000001</v>
      </c>
      <c r="AV124">
        <v>1411883.007</v>
      </c>
      <c r="AW124">
        <v>35580.645329999999</v>
      </c>
      <c r="AX124">
        <v>83117.445479999995</v>
      </c>
      <c r="AY124">
        <v>14428.277309999999</v>
      </c>
      <c r="AZ124">
        <v>793289.2598</v>
      </c>
      <c r="BA124">
        <v>919690.55859999999</v>
      </c>
      <c r="BB124">
        <v>79437.584709999996</v>
      </c>
      <c r="BC124">
        <v>52237.759769999997</v>
      </c>
      <c r="BD124">
        <v>4417980.1749999998</v>
      </c>
      <c r="BE124">
        <v>24014.36418</v>
      </c>
      <c r="BF124">
        <v>131825.77710000001</v>
      </c>
      <c r="BG124">
        <v>1472923.527</v>
      </c>
      <c r="BH124">
        <v>15663.05358</v>
      </c>
      <c r="BI124">
        <v>138504.69810000001</v>
      </c>
      <c r="BJ124">
        <v>3704.375086</v>
      </c>
      <c r="BK124">
        <v>1238056.0060000001</v>
      </c>
      <c r="BL124">
        <v>51171.822740000003</v>
      </c>
      <c r="BM124">
        <v>146127.9614</v>
      </c>
      <c r="BN124">
        <v>234115.78940000001</v>
      </c>
      <c r="BO124">
        <v>59711.833839999999</v>
      </c>
      <c r="BP124">
        <v>20390.245190000001</v>
      </c>
      <c r="BQ124">
        <v>43052.208859999999</v>
      </c>
      <c r="BR124">
        <v>90526.009489999997</v>
      </c>
      <c r="BS124">
        <v>154927.08470000001</v>
      </c>
      <c r="BT124">
        <v>116495.87760000001</v>
      </c>
      <c r="BU124">
        <v>524540.89110000001</v>
      </c>
      <c r="BV124">
        <v>170607.80679999999</v>
      </c>
      <c r="BW124">
        <v>963.29116590000001</v>
      </c>
    </row>
    <row r="125" spans="1:75" x14ac:dyDescent="0.2">
      <c r="A125">
        <v>138</v>
      </c>
      <c r="B125" t="s">
        <v>414</v>
      </c>
      <c r="C125" t="s">
        <v>415</v>
      </c>
      <c r="D125">
        <v>311794.84370000003</v>
      </c>
      <c r="E125">
        <v>638935.88060000003</v>
      </c>
      <c r="F125">
        <v>756106.38639999996</v>
      </c>
      <c r="G125">
        <v>122747.43369999999</v>
      </c>
      <c r="H125">
        <v>1222173.1580000001</v>
      </c>
      <c r="I125">
        <v>421553.26040000003</v>
      </c>
      <c r="J125">
        <v>123464.7696</v>
      </c>
      <c r="K125">
        <v>1172408.8729999999</v>
      </c>
      <c r="L125">
        <v>63955.914149999997</v>
      </c>
      <c r="M125">
        <v>12714.847750000001</v>
      </c>
      <c r="N125">
        <v>2783297.6340000001</v>
      </c>
      <c r="O125">
        <v>167871.7341</v>
      </c>
      <c r="P125">
        <v>680220.86380000005</v>
      </c>
      <c r="Q125">
        <v>214819.62100000001</v>
      </c>
      <c r="R125">
        <v>1686724.5249999999</v>
      </c>
      <c r="S125">
        <v>11601.274369999999</v>
      </c>
      <c r="T125">
        <v>3896575.2760000001</v>
      </c>
      <c r="U125">
        <v>101836.10769999999</v>
      </c>
      <c r="V125">
        <v>347290.3933</v>
      </c>
      <c r="W125">
        <v>234474.64540000001</v>
      </c>
      <c r="X125">
        <v>49863.104209999998</v>
      </c>
      <c r="Y125">
        <v>681818.4608</v>
      </c>
      <c r="Z125">
        <v>4590040.1900000004</v>
      </c>
      <c r="AA125">
        <v>8480.2714099999994</v>
      </c>
      <c r="AB125">
        <v>8595.3663319999996</v>
      </c>
      <c r="AC125">
        <v>92141.185219999999</v>
      </c>
      <c r="AD125">
        <v>132910.5019</v>
      </c>
      <c r="AE125">
        <v>415775.4057</v>
      </c>
      <c r="AF125">
        <v>24533.684300000001</v>
      </c>
      <c r="AG125">
        <v>1512586.4550000001</v>
      </c>
      <c r="AH125">
        <v>354934.95770000003</v>
      </c>
      <c r="AI125">
        <v>1586102.804</v>
      </c>
      <c r="AJ125">
        <v>1940219.523</v>
      </c>
      <c r="AK125">
        <v>150023.19680000001</v>
      </c>
      <c r="AL125">
        <v>293300.41859999998</v>
      </c>
      <c r="AM125">
        <v>112951.3796</v>
      </c>
      <c r="AN125">
        <v>134519.93429999999</v>
      </c>
      <c r="AO125">
        <v>10836.729729999999</v>
      </c>
      <c r="AP125">
        <v>296996.20449999999</v>
      </c>
      <c r="AQ125">
        <v>2879286.04</v>
      </c>
      <c r="AR125">
        <v>1586100.4820000001</v>
      </c>
      <c r="AS125">
        <v>114839.7175</v>
      </c>
      <c r="AT125">
        <v>256534.5705</v>
      </c>
      <c r="AU125">
        <v>266634.38</v>
      </c>
      <c r="AV125">
        <v>149286.44930000001</v>
      </c>
      <c r="AW125">
        <v>116355.4023</v>
      </c>
      <c r="AX125">
        <v>81403.522649999999</v>
      </c>
      <c r="AY125">
        <v>39186.496930000001</v>
      </c>
      <c r="AZ125">
        <v>922303.56090000004</v>
      </c>
      <c r="BA125">
        <v>1228185.547</v>
      </c>
      <c r="BB125">
        <v>159106.17249999999</v>
      </c>
      <c r="BC125">
        <v>184023.98430000001</v>
      </c>
      <c r="BD125">
        <v>4590045.2819999997</v>
      </c>
      <c r="BE125">
        <v>30284.16577</v>
      </c>
      <c r="BF125">
        <v>284308.12319999997</v>
      </c>
      <c r="BG125">
        <v>1218769.0419999999</v>
      </c>
      <c r="BH125">
        <v>48952.146789999999</v>
      </c>
      <c r="BI125">
        <v>429235.02769999998</v>
      </c>
      <c r="BJ125">
        <v>6914.2079659999999</v>
      </c>
      <c r="BK125">
        <v>1976862.14</v>
      </c>
      <c r="BL125">
        <v>327083.71189999999</v>
      </c>
      <c r="BM125">
        <v>74072.707859999995</v>
      </c>
      <c r="BN125">
        <v>191020.48009999999</v>
      </c>
      <c r="BO125">
        <v>206420.86919999999</v>
      </c>
      <c r="BP125">
        <v>76039.297070000001</v>
      </c>
      <c r="BQ125">
        <v>259330.35140000001</v>
      </c>
      <c r="BR125">
        <v>31180.597689999999</v>
      </c>
      <c r="BS125">
        <v>104065.48420000001</v>
      </c>
      <c r="BT125">
        <v>22572.28744</v>
      </c>
      <c r="BU125">
        <v>1839514.898</v>
      </c>
      <c r="BV125">
        <v>401253.69510000001</v>
      </c>
      <c r="BW125">
        <v>34663.991090000003</v>
      </c>
    </row>
    <row r="126" spans="1:75" x14ac:dyDescent="0.2">
      <c r="A126">
        <v>43</v>
      </c>
      <c r="B126" t="s">
        <v>233</v>
      </c>
      <c r="C126" t="s">
        <v>234</v>
      </c>
      <c r="D126">
        <v>116680.3028</v>
      </c>
      <c r="E126">
        <v>534775.56779999996</v>
      </c>
      <c r="F126">
        <v>3257703.446</v>
      </c>
      <c r="G126">
        <v>61440.22496</v>
      </c>
      <c r="H126">
        <v>1176535.8959999999</v>
      </c>
      <c r="I126">
        <v>675962.94299999997</v>
      </c>
      <c r="J126">
        <v>383338.57020000002</v>
      </c>
      <c r="K126">
        <v>1640164.5989999999</v>
      </c>
      <c r="L126">
        <v>16197.27773</v>
      </c>
      <c r="M126">
        <v>81959.297000000006</v>
      </c>
      <c r="N126">
        <v>1725113.2279999999</v>
      </c>
      <c r="O126">
        <v>48900.9395</v>
      </c>
      <c r="P126">
        <v>547263.61140000005</v>
      </c>
      <c r="Q126">
        <v>134458.09650000001</v>
      </c>
      <c r="R126">
        <v>737042.55830000003</v>
      </c>
      <c r="S126">
        <v>468901.8602</v>
      </c>
      <c r="T126">
        <v>1521620.926</v>
      </c>
      <c r="U126">
        <v>27339.02102</v>
      </c>
      <c r="V126">
        <v>45542.182829999998</v>
      </c>
      <c r="W126">
        <v>228697.49110000001</v>
      </c>
      <c r="X126">
        <v>2857.4077400000001</v>
      </c>
      <c r="Y126">
        <v>1811905.1040000001</v>
      </c>
      <c r="Z126">
        <v>3214967.8369999998</v>
      </c>
      <c r="AA126">
        <v>16005.87004</v>
      </c>
      <c r="AB126">
        <v>16179.609049999999</v>
      </c>
      <c r="AC126">
        <v>55298.400820000003</v>
      </c>
      <c r="AD126">
        <v>71796.040470000007</v>
      </c>
      <c r="AE126">
        <v>133423.71909999999</v>
      </c>
      <c r="AF126">
        <v>20461.245360000001</v>
      </c>
      <c r="AG126">
        <v>500018.79149999999</v>
      </c>
      <c r="AH126">
        <v>1481641.702</v>
      </c>
      <c r="AI126">
        <v>2600343.9750000001</v>
      </c>
      <c r="AJ126">
        <v>843268.40630000003</v>
      </c>
      <c r="AK126">
        <v>68696.347219999996</v>
      </c>
      <c r="AL126">
        <v>182315.60560000001</v>
      </c>
      <c r="AM126">
        <v>53707.721700000002</v>
      </c>
      <c r="AN126">
        <v>47221.481310000003</v>
      </c>
      <c r="AO126">
        <v>122110.7325</v>
      </c>
      <c r="AP126">
        <v>24739.19843</v>
      </c>
      <c r="AQ126">
        <v>1094536.8489999999</v>
      </c>
      <c r="AR126">
        <v>2600334.8369999998</v>
      </c>
      <c r="AS126">
        <v>25639.455310000001</v>
      </c>
      <c r="AT126">
        <v>84125.518639999995</v>
      </c>
      <c r="AU126">
        <v>158685.5159</v>
      </c>
      <c r="AV126">
        <v>936833.28170000005</v>
      </c>
      <c r="AW126">
        <v>29280.886289999999</v>
      </c>
      <c r="AX126">
        <v>71527.045100000003</v>
      </c>
      <c r="AY126">
        <v>12860.88567</v>
      </c>
      <c r="AZ126">
        <v>553934.36479999998</v>
      </c>
      <c r="BA126">
        <v>823465.42720000003</v>
      </c>
      <c r="BB126">
        <v>73971.626430000004</v>
      </c>
      <c r="BC126">
        <v>25016.231660000001</v>
      </c>
      <c r="BD126">
        <v>3214973.13</v>
      </c>
      <c r="BE126">
        <v>12791.68741</v>
      </c>
      <c r="BF126">
        <v>48896.394979999997</v>
      </c>
      <c r="BG126">
        <v>1875194.2050000001</v>
      </c>
      <c r="BH126">
        <v>24512.33727</v>
      </c>
      <c r="BI126">
        <v>133628.30799999999</v>
      </c>
      <c r="BJ126">
        <v>21539.454740000001</v>
      </c>
      <c r="BK126">
        <v>735449.41330000001</v>
      </c>
      <c r="BL126">
        <v>46873.787880000003</v>
      </c>
      <c r="BM126">
        <v>668806.86769999994</v>
      </c>
      <c r="BN126">
        <v>418007.92989999999</v>
      </c>
      <c r="BO126">
        <v>93121.798460000005</v>
      </c>
      <c r="BP126">
        <v>38098.632030000001</v>
      </c>
      <c r="BQ126">
        <v>130295.1847</v>
      </c>
      <c r="BR126">
        <v>57454.341260000001</v>
      </c>
      <c r="BS126">
        <v>117587.0631</v>
      </c>
      <c r="BT126">
        <v>4485.773115</v>
      </c>
      <c r="BU126">
        <v>945867.73529999994</v>
      </c>
      <c r="BV126">
        <v>146048.3786</v>
      </c>
      <c r="BW126">
        <v>3180.4731409999999</v>
      </c>
    </row>
    <row r="127" spans="1:75" x14ac:dyDescent="0.2">
      <c r="A127">
        <v>55</v>
      </c>
      <c r="B127" t="s">
        <v>256</v>
      </c>
      <c r="C127" t="s">
        <v>257</v>
      </c>
      <c r="D127">
        <v>203210.99559999999</v>
      </c>
      <c r="E127">
        <v>1588618.3670000001</v>
      </c>
      <c r="F127">
        <v>2271561.16</v>
      </c>
      <c r="G127">
        <v>393437.76429999998</v>
      </c>
      <c r="H127">
        <v>1636520.844</v>
      </c>
      <c r="I127">
        <v>1177640.6939999999</v>
      </c>
      <c r="J127">
        <v>1366615.6440000001</v>
      </c>
      <c r="K127">
        <v>5197615.5590000004</v>
      </c>
      <c r="L127">
        <v>72988.252299999993</v>
      </c>
      <c r="M127">
        <v>58228.212879999999</v>
      </c>
      <c r="N127">
        <v>4483815.7220000001</v>
      </c>
      <c r="O127">
        <v>215961.7249</v>
      </c>
      <c r="P127">
        <v>1815838.814</v>
      </c>
      <c r="Q127">
        <v>147622.91829999999</v>
      </c>
      <c r="R127">
        <v>1742776.2490000001</v>
      </c>
      <c r="S127">
        <v>290484.93890000001</v>
      </c>
      <c r="T127">
        <v>4408759.1579999998</v>
      </c>
      <c r="U127">
        <v>198894.51519999999</v>
      </c>
      <c r="V127">
        <v>20394.594870000001</v>
      </c>
      <c r="W127">
        <v>1306479.7350000001</v>
      </c>
      <c r="X127">
        <v>180767.28260000001</v>
      </c>
      <c r="Y127">
        <v>514345.13990000001</v>
      </c>
      <c r="Z127">
        <v>6204372.5959999999</v>
      </c>
      <c r="AA127">
        <v>6700.3128509999997</v>
      </c>
      <c r="AB127">
        <v>12258.083619999999</v>
      </c>
      <c r="AC127">
        <v>194841.38219999999</v>
      </c>
      <c r="AD127">
        <v>239653.81210000001</v>
      </c>
      <c r="AE127">
        <v>1036805.758</v>
      </c>
      <c r="AF127">
        <v>57912.548820000004</v>
      </c>
      <c r="AG127">
        <v>2289264.7250000001</v>
      </c>
      <c r="AH127">
        <v>729799.47459999996</v>
      </c>
      <c r="AI127">
        <v>1809802.1459999999</v>
      </c>
      <c r="AJ127">
        <v>2468341.1949999998</v>
      </c>
      <c r="AK127">
        <v>403780.05869999999</v>
      </c>
      <c r="AL127">
        <v>246926.36240000001</v>
      </c>
      <c r="AM127">
        <v>151477.77679999999</v>
      </c>
      <c r="AN127">
        <v>149503.22810000001</v>
      </c>
      <c r="AO127">
        <v>127807.4084</v>
      </c>
      <c r="AP127">
        <v>321434.44870000001</v>
      </c>
      <c r="AQ127">
        <v>5943259.5489999996</v>
      </c>
      <c r="AR127">
        <v>1809795.4790000001</v>
      </c>
      <c r="AS127">
        <v>343009.78240000003</v>
      </c>
      <c r="AT127">
        <v>405750.16810000001</v>
      </c>
      <c r="AU127">
        <v>450790.73349999997</v>
      </c>
      <c r="AV127">
        <v>242944.34520000001</v>
      </c>
      <c r="AW127">
        <v>238156.89689999999</v>
      </c>
      <c r="AX127">
        <v>448716.59360000002</v>
      </c>
      <c r="AY127">
        <v>57838.405100000004</v>
      </c>
      <c r="AZ127">
        <v>591266.64939999999</v>
      </c>
      <c r="BA127">
        <v>1982963.8759999999</v>
      </c>
      <c r="BB127">
        <v>184242.98069999999</v>
      </c>
      <c r="BC127">
        <v>457002.33919999999</v>
      </c>
      <c r="BD127">
        <v>6204750.3959999997</v>
      </c>
      <c r="BE127">
        <v>26115.695179999999</v>
      </c>
      <c r="BF127">
        <v>5142.6603859999996</v>
      </c>
      <c r="BG127">
        <v>2132826.091</v>
      </c>
      <c r="BH127">
        <v>194494.1857</v>
      </c>
      <c r="BI127">
        <v>1062211.5819999999</v>
      </c>
      <c r="BJ127">
        <v>24766.529310000002</v>
      </c>
      <c r="BK127">
        <v>3713006.8960000002</v>
      </c>
      <c r="BL127">
        <v>451597.61609999998</v>
      </c>
      <c r="BM127">
        <v>170704.75159999999</v>
      </c>
      <c r="BN127">
        <v>865918.32649999997</v>
      </c>
      <c r="BO127">
        <v>283212.71629999997</v>
      </c>
      <c r="BP127">
        <v>61934.743560000003</v>
      </c>
      <c r="BQ127">
        <v>742969.5466</v>
      </c>
      <c r="BR127">
        <v>189678.80809999999</v>
      </c>
      <c r="BS127">
        <v>243131.08600000001</v>
      </c>
      <c r="BT127">
        <v>40602.298499999997</v>
      </c>
      <c r="BU127">
        <v>3146202.9730000002</v>
      </c>
      <c r="BV127">
        <v>62277.49181</v>
      </c>
      <c r="BW127">
        <v>509417.9325</v>
      </c>
    </row>
    <row r="128" spans="1:75" x14ac:dyDescent="0.2">
      <c r="A128">
        <v>253</v>
      </c>
      <c r="B128" t="s">
        <v>634</v>
      </c>
      <c r="C128" t="s">
        <v>635</v>
      </c>
      <c r="D128">
        <v>447861.0698</v>
      </c>
      <c r="E128">
        <v>566692.05489999999</v>
      </c>
      <c r="F128">
        <v>2477070.7919999999</v>
      </c>
      <c r="G128">
        <v>138663.2525</v>
      </c>
      <c r="H128">
        <v>1365577.7990000001</v>
      </c>
      <c r="I128">
        <v>909578.96259999997</v>
      </c>
      <c r="J128">
        <v>451914.48719999997</v>
      </c>
      <c r="K128">
        <v>3511174.4909999999</v>
      </c>
      <c r="L128">
        <v>15594.99303</v>
      </c>
      <c r="M128">
        <v>16424.65999</v>
      </c>
      <c r="N128">
        <v>2657426.719</v>
      </c>
      <c r="O128">
        <v>74678.520050000006</v>
      </c>
      <c r="P128">
        <v>1107217.9739999999</v>
      </c>
      <c r="Q128">
        <v>302926.59049999999</v>
      </c>
      <c r="R128">
        <v>1589848.7390000001</v>
      </c>
      <c r="S128">
        <v>779737.31539999996</v>
      </c>
      <c r="T128">
        <v>3479803.608</v>
      </c>
      <c r="U128">
        <v>143878.54139999999</v>
      </c>
      <c r="V128">
        <v>54300.94124</v>
      </c>
      <c r="W128">
        <v>1663989.6310000001</v>
      </c>
      <c r="X128">
        <v>107185.6232</v>
      </c>
      <c r="Y128">
        <v>3773215.679</v>
      </c>
      <c r="Z128">
        <v>6784216.5089999996</v>
      </c>
      <c r="AA128">
        <v>10297.117120000001</v>
      </c>
      <c r="AB128">
        <v>19358.399460000001</v>
      </c>
      <c r="AC128">
        <v>103947.7104</v>
      </c>
      <c r="AD128">
        <v>116866.87940000001</v>
      </c>
      <c r="AE128">
        <v>460803.13890000002</v>
      </c>
      <c r="AF128">
        <v>13190.413920000001</v>
      </c>
      <c r="AG128">
        <v>1640545.2420000001</v>
      </c>
      <c r="AH128">
        <v>760545.23329999996</v>
      </c>
      <c r="AI128">
        <v>3132500.16</v>
      </c>
      <c r="AJ128">
        <v>2118141.2629999998</v>
      </c>
      <c r="AK128">
        <v>157865.54060000001</v>
      </c>
      <c r="AL128">
        <v>232341.96919999999</v>
      </c>
      <c r="AM128">
        <v>129125.447</v>
      </c>
      <c r="AN128">
        <v>104474.8924</v>
      </c>
      <c r="AO128">
        <v>19450.222119999999</v>
      </c>
      <c r="AP128">
        <v>185184.29180000001</v>
      </c>
      <c r="AQ128">
        <v>2806989.5929999999</v>
      </c>
      <c r="AR128">
        <v>3129557.673</v>
      </c>
      <c r="AS128">
        <v>159941.33799999999</v>
      </c>
      <c r="AT128">
        <v>209210.2341</v>
      </c>
      <c r="AU128">
        <v>222111.02929999999</v>
      </c>
      <c r="AV128">
        <v>653837.2622</v>
      </c>
      <c r="AW128">
        <v>72103.509900000005</v>
      </c>
      <c r="AX128">
        <v>95494.277449999994</v>
      </c>
      <c r="AY128">
        <v>70189.413780000003</v>
      </c>
      <c r="AZ128">
        <v>334242.13660000003</v>
      </c>
      <c r="BA128">
        <v>1834712.0260000001</v>
      </c>
      <c r="BB128">
        <v>187623.9841</v>
      </c>
      <c r="BC128">
        <v>132231.37909999999</v>
      </c>
      <c r="BD128">
        <v>6784308.3799999999</v>
      </c>
      <c r="BE128">
        <v>24643.55445</v>
      </c>
      <c r="BF128">
        <v>10526.77498</v>
      </c>
      <c r="BG128">
        <v>1855905.7790000001</v>
      </c>
      <c r="BH128">
        <v>58630.272440000001</v>
      </c>
      <c r="BI128">
        <v>243585.8205</v>
      </c>
      <c r="BJ128">
        <v>11905.13112</v>
      </c>
      <c r="BK128">
        <v>2927361.193</v>
      </c>
      <c r="BL128">
        <v>81724.438840000003</v>
      </c>
      <c r="BM128">
        <v>703446.42079999996</v>
      </c>
      <c r="BN128">
        <v>262918.50510000001</v>
      </c>
      <c r="BO128">
        <v>218540.9376</v>
      </c>
      <c r="BP128">
        <v>32621.109970000001</v>
      </c>
      <c r="BQ128">
        <v>179530.43280000001</v>
      </c>
      <c r="BR128">
        <v>95142.810440000001</v>
      </c>
      <c r="BS128">
        <v>91763.492610000001</v>
      </c>
      <c r="BT128">
        <v>24400.246029999998</v>
      </c>
      <c r="BU128">
        <v>1782149.764</v>
      </c>
      <c r="BV128">
        <v>934136.5551</v>
      </c>
      <c r="BW128">
        <v>1596581.936</v>
      </c>
    </row>
    <row r="129" spans="1:75" x14ac:dyDescent="0.2">
      <c r="A129">
        <v>100</v>
      </c>
      <c r="B129" t="s">
        <v>342</v>
      </c>
      <c r="C129" t="s">
        <v>343</v>
      </c>
      <c r="D129">
        <v>625804.46580000001</v>
      </c>
      <c r="E129">
        <v>640668.02300000004</v>
      </c>
      <c r="F129">
        <v>55369.90857</v>
      </c>
      <c r="G129">
        <v>153745.95559999999</v>
      </c>
      <c r="H129">
        <v>1425131.0649999999</v>
      </c>
      <c r="I129">
        <v>1949163.9380000001</v>
      </c>
      <c r="J129">
        <v>190320.66800000001</v>
      </c>
      <c r="K129">
        <v>3862404.7629999998</v>
      </c>
      <c r="L129">
        <v>30759.544839999999</v>
      </c>
      <c r="M129">
        <v>275589.9791</v>
      </c>
      <c r="N129">
        <v>2558383.0150000001</v>
      </c>
      <c r="O129">
        <v>96107.158339999994</v>
      </c>
      <c r="P129">
        <v>818121.8787</v>
      </c>
      <c r="Q129">
        <v>118433.923</v>
      </c>
      <c r="R129">
        <v>1715628.7890000001</v>
      </c>
      <c r="S129">
        <v>25367.395560000001</v>
      </c>
      <c r="T129">
        <v>4583666.2439999999</v>
      </c>
      <c r="U129">
        <v>314459.59600000002</v>
      </c>
      <c r="V129">
        <v>170868.1765</v>
      </c>
      <c r="W129">
        <v>1989920.666</v>
      </c>
      <c r="X129">
        <v>9012.9889120000007</v>
      </c>
      <c r="Y129">
        <v>20481.570510000001</v>
      </c>
      <c r="Z129">
        <v>6503221.0159999998</v>
      </c>
      <c r="AA129">
        <v>8865.9936479999997</v>
      </c>
      <c r="AB129">
        <v>11002.56422</v>
      </c>
      <c r="AC129">
        <v>202846.79130000001</v>
      </c>
      <c r="AD129">
        <v>127271.14840000001</v>
      </c>
      <c r="AE129">
        <v>554298.402</v>
      </c>
      <c r="AF129">
        <v>38781.012970000003</v>
      </c>
      <c r="AG129">
        <v>2634594.841</v>
      </c>
      <c r="AH129">
        <v>664629.96730000002</v>
      </c>
      <c r="AI129">
        <v>72627.035820000005</v>
      </c>
      <c r="AJ129">
        <v>414019.48739999998</v>
      </c>
      <c r="AK129">
        <v>146327.83040000001</v>
      </c>
      <c r="AL129">
        <v>162610.2732</v>
      </c>
      <c r="AM129">
        <v>103233.42600000001</v>
      </c>
      <c r="AN129">
        <v>63424.579469999997</v>
      </c>
      <c r="AO129">
        <v>295745.28169999999</v>
      </c>
      <c r="AP129">
        <v>286426.64689999999</v>
      </c>
      <c r="AQ129">
        <v>2483029.9210000001</v>
      </c>
      <c r="AR129">
        <v>72626.89731</v>
      </c>
      <c r="AS129">
        <v>86347.051829999997</v>
      </c>
      <c r="AT129">
        <v>372633.67139999999</v>
      </c>
      <c r="AU129">
        <v>301283.20280000003</v>
      </c>
      <c r="AV129">
        <v>1837810.409</v>
      </c>
      <c r="AW129">
        <v>155503.78750000001</v>
      </c>
      <c r="AX129">
        <v>59343.63207</v>
      </c>
      <c r="AY129">
        <v>64660.220979999998</v>
      </c>
      <c r="AZ129">
        <v>795713.09909999999</v>
      </c>
      <c r="BA129">
        <v>2194070.736</v>
      </c>
      <c r="BB129">
        <v>200786.05619999999</v>
      </c>
      <c r="BC129">
        <v>125122.92200000001</v>
      </c>
      <c r="BD129">
        <v>6503226.1849999996</v>
      </c>
      <c r="BE129">
        <v>16521.50736</v>
      </c>
      <c r="BF129">
        <v>385900.82490000001</v>
      </c>
      <c r="BG129">
        <v>72121.924960000004</v>
      </c>
      <c r="BH129">
        <v>49829.037369999998</v>
      </c>
      <c r="BI129">
        <v>490706.46059999999</v>
      </c>
      <c r="BJ129">
        <v>55615.878570000001</v>
      </c>
      <c r="BK129">
        <v>2081878.781</v>
      </c>
      <c r="BL129">
        <v>125211.414</v>
      </c>
      <c r="BM129">
        <v>136481.242</v>
      </c>
      <c r="BN129">
        <v>13766.89435</v>
      </c>
      <c r="BO129">
        <v>251992.592</v>
      </c>
      <c r="BP129">
        <v>67724.577080000003</v>
      </c>
      <c r="BQ129">
        <v>110886.2828</v>
      </c>
      <c r="BR129">
        <v>107088.7518</v>
      </c>
      <c r="BS129">
        <v>107887.3702</v>
      </c>
      <c r="BT129">
        <v>3211.9416200000001</v>
      </c>
      <c r="BU129">
        <v>1973108.2960000001</v>
      </c>
      <c r="BV129">
        <v>1276526.3589999999</v>
      </c>
      <c r="BW129">
        <v>1639.8947639999999</v>
      </c>
    </row>
    <row r="130" spans="1:75" x14ac:dyDescent="0.2">
      <c r="A130">
        <v>103</v>
      </c>
      <c r="B130" t="s">
        <v>348</v>
      </c>
      <c r="C130" t="s">
        <v>349</v>
      </c>
      <c r="D130">
        <v>974021.94850000006</v>
      </c>
      <c r="E130">
        <v>343203.13559999998</v>
      </c>
      <c r="F130">
        <v>901960.57319999998</v>
      </c>
      <c r="G130">
        <v>157149.3486</v>
      </c>
      <c r="H130">
        <v>962817.09259999997</v>
      </c>
      <c r="I130">
        <v>1823394.0279999999</v>
      </c>
      <c r="J130">
        <v>2169692.0559999999</v>
      </c>
      <c r="K130">
        <v>1727299.6359999999</v>
      </c>
      <c r="L130">
        <v>139844.64120000001</v>
      </c>
      <c r="M130">
        <v>17877.519840000001</v>
      </c>
      <c r="N130">
        <v>2547523.659</v>
      </c>
      <c r="O130">
        <v>208896.59640000001</v>
      </c>
      <c r="P130">
        <v>970285.63540000003</v>
      </c>
      <c r="Q130">
        <v>788190.42989999999</v>
      </c>
      <c r="R130">
        <v>2301579.9730000002</v>
      </c>
      <c r="S130">
        <v>13028.456759999999</v>
      </c>
      <c r="T130">
        <v>2147030.0610000002</v>
      </c>
      <c r="U130">
        <v>91372.297160000002</v>
      </c>
      <c r="V130">
        <v>1551999.669</v>
      </c>
      <c r="W130">
        <v>779518.74769999995</v>
      </c>
      <c r="X130">
        <v>55825.335529999997</v>
      </c>
      <c r="Y130">
        <v>391811.61949999997</v>
      </c>
      <c r="Z130">
        <v>5642454.898</v>
      </c>
      <c r="AA130">
        <v>3413.1751020000002</v>
      </c>
      <c r="AB130">
        <v>4660.7611079999997</v>
      </c>
      <c r="AC130">
        <v>52381.567499999997</v>
      </c>
      <c r="AD130">
        <v>223656.1735</v>
      </c>
      <c r="AE130">
        <v>655423.10069999995</v>
      </c>
      <c r="AF130">
        <v>49665.15367</v>
      </c>
      <c r="AG130">
        <v>1886878.226</v>
      </c>
      <c r="AH130">
        <v>314588.56650000002</v>
      </c>
      <c r="AI130">
        <v>1562206.7579999999</v>
      </c>
      <c r="AJ130">
        <v>1528848.2919999999</v>
      </c>
      <c r="AK130">
        <v>289533.9265</v>
      </c>
      <c r="AL130">
        <v>271810.18199999997</v>
      </c>
      <c r="AM130">
        <v>135755.29870000001</v>
      </c>
      <c r="AN130">
        <v>135078.10980000001</v>
      </c>
      <c r="AO130">
        <v>12761.766820000001</v>
      </c>
      <c r="AP130">
        <v>549149.30500000005</v>
      </c>
      <c r="AQ130">
        <v>3477138.0529999998</v>
      </c>
      <c r="AR130">
        <v>1562206.0260000001</v>
      </c>
      <c r="AS130">
        <v>138708.49679999999</v>
      </c>
      <c r="AT130">
        <v>299556.00390000001</v>
      </c>
      <c r="AU130">
        <v>385997.37459999998</v>
      </c>
      <c r="AV130">
        <v>1636629.2250000001</v>
      </c>
      <c r="AW130">
        <v>159800.15590000001</v>
      </c>
      <c r="AX130">
        <v>105756.2458</v>
      </c>
      <c r="AY130">
        <v>24505.497950000001</v>
      </c>
      <c r="AZ130">
        <v>1260660.4779999999</v>
      </c>
      <c r="BA130">
        <v>437337.88709999999</v>
      </c>
      <c r="BB130">
        <v>99466.175579999996</v>
      </c>
      <c r="BC130">
        <v>339030.2904</v>
      </c>
      <c r="BD130">
        <v>5642786.7920000004</v>
      </c>
      <c r="BE130">
        <v>40607.638939999997</v>
      </c>
      <c r="BF130">
        <v>25051.052640000002</v>
      </c>
      <c r="BG130">
        <v>853200.23719999997</v>
      </c>
      <c r="BH130">
        <v>40547.607450000003</v>
      </c>
      <c r="BI130">
        <v>522454.29029999999</v>
      </c>
      <c r="BJ130">
        <v>10655.062110000001</v>
      </c>
      <c r="BK130">
        <v>3450376.9449999998</v>
      </c>
      <c r="BL130">
        <v>272974.70409999997</v>
      </c>
      <c r="BM130">
        <v>60146.963680000001</v>
      </c>
      <c r="BN130">
        <v>125767.0539</v>
      </c>
      <c r="BO130">
        <v>263945.76049999997</v>
      </c>
      <c r="BP130">
        <v>112248.6792</v>
      </c>
      <c r="BQ130">
        <v>263535.67389999999</v>
      </c>
      <c r="BR130">
        <v>33404.865610000001</v>
      </c>
      <c r="BS130">
        <v>676021.3199</v>
      </c>
      <c r="BT130">
        <v>52466.580070000004</v>
      </c>
      <c r="BU130">
        <v>1622860.5209999999</v>
      </c>
      <c r="BV130">
        <v>144458.89980000001</v>
      </c>
      <c r="BW130">
        <v>1562.8086029999999</v>
      </c>
    </row>
    <row r="131" spans="1:75" x14ac:dyDescent="0.2">
      <c r="A131">
        <v>193</v>
      </c>
      <c r="B131" t="s">
        <v>519</v>
      </c>
      <c r="C131" t="s">
        <v>520</v>
      </c>
      <c r="D131">
        <v>263424.74939999997</v>
      </c>
      <c r="E131">
        <v>564670.73270000005</v>
      </c>
      <c r="F131">
        <v>2819585.0159999998</v>
      </c>
      <c r="G131">
        <v>117206.7567</v>
      </c>
      <c r="H131">
        <v>1446129.898</v>
      </c>
      <c r="I131">
        <v>1531318.6869999999</v>
      </c>
      <c r="J131">
        <v>2571965.352</v>
      </c>
      <c r="K131">
        <v>2145452.9649999999</v>
      </c>
      <c r="L131">
        <v>33201.532529999997</v>
      </c>
      <c r="M131">
        <v>12691.88197</v>
      </c>
      <c r="N131">
        <v>2133424.6189999999</v>
      </c>
      <c r="O131">
        <v>112421.3021</v>
      </c>
      <c r="P131">
        <v>747858.45120000001</v>
      </c>
      <c r="Q131">
        <v>254446.39600000001</v>
      </c>
      <c r="R131">
        <v>1822329.763</v>
      </c>
      <c r="S131">
        <v>70996.749720000007</v>
      </c>
      <c r="T131">
        <v>3069408.2420000001</v>
      </c>
      <c r="U131">
        <v>52823.35845</v>
      </c>
      <c r="V131">
        <v>22004.844550000002</v>
      </c>
      <c r="W131">
        <v>684812.10239999997</v>
      </c>
      <c r="X131">
        <v>42015.37313</v>
      </c>
      <c r="Y131">
        <v>796485.49069999997</v>
      </c>
      <c r="Z131">
        <v>5188555.3660000004</v>
      </c>
      <c r="AA131">
        <v>7439.2729099999997</v>
      </c>
      <c r="AB131">
        <v>11074.154689999999</v>
      </c>
      <c r="AC131">
        <v>92306.387959999993</v>
      </c>
      <c r="AD131">
        <v>142037.5546</v>
      </c>
      <c r="AE131">
        <v>410820.7438</v>
      </c>
      <c r="AF131">
        <v>24849.367160000002</v>
      </c>
      <c r="AG131">
        <v>1162632.7819999999</v>
      </c>
      <c r="AH131">
        <v>248854.57430000001</v>
      </c>
      <c r="AI131">
        <v>1698975.9169999999</v>
      </c>
      <c r="AJ131">
        <v>975370.40099999995</v>
      </c>
      <c r="AK131">
        <v>159852.6667</v>
      </c>
      <c r="AL131">
        <v>1140865.449</v>
      </c>
      <c r="AM131">
        <v>94440.510020000002</v>
      </c>
      <c r="AN131">
        <v>87283.220870000005</v>
      </c>
      <c r="AO131">
        <v>68605.859639999995</v>
      </c>
      <c r="AP131">
        <v>102484.56690000001</v>
      </c>
      <c r="AQ131">
        <v>2511089.5690000001</v>
      </c>
      <c r="AR131">
        <v>1698973.78</v>
      </c>
      <c r="AS131">
        <v>65230.20708</v>
      </c>
      <c r="AT131">
        <v>216971.29139999999</v>
      </c>
      <c r="AU131">
        <v>298414.31449999998</v>
      </c>
      <c r="AV131">
        <v>1906647.1</v>
      </c>
      <c r="AW131">
        <v>84005.417780000003</v>
      </c>
      <c r="AX131">
        <v>127349.7901</v>
      </c>
      <c r="AY131">
        <v>25606.441640000001</v>
      </c>
      <c r="AZ131">
        <v>1591555.4569999999</v>
      </c>
      <c r="BA131">
        <v>767512.7219</v>
      </c>
      <c r="BB131">
        <v>61164.699390000002</v>
      </c>
      <c r="BC131">
        <v>109409.1979</v>
      </c>
      <c r="BD131">
        <v>5188553.7259999998</v>
      </c>
      <c r="BE131">
        <v>24844.827539999998</v>
      </c>
      <c r="BF131">
        <v>187548.39550000001</v>
      </c>
      <c r="BG131">
        <v>2247233.594</v>
      </c>
      <c r="BH131">
        <v>42909.139130000003</v>
      </c>
      <c r="BI131">
        <v>312474.6336</v>
      </c>
      <c r="BJ131">
        <v>7709.9438010000003</v>
      </c>
      <c r="BK131">
        <v>1307256.402</v>
      </c>
      <c r="BL131">
        <v>108342.0913</v>
      </c>
      <c r="BM131">
        <v>350599.4155</v>
      </c>
      <c r="BN131">
        <v>328992.85729999997</v>
      </c>
      <c r="BO131">
        <v>124747.0907</v>
      </c>
      <c r="BP131">
        <v>45092.726820000003</v>
      </c>
      <c r="BQ131">
        <v>193646.12299999999</v>
      </c>
      <c r="BR131">
        <v>101450.9455</v>
      </c>
      <c r="BS131">
        <v>894780.43539999996</v>
      </c>
      <c r="BT131">
        <v>13243.78621</v>
      </c>
      <c r="BU131">
        <v>2198933.9810000001</v>
      </c>
      <c r="BV131">
        <v>151968.9895</v>
      </c>
      <c r="BW131">
        <v>1065.2854689999999</v>
      </c>
    </row>
    <row r="132" spans="1:75" x14ac:dyDescent="0.2">
      <c r="A132">
        <v>140</v>
      </c>
      <c r="B132" t="s">
        <v>418</v>
      </c>
      <c r="C132" t="s">
        <v>419</v>
      </c>
      <c r="D132">
        <v>236053.98120000001</v>
      </c>
      <c r="E132">
        <v>662053.4375</v>
      </c>
      <c r="F132">
        <v>1353710.2350000001</v>
      </c>
      <c r="G132">
        <v>5651.3734780000004</v>
      </c>
      <c r="H132">
        <v>1397634.0360000001</v>
      </c>
      <c r="I132">
        <v>176713.27739999999</v>
      </c>
      <c r="J132">
        <v>633681.77080000006</v>
      </c>
      <c r="K132">
        <v>2416145.6710000001</v>
      </c>
      <c r="L132">
        <v>6140.0312690000001</v>
      </c>
      <c r="M132">
        <v>190699.64060000001</v>
      </c>
      <c r="N132">
        <v>2636931.7969999998</v>
      </c>
      <c r="O132">
        <v>103708.8282</v>
      </c>
      <c r="P132">
        <v>734812.60739999998</v>
      </c>
      <c r="Q132">
        <v>178859.68640000001</v>
      </c>
      <c r="R132">
        <v>1580200.405</v>
      </c>
      <c r="S132">
        <v>917345.1483</v>
      </c>
      <c r="T132">
        <v>3502695.8450000002</v>
      </c>
      <c r="U132">
        <v>66113.932910000003</v>
      </c>
      <c r="V132">
        <v>50836.687890000001</v>
      </c>
      <c r="W132">
        <v>682256.40040000004</v>
      </c>
      <c r="X132">
        <v>8086.8526240000001</v>
      </c>
      <c r="Y132">
        <v>1456045.108</v>
      </c>
      <c r="Z132">
        <v>4454255.8660000004</v>
      </c>
      <c r="AA132">
        <v>12534.32634</v>
      </c>
      <c r="AB132">
        <v>11191.59519</v>
      </c>
      <c r="AC132">
        <v>29746.25951</v>
      </c>
      <c r="AD132">
        <v>118398.0477</v>
      </c>
      <c r="AE132">
        <v>371970.17670000001</v>
      </c>
      <c r="AF132">
        <v>36075.585440000003</v>
      </c>
      <c r="AG132">
        <v>1438401.3770000001</v>
      </c>
      <c r="AH132">
        <v>586022.4804</v>
      </c>
      <c r="AI132">
        <v>2483018.355</v>
      </c>
      <c r="AJ132">
        <v>1680541.601</v>
      </c>
      <c r="AK132">
        <v>2226.7518249999998</v>
      </c>
      <c r="AL132">
        <v>301561.87780000002</v>
      </c>
      <c r="AM132">
        <v>91625.379979999998</v>
      </c>
      <c r="AN132">
        <v>101621.4831</v>
      </c>
      <c r="AO132">
        <v>178742.9302</v>
      </c>
      <c r="AP132">
        <v>53208.088210000002</v>
      </c>
      <c r="AQ132">
        <v>2405073</v>
      </c>
      <c r="AR132">
        <v>2483016.2949999999</v>
      </c>
      <c r="AS132">
        <v>80601.717980000001</v>
      </c>
      <c r="AT132">
        <v>174780.76379999999</v>
      </c>
      <c r="AU132">
        <v>240088.88459999999</v>
      </c>
      <c r="AV132">
        <v>798376.67090000003</v>
      </c>
      <c r="AW132">
        <v>57743.069889999999</v>
      </c>
      <c r="AX132">
        <v>167195.0993</v>
      </c>
      <c r="AY132">
        <v>22661.700949999999</v>
      </c>
      <c r="AZ132">
        <v>746812.24690000003</v>
      </c>
      <c r="BA132">
        <v>1912014.4939999999</v>
      </c>
      <c r="BB132">
        <v>154199.55869999999</v>
      </c>
      <c r="BC132">
        <v>63777.757720000001</v>
      </c>
      <c r="BD132">
        <v>4454261.3729999997</v>
      </c>
      <c r="BE132">
        <v>30374.714690000001</v>
      </c>
      <c r="BF132">
        <v>30147.469140000001</v>
      </c>
      <c r="BG132">
        <v>999905.97620000003</v>
      </c>
      <c r="BH132">
        <v>65666.596439999994</v>
      </c>
      <c r="BI132">
        <v>231329.0741</v>
      </c>
      <c r="BJ132">
        <v>43763.555950000002</v>
      </c>
      <c r="BK132">
        <v>1746118.8319999999</v>
      </c>
      <c r="BL132">
        <v>65772.733789999998</v>
      </c>
      <c r="BM132">
        <v>1062064.17</v>
      </c>
      <c r="BN132">
        <v>211136.31330000001</v>
      </c>
      <c r="BO132">
        <v>11277.56517</v>
      </c>
      <c r="BP132">
        <v>26463.85123</v>
      </c>
      <c r="BQ132">
        <v>257185.611</v>
      </c>
      <c r="BR132">
        <v>163751.35200000001</v>
      </c>
      <c r="BS132">
        <v>289139.0638</v>
      </c>
      <c r="BT132">
        <v>9765.9836030000006</v>
      </c>
      <c r="BU132">
        <v>2738443.34</v>
      </c>
      <c r="BV132">
        <v>351260.12329999998</v>
      </c>
      <c r="BW132">
        <v>91511.621859999999</v>
      </c>
    </row>
    <row r="133" spans="1:75" x14ac:dyDescent="0.2">
      <c r="A133">
        <v>133</v>
      </c>
      <c r="B133" t="s">
        <v>405</v>
      </c>
      <c r="C133" t="s">
        <v>406</v>
      </c>
      <c r="D133">
        <v>178819.37280000001</v>
      </c>
      <c r="E133">
        <v>401988.05109999998</v>
      </c>
      <c r="F133">
        <v>2003851.06</v>
      </c>
      <c r="G133">
        <v>102620.7387</v>
      </c>
      <c r="H133">
        <v>1653704.6059999999</v>
      </c>
      <c r="I133">
        <v>353718.17450000002</v>
      </c>
      <c r="J133">
        <v>3350321.8089999999</v>
      </c>
      <c r="K133">
        <v>3165253.5580000002</v>
      </c>
      <c r="L133">
        <v>12586.876179999999</v>
      </c>
      <c r="M133">
        <v>21799.788390000002</v>
      </c>
      <c r="N133">
        <v>3114126.0079999999</v>
      </c>
      <c r="O133">
        <v>161571.96119999999</v>
      </c>
      <c r="P133">
        <v>582525.22629999998</v>
      </c>
      <c r="Q133">
        <v>232020.1887</v>
      </c>
      <c r="R133">
        <v>1926578.629</v>
      </c>
      <c r="S133">
        <v>144504.38370000001</v>
      </c>
      <c r="T133">
        <v>3419246.6549999998</v>
      </c>
      <c r="U133">
        <v>54770.184240000002</v>
      </c>
      <c r="V133">
        <v>89455.606230000005</v>
      </c>
      <c r="W133">
        <v>895744.29110000003</v>
      </c>
      <c r="X133">
        <v>58017.47262</v>
      </c>
      <c r="Y133">
        <v>907821.74670000002</v>
      </c>
      <c r="Z133">
        <v>4286097.68</v>
      </c>
      <c r="AA133">
        <v>5637.2838650000003</v>
      </c>
      <c r="AB133">
        <v>6682.939034</v>
      </c>
      <c r="AC133">
        <v>76999.313899999994</v>
      </c>
      <c r="AD133">
        <v>153354.35380000001</v>
      </c>
      <c r="AE133">
        <v>422887.46130000002</v>
      </c>
      <c r="AF133">
        <v>31529.528450000002</v>
      </c>
      <c r="AG133">
        <v>1031280.885</v>
      </c>
      <c r="AH133">
        <v>288368.77990000002</v>
      </c>
      <c r="AI133">
        <v>1171679.166</v>
      </c>
      <c r="AJ133">
        <v>892679.10320000001</v>
      </c>
      <c r="AK133">
        <v>191251.3941</v>
      </c>
      <c r="AL133">
        <v>62565.779289999999</v>
      </c>
      <c r="AM133">
        <v>81265.534469999999</v>
      </c>
      <c r="AN133">
        <v>118523.26119999999</v>
      </c>
      <c r="AO133">
        <v>167052.43059999999</v>
      </c>
      <c r="AP133">
        <v>22122.815689999999</v>
      </c>
      <c r="AQ133">
        <v>3453350.4870000002</v>
      </c>
      <c r="AR133">
        <v>1171677.5460000001</v>
      </c>
      <c r="AS133">
        <v>88983.629610000004</v>
      </c>
      <c r="AT133">
        <v>245055.64319999999</v>
      </c>
      <c r="AU133">
        <v>388710.1594</v>
      </c>
      <c r="AV133">
        <v>370610.23450000002</v>
      </c>
      <c r="AW133">
        <v>74631.915779999996</v>
      </c>
      <c r="AX133">
        <v>143156.7213</v>
      </c>
      <c r="AY133">
        <v>58133.68361</v>
      </c>
      <c r="AZ133">
        <v>1187489.4339999999</v>
      </c>
      <c r="BA133">
        <v>1428459.798</v>
      </c>
      <c r="BB133">
        <v>50463.030870000002</v>
      </c>
      <c r="BC133">
        <v>130273.24739999999</v>
      </c>
      <c r="BD133">
        <v>4286096.5449999999</v>
      </c>
      <c r="BE133">
        <v>32330.332780000001</v>
      </c>
      <c r="BF133">
        <v>204871.91080000001</v>
      </c>
      <c r="BG133">
        <v>1119665.03</v>
      </c>
      <c r="BH133">
        <v>38317.536099999998</v>
      </c>
      <c r="BI133">
        <v>402480.85499999998</v>
      </c>
      <c r="BJ133">
        <v>8115.7136650000002</v>
      </c>
      <c r="BK133">
        <v>2174311.2209999999</v>
      </c>
      <c r="BL133">
        <v>59800.424939999997</v>
      </c>
      <c r="BM133">
        <v>236125.21669999999</v>
      </c>
      <c r="BN133">
        <v>227212.1005</v>
      </c>
      <c r="BO133">
        <v>123102.2222</v>
      </c>
      <c r="BP133">
        <v>46579.433290000001</v>
      </c>
      <c r="BQ133">
        <v>118129.3946</v>
      </c>
      <c r="BR133">
        <v>60241.665260000002</v>
      </c>
      <c r="BS133">
        <v>91649.873179999995</v>
      </c>
      <c r="BT133">
        <v>16308.96089</v>
      </c>
      <c r="BU133">
        <v>2993477.1869999999</v>
      </c>
      <c r="BV133">
        <v>133554.42819999999</v>
      </c>
      <c r="BW133">
        <v>1084.72759</v>
      </c>
    </row>
    <row r="134" spans="1:75" x14ac:dyDescent="0.2">
      <c r="A134">
        <v>209</v>
      </c>
      <c r="B134" t="s">
        <v>550</v>
      </c>
      <c r="C134" t="s">
        <v>551</v>
      </c>
      <c r="D134">
        <v>99849.318419999996</v>
      </c>
      <c r="E134">
        <v>216397.155</v>
      </c>
      <c r="F134">
        <v>1481120.8030000001</v>
      </c>
      <c r="G134">
        <v>29876.975030000001</v>
      </c>
      <c r="H134">
        <v>943552.65969999996</v>
      </c>
      <c r="I134">
        <v>986877.45799999998</v>
      </c>
      <c r="J134">
        <v>471043.94640000002</v>
      </c>
      <c r="K134">
        <v>689693.07909999997</v>
      </c>
      <c r="L134">
        <v>21860.061890000001</v>
      </c>
      <c r="M134">
        <v>8056.893615</v>
      </c>
      <c r="N134">
        <v>1795267.084</v>
      </c>
      <c r="O134">
        <v>44053.750820000001</v>
      </c>
      <c r="P134">
        <v>546021.6385</v>
      </c>
      <c r="Q134">
        <v>62660.478649999997</v>
      </c>
      <c r="R134">
        <v>657094.55339999998</v>
      </c>
      <c r="S134">
        <v>153963.89360000001</v>
      </c>
      <c r="T134">
        <v>3249410.534</v>
      </c>
      <c r="U134">
        <v>159713.6317</v>
      </c>
      <c r="V134">
        <v>165924.1237</v>
      </c>
      <c r="W134">
        <v>429582.68479999999</v>
      </c>
      <c r="X134">
        <v>10339.304410000001</v>
      </c>
      <c r="Y134">
        <v>1863185.888</v>
      </c>
      <c r="Z134">
        <v>2006157.0419999999</v>
      </c>
      <c r="AA134">
        <v>12432.65575</v>
      </c>
      <c r="AB134">
        <v>10867.38091</v>
      </c>
      <c r="AC134">
        <v>18865.944289999999</v>
      </c>
      <c r="AD134">
        <v>62143.01971</v>
      </c>
      <c r="AE134">
        <v>628101.59990000003</v>
      </c>
      <c r="AF134">
        <v>28348.934550000002</v>
      </c>
      <c r="AG134">
        <v>258753.7003</v>
      </c>
      <c r="AH134">
        <v>876451.99430000002</v>
      </c>
      <c r="AI134">
        <v>1217767.213</v>
      </c>
      <c r="AJ134">
        <v>278812.56109999999</v>
      </c>
      <c r="AK134">
        <v>55427.137470000001</v>
      </c>
      <c r="AL134">
        <v>446147.31170000002</v>
      </c>
      <c r="AM134">
        <v>140519.58420000001</v>
      </c>
      <c r="AN134">
        <v>106679.67630000001</v>
      </c>
      <c r="AO134">
        <v>21500.93432</v>
      </c>
      <c r="AP134">
        <v>190684.64799999999</v>
      </c>
      <c r="AQ134">
        <v>1256432.7919999999</v>
      </c>
      <c r="AR134">
        <v>1217765.1159999999</v>
      </c>
      <c r="AS134">
        <v>41709.826670000002</v>
      </c>
      <c r="AT134">
        <v>128167.57739999999</v>
      </c>
      <c r="AU134">
        <v>91474.082129999995</v>
      </c>
      <c r="AV134">
        <v>1126314.1299999999</v>
      </c>
      <c r="AW134">
        <v>22395.474630000001</v>
      </c>
      <c r="AX134">
        <v>62142.50114</v>
      </c>
      <c r="AY134">
        <v>49170.150750000001</v>
      </c>
      <c r="AZ134">
        <v>593509.98019999999</v>
      </c>
      <c r="BA134">
        <v>1226559.9110000001</v>
      </c>
      <c r="BB134">
        <v>51149.749230000001</v>
      </c>
      <c r="BC134">
        <v>49873.26251</v>
      </c>
      <c r="BD134">
        <v>2006153.594</v>
      </c>
      <c r="BE134">
        <v>18874.91013</v>
      </c>
      <c r="BF134">
        <v>92144.419859999995</v>
      </c>
      <c r="BG134">
        <v>698879.93330000003</v>
      </c>
      <c r="BH134">
        <v>43285.841710000001</v>
      </c>
      <c r="BI134">
        <v>140380.23240000001</v>
      </c>
      <c r="BJ134">
        <v>2832.1890720000001</v>
      </c>
      <c r="BK134">
        <v>381744.99819999997</v>
      </c>
      <c r="BL134">
        <v>31891.95334</v>
      </c>
      <c r="BM134">
        <v>597744.12919999997</v>
      </c>
      <c r="BN134">
        <v>79687.789269999994</v>
      </c>
      <c r="BO134">
        <v>86466.111699999994</v>
      </c>
      <c r="BP134">
        <v>30728.39745</v>
      </c>
      <c r="BQ134">
        <v>108027.0336</v>
      </c>
      <c r="BR134">
        <v>215385.30590000001</v>
      </c>
      <c r="BS134">
        <v>128752.11199999999</v>
      </c>
      <c r="BT134">
        <v>6399.0832650000002</v>
      </c>
      <c r="BU134">
        <v>888761.56480000005</v>
      </c>
      <c r="BV134">
        <v>173988.71979999999</v>
      </c>
      <c r="BW134">
        <v>2353.5247340000001</v>
      </c>
    </row>
    <row r="135" spans="1:75" x14ac:dyDescent="0.2">
      <c r="A135">
        <v>174</v>
      </c>
      <c r="B135" t="s">
        <v>483</v>
      </c>
      <c r="C135" t="s">
        <v>484</v>
      </c>
      <c r="D135">
        <v>37333.405760000001</v>
      </c>
      <c r="E135">
        <v>462079.1985</v>
      </c>
      <c r="F135">
        <v>1176099.8189999999</v>
      </c>
      <c r="G135">
        <v>394292.88679999998</v>
      </c>
      <c r="H135">
        <v>1549718.2120000001</v>
      </c>
      <c r="I135">
        <v>103882.77370000001</v>
      </c>
      <c r="J135">
        <v>4505718.97</v>
      </c>
      <c r="K135">
        <v>3908076.81</v>
      </c>
      <c r="L135">
        <v>8298.4443319999991</v>
      </c>
      <c r="M135">
        <v>122560.7366</v>
      </c>
      <c r="N135">
        <v>2249652.9550000001</v>
      </c>
      <c r="O135">
        <v>186303.9228</v>
      </c>
      <c r="P135">
        <v>923825.04920000001</v>
      </c>
      <c r="Q135">
        <v>56720.523880000001</v>
      </c>
      <c r="R135">
        <v>3234689.36</v>
      </c>
      <c r="S135">
        <v>1267180.5490000001</v>
      </c>
      <c r="T135">
        <v>3830911.9750000001</v>
      </c>
      <c r="U135">
        <v>142981.6986</v>
      </c>
      <c r="V135">
        <v>143721.84239999999</v>
      </c>
      <c r="W135">
        <v>1090152.5560000001</v>
      </c>
      <c r="X135">
        <v>43451.560420000002</v>
      </c>
      <c r="Y135">
        <v>1103695.0179999999</v>
      </c>
      <c r="Z135">
        <v>4163474.534</v>
      </c>
      <c r="AA135">
        <v>15293.195159999999</v>
      </c>
      <c r="AB135">
        <v>7933.4398499999998</v>
      </c>
      <c r="AC135">
        <v>251543.9008</v>
      </c>
      <c r="AD135">
        <v>189216.4607</v>
      </c>
      <c r="AE135">
        <v>850679.58779999998</v>
      </c>
      <c r="AF135">
        <v>72282.967489999995</v>
      </c>
      <c r="AG135">
        <v>519927.3002</v>
      </c>
      <c r="AH135">
        <v>1129431.081</v>
      </c>
      <c r="AI135">
        <v>1005340.656</v>
      </c>
      <c r="AJ135">
        <v>1692823.96</v>
      </c>
      <c r="AK135">
        <v>265904.68119999999</v>
      </c>
      <c r="AL135">
        <v>374281.45319999999</v>
      </c>
      <c r="AM135">
        <v>395800.54200000002</v>
      </c>
      <c r="AN135">
        <v>92770.441860000006</v>
      </c>
      <c r="AO135">
        <v>62507.066509999997</v>
      </c>
      <c r="AP135">
        <v>66489.807979999998</v>
      </c>
      <c r="AQ135">
        <v>4413041.4759999998</v>
      </c>
      <c r="AR135">
        <v>1005339.483</v>
      </c>
      <c r="AS135">
        <v>252759.86859999999</v>
      </c>
      <c r="AT135">
        <v>286800.7084</v>
      </c>
      <c r="AU135">
        <v>474864.65649999998</v>
      </c>
      <c r="AV135">
        <v>240212.71770000001</v>
      </c>
      <c r="AW135">
        <v>94834.993449999994</v>
      </c>
      <c r="AX135">
        <v>455627.23859999998</v>
      </c>
      <c r="AY135">
        <v>68852.818039999998</v>
      </c>
      <c r="AZ135">
        <v>486040.06530000002</v>
      </c>
      <c r="BA135">
        <v>1680402.4539999999</v>
      </c>
      <c r="BB135">
        <v>87940.735990000001</v>
      </c>
      <c r="BC135">
        <v>275402.45760000002</v>
      </c>
      <c r="BD135">
        <v>4163476.162</v>
      </c>
      <c r="BE135">
        <v>17945.17958</v>
      </c>
      <c r="BF135">
        <v>3281.5903549999998</v>
      </c>
      <c r="BG135">
        <v>1234400.8160000001</v>
      </c>
      <c r="BH135">
        <v>210816.88459999999</v>
      </c>
      <c r="BI135">
        <v>776408.69240000006</v>
      </c>
      <c r="BJ135">
        <v>4083.0189289999998</v>
      </c>
      <c r="BK135">
        <v>1738493.503</v>
      </c>
      <c r="BL135">
        <v>199949.89</v>
      </c>
      <c r="BM135">
        <v>2559912.58</v>
      </c>
      <c r="BN135">
        <v>284160.27010000002</v>
      </c>
      <c r="BO135">
        <v>143963.18640000001</v>
      </c>
      <c r="BP135">
        <v>56449.980680000001</v>
      </c>
      <c r="BQ135">
        <v>996516.5821</v>
      </c>
      <c r="BR135">
        <v>98276.512199999997</v>
      </c>
      <c r="BS135">
        <v>814516.35589999997</v>
      </c>
      <c r="BT135">
        <v>34674.214699999997</v>
      </c>
      <c r="BU135">
        <v>4369591.6840000004</v>
      </c>
      <c r="BV135">
        <v>89916.669800000003</v>
      </c>
      <c r="BW135">
        <v>2110.135734</v>
      </c>
    </row>
    <row r="136" spans="1:75" x14ac:dyDescent="0.2">
      <c r="A136">
        <v>80</v>
      </c>
      <c r="B136" t="s">
        <v>304</v>
      </c>
      <c r="C136" t="s">
        <v>305</v>
      </c>
      <c r="D136">
        <v>471852.19300000003</v>
      </c>
      <c r="E136">
        <v>1133101.9750000001</v>
      </c>
      <c r="F136">
        <v>2019994.7649999999</v>
      </c>
      <c r="G136">
        <v>208505.25889999999</v>
      </c>
      <c r="H136">
        <v>1599135.395</v>
      </c>
      <c r="I136">
        <v>1317011.9779999999</v>
      </c>
      <c r="J136">
        <v>412161.38520000002</v>
      </c>
      <c r="K136">
        <v>1698589.058</v>
      </c>
      <c r="L136">
        <v>28810.286100000001</v>
      </c>
      <c r="M136">
        <v>15129.182129999999</v>
      </c>
      <c r="N136">
        <v>2524397.4750000001</v>
      </c>
      <c r="O136">
        <v>232347.0197</v>
      </c>
      <c r="P136">
        <v>877214.09939999995</v>
      </c>
      <c r="Q136">
        <v>502666.179</v>
      </c>
      <c r="R136">
        <v>2787049.8689999999</v>
      </c>
      <c r="S136">
        <v>212642.0735</v>
      </c>
      <c r="T136">
        <v>3377331.1349999998</v>
      </c>
      <c r="U136">
        <v>153116.89069999999</v>
      </c>
      <c r="V136">
        <v>222572.8205</v>
      </c>
      <c r="W136">
        <v>832769.50829999999</v>
      </c>
      <c r="X136">
        <v>101657.12360000001</v>
      </c>
      <c r="Y136">
        <v>74258.436560000002</v>
      </c>
      <c r="Z136">
        <v>5574237.7110000001</v>
      </c>
      <c r="AA136">
        <v>83106.407139999996</v>
      </c>
      <c r="AB136">
        <v>50154.942199999998</v>
      </c>
      <c r="AC136">
        <v>121682.0064</v>
      </c>
      <c r="AD136">
        <v>184843.55189999999</v>
      </c>
      <c r="AE136">
        <v>754747.2585</v>
      </c>
      <c r="AF136">
        <v>24978.79248</v>
      </c>
      <c r="AG136">
        <v>2665150.04</v>
      </c>
      <c r="AH136">
        <v>818711.92420000001</v>
      </c>
      <c r="AI136">
        <v>489288.11330000003</v>
      </c>
      <c r="AJ136">
        <v>1080208.1599999999</v>
      </c>
      <c r="AK136">
        <v>313049.49200000003</v>
      </c>
      <c r="AL136">
        <v>411158.50819999998</v>
      </c>
      <c r="AM136">
        <v>130974.2824</v>
      </c>
      <c r="AN136">
        <v>103341.0053</v>
      </c>
      <c r="AO136">
        <v>20242.135419999999</v>
      </c>
      <c r="AP136">
        <v>190626.0852</v>
      </c>
      <c r="AQ136">
        <v>3995797.8590000002</v>
      </c>
      <c r="AR136">
        <v>489286.99040000001</v>
      </c>
      <c r="AS136">
        <v>157487.64610000001</v>
      </c>
      <c r="AT136">
        <v>357646.36859999999</v>
      </c>
      <c r="AU136">
        <v>548602.97129999998</v>
      </c>
      <c r="AV136">
        <v>1579231.2239999999</v>
      </c>
      <c r="AW136">
        <v>133797.6667</v>
      </c>
      <c r="AX136">
        <v>218248.72080000001</v>
      </c>
      <c r="AY136">
        <v>50671.68</v>
      </c>
      <c r="AZ136">
        <v>1090891.993</v>
      </c>
      <c r="BA136">
        <v>1472643.865</v>
      </c>
      <c r="BB136">
        <v>118174.48510000001</v>
      </c>
      <c r="BC136">
        <v>275496.47039999999</v>
      </c>
      <c r="BD136">
        <v>5574240.4230000004</v>
      </c>
      <c r="BE136">
        <v>41809.57991</v>
      </c>
      <c r="BF136">
        <v>2737.3888449999999</v>
      </c>
      <c r="BG136">
        <v>2573420.9019999998</v>
      </c>
      <c r="BH136">
        <v>133206.25459999999</v>
      </c>
      <c r="BI136">
        <v>618661.44079999998</v>
      </c>
      <c r="BJ136">
        <v>20399.085070000001</v>
      </c>
      <c r="BK136">
        <v>3842227.3229999999</v>
      </c>
      <c r="BL136">
        <v>247454.95360000001</v>
      </c>
      <c r="BM136">
        <v>1290724.487</v>
      </c>
      <c r="BN136">
        <v>731008.18660000002</v>
      </c>
      <c r="BO136">
        <v>184073.93840000001</v>
      </c>
      <c r="BP136">
        <v>48219.424700000003</v>
      </c>
      <c r="BQ136">
        <v>137333.52770000001</v>
      </c>
      <c r="BR136">
        <v>92118.257629999993</v>
      </c>
      <c r="BS136">
        <v>59912.196949999998</v>
      </c>
      <c r="BT136">
        <v>43339.468919999999</v>
      </c>
      <c r="BU136">
        <v>3253703.0290000001</v>
      </c>
      <c r="BV136">
        <v>506552.97869999998</v>
      </c>
      <c r="BW136">
        <v>3962.9686059999999</v>
      </c>
    </row>
    <row r="137" spans="1:75" x14ac:dyDescent="0.2">
      <c r="A137">
        <v>113</v>
      </c>
      <c r="B137" t="s">
        <v>367</v>
      </c>
      <c r="C137" t="s">
        <v>368</v>
      </c>
      <c r="D137">
        <v>120708.1096</v>
      </c>
      <c r="E137">
        <v>313653.16210000002</v>
      </c>
      <c r="F137">
        <v>2738799.932</v>
      </c>
      <c r="G137">
        <v>95228.79535</v>
      </c>
      <c r="H137">
        <v>1038588.165</v>
      </c>
      <c r="I137">
        <v>1228422.2690000001</v>
      </c>
      <c r="J137">
        <v>455112.92200000002</v>
      </c>
      <c r="K137">
        <v>2860863.4589999998</v>
      </c>
      <c r="L137">
        <v>22476.67481</v>
      </c>
      <c r="M137">
        <v>21192.387360000001</v>
      </c>
      <c r="N137">
        <v>1981059.804</v>
      </c>
      <c r="O137">
        <v>67474.930259999994</v>
      </c>
      <c r="P137">
        <v>621388.07330000005</v>
      </c>
      <c r="Q137">
        <v>238625.21789999999</v>
      </c>
      <c r="R137">
        <v>1125662.1810000001</v>
      </c>
      <c r="S137">
        <v>729954.69979999994</v>
      </c>
      <c r="T137">
        <v>3464184.625</v>
      </c>
      <c r="U137">
        <v>115026.4066</v>
      </c>
      <c r="V137">
        <v>227430.7396</v>
      </c>
      <c r="W137">
        <v>627591.73629999999</v>
      </c>
      <c r="X137">
        <v>35334.064359999997</v>
      </c>
      <c r="Y137">
        <v>2117867.81</v>
      </c>
      <c r="Z137">
        <v>3945021.0920000002</v>
      </c>
      <c r="AA137">
        <v>2744081.0830000001</v>
      </c>
      <c r="AB137">
        <v>2148313.08</v>
      </c>
      <c r="AC137">
        <v>54569.243499999997</v>
      </c>
      <c r="AD137">
        <v>77182.415070000003</v>
      </c>
      <c r="AE137">
        <v>393204.83860000002</v>
      </c>
      <c r="AF137">
        <v>14410.69759</v>
      </c>
      <c r="AG137">
        <v>777235.48259999999</v>
      </c>
      <c r="AH137">
        <v>999870.13509999996</v>
      </c>
      <c r="AI137">
        <v>2519885.889</v>
      </c>
      <c r="AJ137">
        <v>1981168.906</v>
      </c>
      <c r="AK137">
        <v>91560.109989999997</v>
      </c>
      <c r="AL137">
        <v>205398.5502</v>
      </c>
      <c r="AM137">
        <v>58171.616880000001</v>
      </c>
      <c r="AN137">
        <v>69501.720560000002</v>
      </c>
      <c r="AO137">
        <v>56122.435890000001</v>
      </c>
      <c r="AP137">
        <v>82408.518030000007</v>
      </c>
      <c r="AQ137">
        <v>1740064.6370000001</v>
      </c>
      <c r="AR137">
        <v>2518467.352</v>
      </c>
      <c r="AS137">
        <v>67172.183860000005</v>
      </c>
      <c r="AT137">
        <v>128668.60430000001</v>
      </c>
      <c r="AU137">
        <v>193368.2849</v>
      </c>
      <c r="AV137">
        <v>1046363.307</v>
      </c>
      <c r="AW137">
        <v>68016.742370000007</v>
      </c>
      <c r="AX137">
        <v>120531.5126</v>
      </c>
      <c r="AY137">
        <v>40648.017070000002</v>
      </c>
      <c r="AZ137">
        <v>319169.72739999997</v>
      </c>
      <c r="BA137">
        <v>1347080.149</v>
      </c>
      <c r="BB137">
        <v>71265.455319999994</v>
      </c>
      <c r="BC137">
        <v>87266.783259999997</v>
      </c>
      <c r="BD137">
        <v>3945026.2</v>
      </c>
      <c r="BE137">
        <v>20832.637930000001</v>
      </c>
      <c r="BF137">
        <v>98512.09865</v>
      </c>
      <c r="BG137">
        <v>376480.16320000001</v>
      </c>
      <c r="BH137">
        <v>45682.673360000001</v>
      </c>
      <c r="BI137">
        <v>178746.07209999999</v>
      </c>
      <c r="BJ137">
        <v>4987.1310210000001</v>
      </c>
      <c r="BK137">
        <v>1062303.645</v>
      </c>
      <c r="BL137">
        <v>121153.9066</v>
      </c>
      <c r="BM137">
        <v>877281.59829999995</v>
      </c>
      <c r="BN137">
        <v>278111.40130000003</v>
      </c>
      <c r="BO137">
        <v>162844.24050000001</v>
      </c>
      <c r="BP137">
        <v>54835.378490000003</v>
      </c>
      <c r="BQ137">
        <v>154344.33530000001</v>
      </c>
      <c r="BR137">
        <v>71850.631340000007</v>
      </c>
      <c r="BS137">
        <v>143724.8805</v>
      </c>
      <c r="BT137">
        <v>15872.094510000001</v>
      </c>
      <c r="BU137">
        <v>1179456.0109999999</v>
      </c>
      <c r="BV137">
        <v>297982.0209</v>
      </c>
      <c r="BW137">
        <v>3054.804365</v>
      </c>
    </row>
    <row r="138" spans="1:75" x14ac:dyDescent="0.2">
      <c r="A138">
        <v>64</v>
      </c>
      <c r="B138" t="s">
        <v>273</v>
      </c>
      <c r="C138" t="s">
        <v>274</v>
      </c>
      <c r="D138">
        <v>79207.635420000006</v>
      </c>
      <c r="E138">
        <v>614012.13820000004</v>
      </c>
      <c r="F138">
        <v>143128.6171</v>
      </c>
      <c r="G138">
        <v>185667.05489999999</v>
      </c>
      <c r="H138">
        <v>1773304.862</v>
      </c>
      <c r="I138">
        <v>268679.9632</v>
      </c>
      <c r="J138">
        <v>709037.19720000005</v>
      </c>
      <c r="K138">
        <v>4269045.8590000002</v>
      </c>
      <c r="L138">
        <v>16545.431189999999</v>
      </c>
      <c r="M138">
        <v>29642.690780000001</v>
      </c>
      <c r="N138">
        <v>3575162.125</v>
      </c>
      <c r="O138">
        <v>149124.4075</v>
      </c>
      <c r="P138">
        <v>912922.45730000001</v>
      </c>
      <c r="Q138">
        <v>420244.72769999999</v>
      </c>
      <c r="R138">
        <v>2600504.8629999999</v>
      </c>
      <c r="S138">
        <v>273732.66830000002</v>
      </c>
      <c r="T138">
        <v>3224994.9369999999</v>
      </c>
      <c r="U138">
        <v>177125.8284</v>
      </c>
      <c r="V138">
        <v>1254717.8740000001</v>
      </c>
      <c r="W138">
        <v>855352.35649999999</v>
      </c>
      <c r="X138">
        <v>65797.86361</v>
      </c>
      <c r="Y138">
        <v>179366.33989999999</v>
      </c>
      <c r="Z138">
        <v>4495705.7889999999</v>
      </c>
      <c r="AA138">
        <v>7362.8905240000004</v>
      </c>
      <c r="AB138">
        <v>9544.8702279999998</v>
      </c>
      <c r="AC138">
        <v>107382.85860000001</v>
      </c>
      <c r="AD138">
        <v>140419.21739999999</v>
      </c>
      <c r="AE138">
        <v>805960.70550000004</v>
      </c>
      <c r="AF138">
        <v>28475.910380000001</v>
      </c>
      <c r="AG138">
        <v>1140269.254</v>
      </c>
      <c r="AH138">
        <v>298992.5894</v>
      </c>
      <c r="AI138">
        <v>343096.66609999997</v>
      </c>
      <c r="AJ138">
        <v>1114032.101</v>
      </c>
      <c r="AK138">
        <v>274791.78649999999</v>
      </c>
      <c r="AL138">
        <v>506698.65389999998</v>
      </c>
      <c r="AM138">
        <v>177426.4504</v>
      </c>
      <c r="AN138">
        <v>116276.117</v>
      </c>
      <c r="AO138">
        <v>24359.194909999998</v>
      </c>
      <c r="AP138">
        <v>172858.55420000001</v>
      </c>
      <c r="AQ138">
        <v>3886870.7110000001</v>
      </c>
      <c r="AR138">
        <v>343095.36050000001</v>
      </c>
      <c r="AS138">
        <v>141888.34909999999</v>
      </c>
      <c r="AT138">
        <v>354106.40350000001</v>
      </c>
      <c r="AU138">
        <v>585430.68689999997</v>
      </c>
      <c r="AV138">
        <v>339948.50349999999</v>
      </c>
      <c r="AW138">
        <v>148095.51060000001</v>
      </c>
      <c r="AX138">
        <v>145081.78839999999</v>
      </c>
      <c r="AY138">
        <v>52105.276259999999</v>
      </c>
      <c r="AZ138">
        <v>583687.86789999995</v>
      </c>
      <c r="BA138">
        <v>1264564.6399999999</v>
      </c>
      <c r="BB138">
        <v>135349.60949999999</v>
      </c>
      <c r="BC138">
        <v>201627.06630000001</v>
      </c>
      <c r="BD138">
        <v>4495707.91</v>
      </c>
      <c r="BE138">
        <v>24295.692520000001</v>
      </c>
      <c r="BF138">
        <v>3574.615585</v>
      </c>
      <c r="BG138">
        <v>221013.88219999999</v>
      </c>
      <c r="BH138">
        <v>93867.295060000004</v>
      </c>
      <c r="BI138">
        <v>445981.21179999999</v>
      </c>
      <c r="BJ138">
        <v>12266.706109999999</v>
      </c>
      <c r="BK138">
        <v>2053654.2509999999</v>
      </c>
      <c r="BL138">
        <v>203425.56950000001</v>
      </c>
      <c r="BM138">
        <v>379882.24790000002</v>
      </c>
      <c r="BN138">
        <v>39259.745269999999</v>
      </c>
      <c r="BO138">
        <v>170939.0877</v>
      </c>
      <c r="BP138">
        <v>70283.893809999994</v>
      </c>
      <c r="BQ138">
        <v>528015.20369999995</v>
      </c>
      <c r="BR138">
        <v>109617.5154</v>
      </c>
      <c r="BS138">
        <v>103356.3489</v>
      </c>
      <c r="BT138">
        <v>27750.265149999999</v>
      </c>
      <c r="BU138">
        <v>3006621.1740000001</v>
      </c>
      <c r="BV138">
        <v>681634.6605</v>
      </c>
      <c r="BW138">
        <v>98322.780610000002</v>
      </c>
    </row>
    <row r="139" spans="1:75" x14ac:dyDescent="0.2">
      <c r="A139">
        <v>102</v>
      </c>
      <c r="B139" t="s">
        <v>346</v>
      </c>
      <c r="C139" t="s">
        <v>347</v>
      </c>
      <c r="D139">
        <v>119017.61</v>
      </c>
      <c r="E139">
        <v>326110.38160000002</v>
      </c>
      <c r="F139">
        <v>2701906.1150000002</v>
      </c>
      <c r="G139">
        <v>68627.388030000002</v>
      </c>
      <c r="H139">
        <v>1385278.618</v>
      </c>
      <c r="I139">
        <v>676148.22759999998</v>
      </c>
      <c r="J139">
        <v>814646.40090000001</v>
      </c>
      <c r="K139">
        <v>2038333.3470000001</v>
      </c>
      <c r="L139">
        <v>13999.234270000001</v>
      </c>
      <c r="M139">
        <v>11274.95364</v>
      </c>
      <c r="N139">
        <v>1973778.8859999999</v>
      </c>
      <c r="O139">
        <v>76063.364600000001</v>
      </c>
      <c r="P139">
        <v>404608.0724</v>
      </c>
      <c r="Q139">
        <v>411289.1519</v>
      </c>
      <c r="R139">
        <v>1017456.06</v>
      </c>
      <c r="S139">
        <v>120826.7761</v>
      </c>
      <c r="T139">
        <v>1126358.5619999999</v>
      </c>
      <c r="U139">
        <v>12819.11989</v>
      </c>
      <c r="V139">
        <v>5001.8460219999997</v>
      </c>
      <c r="W139">
        <v>1227890.04</v>
      </c>
      <c r="X139">
        <v>23836.166069999999</v>
      </c>
      <c r="Y139">
        <v>2927381.84</v>
      </c>
      <c r="Z139">
        <v>2985976.6340000001</v>
      </c>
      <c r="AA139">
        <v>2859.7105660000002</v>
      </c>
      <c r="AB139">
        <v>5202.8562709999997</v>
      </c>
      <c r="AC139">
        <v>24821.984250000001</v>
      </c>
      <c r="AD139">
        <v>82584.683709999998</v>
      </c>
      <c r="AE139">
        <v>236889.59409999999</v>
      </c>
      <c r="AF139">
        <v>9077.6116999999995</v>
      </c>
      <c r="AG139">
        <v>638115.28379999998</v>
      </c>
      <c r="AH139">
        <v>442791.98100000003</v>
      </c>
      <c r="AI139">
        <v>2967894.4929999998</v>
      </c>
      <c r="AJ139">
        <v>1186088.7660000001</v>
      </c>
      <c r="AK139">
        <v>88182.223119999995</v>
      </c>
      <c r="AL139">
        <v>197721.9633</v>
      </c>
      <c r="AM139">
        <v>70795.166649999999</v>
      </c>
      <c r="AN139">
        <v>63716.408900000002</v>
      </c>
      <c r="AO139">
        <v>57531.685969999999</v>
      </c>
      <c r="AP139">
        <v>110850.0874</v>
      </c>
      <c r="AQ139">
        <v>1480998.74</v>
      </c>
      <c r="AR139">
        <v>2963343.5430000001</v>
      </c>
      <c r="AS139">
        <v>31523.92829</v>
      </c>
      <c r="AT139">
        <v>97646.622610000006</v>
      </c>
      <c r="AU139">
        <v>150832.99369999999</v>
      </c>
      <c r="AV139">
        <v>1127528.4469999999</v>
      </c>
      <c r="AW139">
        <v>50033.497159999999</v>
      </c>
      <c r="AX139">
        <v>66362.735159999997</v>
      </c>
      <c r="AY139">
        <v>6350.0490289999998</v>
      </c>
      <c r="AZ139">
        <v>889206.61609999998</v>
      </c>
      <c r="BA139">
        <v>563320.58310000005</v>
      </c>
      <c r="BB139">
        <v>66303.655639999997</v>
      </c>
      <c r="BC139">
        <v>98111.335699999996</v>
      </c>
      <c r="BD139">
        <v>2985981.3939999999</v>
      </c>
      <c r="BE139">
        <v>20031.438910000001</v>
      </c>
      <c r="BF139">
        <v>126040.53170000001</v>
      </c>
      <c r="BG139">
        <v>2039871.865</v>
      </c>
      <c r="BH139">
        <v>25441.74452</v>
      </c>
      <c r="BI139">
        <v>129817.2029</v>
      </c>
      <c r="BJ139">
        <v>4723.2825899999998</v>
      </c>
      <c r="BK139">
        <v>804027.67810000002</v>
      </c>
      <c r="BL139">
        <v>36149.918830000002</v>
      </c>
      <c r="BM139">
        <v>194522.17079999999</v>
      </c>
      <c r="BN139">
        <v>328375.25689999998</v>
      </c>
      <c r="BO139">
        <v>63805.428079999998</v>
      </c>
      <c r="BP139">
        <v>25481.756280000001</v>
      </c>
      <c r="BQ139">
        <v>195235.46030000001</v>
      </c>
      <c r="BR139">
        <v>33519.543960000003</v>
      </c>
      <c r="BS139">
        <v>123521.8544</v>
      </c>
      <c r="BT139">
        <v>3011.6798050000002</v>
      </c>
      <c r="BU139">
        <v>1863308.7919999999</v>
      </c>
      <c r="BV139">
        <v>392273.93589999998</v>
      </c>
      <c r="BW139">
        <v>3454.015112</v>
      </c>
    </row>
    <row r="140" spans="1:75" x14ac:dyDescent="0.2">
      <c r="A140">
        <v>123</v>
      </c>
      <c r="B140" t="s">
        <v>386</v>
      </c>
      <c r="C140" t="s">
        <v>387</v>
      </c>
      <c r="D140">
        <v>200481.9258</v>
      </c>
      <c r="E140">
        <v>572337.86179999996</v>
      </c>
      <c r="F140">
        <v>1062894.963</v>
      </c>
      <c r="G140">
        <v>70583.680099999998</v>
      </c>
      <c r="H140">
        <v>1359646.28</v>
      </c>
      <c r="I140">
        <v>989211.27</v>
      </c>
      <c r="J140">
        <v>324253.90019999997</v>
      </c>
      <c r="K140">
        <v>1195422.0490000001</v>
      </c>
      <c r="L140">
        <v>14713.49769</v>
      </c>
      <c r="M140">
        <v>7215.4970030000004</v>
      </c>
      <c r="N140">
        <v>1978444.8559999999</v>
      </c>
      <c r="O140">
        <v>61307.389300000003</v>
      </c>
      <c r="P140">
        <v>554653.8112</v>
      </c>
      <c r="Q140">
        <v>276635.45439999999</v>
      </c>
      <c r="R140">
        <v>929896.1973</v>
      </c>
      <c r="S140">
        <v>465088.51089999999</v>
      </c>
      <c r="T140">
        <v>2676858.3420000002</v>
      </c>
      <c r="U140">
        <v>66936.554040000003</v>
      </c>
      <c r="V140">
        <v>236883.9884</v>
      </c>
      <c r="W140">
        <v>407028.33929999999</v>
      </c>
      <c r="X140">
        <v>33410.848449999998</v>
      </c>
      <c r="Y140">
        <v>144206.6574</v>
      </c>
      <c r="Z140">
        <v>4309230.807</v>
      </c>
      <c r="AA140">
        <v>9539.8107729999992</v>
      </c>
      <c r="AB140">
        <v>10758.03368</v>
      </c>
      <c r="AC140">
        <v>49085.061289999998</v>
      </c>
      <c r="AD140">
        <v>65578.425669999997</v>
      </c>
      <c r="AE140">
        <v>428763.5759</v>
      </c>
      <c r="AF140">
        <v>32182.90825</v>
      </c>
      <c r="AG140">
        <v>1013487.923</v>
      </c>
      <c r="AH140">
        <v>421076.74089999998</v>
      </c>
      <c r="AI140">
        <v>596211.38150000002</v>
      </c>
      <c r="AJ140">
        <v>347301.98009999999</v>
      </c>
      <c r="AK140">
        <v>74683.463680000001</v>
      </c>
      <c r="AL140">
        <v>260904.05729999999</v>
      </c>
      <c r="AM140">
        <v>63753.351649999997</v>
      </c>
      <c r="AN140">
        <v>126250.2482</v>
      </c>
      <c r="AO140">
        <v>121134.5647</v>
      </c>
      <c r="AP140">
        <v>98341.325509999995</v>
      </c>
      <c r="AQ140">
        <v>1362610.1029999999</v>
      </c>
      <c r="AR140">
        <v>596211.66410000005</v>
      </c>
      <c r="AS140">
        <v>144198.4051</v>
      </c>
      <c r="AT140">
        <v>132094.70370000001</v>
      </c>
      <c r="AU140">
        <v>170680.6923</v>
      </c>
      <c r="AV140">
        <v>1024277.977</v>
      </c>
      <c r="AW140">
        <v>54764.101390000003</v>
      </c>
      <c r="AX140">
        <v>70239.833729999998</v>
      </c>
      <c r="AY140">
        <v>22762.03097</v>
      </c>
      <c r="AZ140">
        <v>542275.75219999999</v>
      </c>
      <c r="BA140">
        <v>1380760.9750000001</v>
      </c>
      <c r="BB140">
        <v>115243.9972</v>
      </c>
      <c r="BC140">
        <v>71007.712020000006</v>
      </c>
      <c r="BD140">
        <v>4309238.375</v>
      </c>
      <c r="BE140">
        <v>21124.961950000001</v>
      </c>
      <c r="BF140">
        <v>227064.52669999999</v>
      </c>
      <c r="BG140">
        <v>663713.49639999995</v>
      </c>
      <c r="BH140">
        <v>46256.426670000001</v>
      </c>
      <c r="BI140">
        <v>194149.6783</v>
      </c>
      <c r="BJ140">
        <v>6374.890273</v>
      </c>
      <c r="BK140">
        <v>1932432.6910000001</v>
      </c>
      <c r="BL140">
        <v>32085.51756</v>
      </c>
      <c r="BM140">
        <v>83135.716700000004</v>
      </c>
      <c r="BN140">
        <v>96771.115470000004</v>
      </c>
      <c r="BO140">
        <v>89468.058220000006</v>
      </c>
      <c r="BP140">
        <v>22515.54652</v>
      </c>
      <c r="BQ140">
        <v>82191.087939999998</v>
      </c>
      <c r="BR140">
        <v>52573.385670000003</v>
      </c>
      <c r="BS140">
        <v>73586.153269999995</v>
      </c>
      <c r="BT140">
        <v>4351.766791</v>
      </c>
      <c r="BU140">
        <v>1419228.767</v>
      </c>
      <c r="BV140">
        <v>265880.75589999999</v>
      </c>
      <c r="BW140">
        <v>1689.835822</v>
      </c>
    </row>
    <row r="141" spans="1:75" x14ac:dyDescent="0.2">
      <c r="A141">
        <v>127</v>
      </c>
      <c r="B141" t="s">
        <v>393</v>
      </c>
      <c r="C141" t="s">
        <v>394</v>
      </c>
      <c r="D141">
        <v>1503872.344</v>
      </c>
      <c r="E141">
        <v>1232333.0989999999</v>
      </c>
      <c r="F141">
        <v>2036232.7209999999</v>
      </c>
      <c r="G141">
        <v>582160.35340000002</v>
      </c>
      <c r="H141">
        <v>1934600.4569999999</v>
      </c>
      <c r="I141">
        <v>921835.92090000003</v>
      </c>
      <c r="J141">
        <v>517070.59090000001</v>
      </c>
      <c r="K141">
        <v>3492018.412</v>
      </c>
      <c r="L141">
        <v>37936.704259999999</v>
      </c>
      <c r="M141">
        <v>57507.054129999997</v>
      </c>
      <c r="N141">
        <v>3534290.0159999998</v>
      </c>
      <c r="O141">
        <v>294195.67790000001</v>
      </c>
      <c r="P141">
        <v>1596121.618</v>
      </c>
      <c r="Q141">
        <v>202681.55239999999</v>
      </c>
      <c r="R141">
        <v>4193326.85</v>
      </c>
      <c r="S141">
        <v>775182.41200000001</v>
      </c>
      <c r="T141">
        <v>4767470.5029999996</v>
      </c>
      <c r="U141">
        <v>169848.96290000001</v>
      </c>
      <c r="V141">
        <v>376698.59830000001</v>
      </c>
      <c r="W141">
        <v>1641314.344</v>
      </c>
      <c r="X141">
        <v>171965.31539999999</v>
      </c>
      <c r="Y141">
        <v>2912891.929</v>
      </c>
      <c r="Z141">
        <v>6268272.4939999999</v>
      </c>
      <c r="AA141">
        <v>54944.420989999999</v>
      </c>
      <c r="AB141">
        <v>25196.673770000001</v>
      </c>
      <c r="AC141">
        <v>229788.63020000001</v>
      </c>
      <c r="AD141">
        <v>317754.98080000002</v>
      </c>
      <c r="AE141">
        <v>1580993.61</v>
      </c>
      <c r="AF141">
        <v>20788.790260000002</v>
      </c>
      <c r="AG141">
        <v>2328116.0120000001</v>
      </c>
      <c r="AH141">
        <v>1246983.1399999999</v>
      </c>
      <c r="AI141">
        <v>1530229.55</v>
      </c>
      <c r="AJ141">
        <v>2644453.5660000001</v>
      </c>
      <c r="AK141">
        <v>455613.84820000001</v>
      </c>
      <c r="AL141">
        <v>485022.3518</v>
      </c>
      <c r="AM141">
        <v>259921.24720000001</v>
      </c>
      <c r="AN141">
        <v>120645.45879999999</v>
      </c>
      <c r="AO141">
        <v>24778.035489999998</v>
      </c>
      <c r="AP141">
        <v>100426.57180000001</v>
      </c>
      <c r="AQ141">
        <v>6686128.5080000004</v>
      </c>
      <c r="AR141">
        <v>1530229.3049999999</v>
      </c>
      <c r="AS141">
        <v>488960.40970000002</v>
      </c>
      <c r="AT141">
        <v>592239.19319999998</v>
      </c>
      <c r="AU141">
        <v>809280.29249999998</v>
      </c>
      <c r="AV141">
        <v>1731836.9180000001</v>
      </c>
      <c r="AW141">
        <v>242602.44339999999</v>
      </c>
      <c r="AX141">
        <v>916590.34349999996</v>
      </c>
      <c r="AY141">
        <v>47029.107040000003</v>
      </c>
      <c r="AZ141">
        <v>394720.06949999998</v>
      </c>
      <c r="BA141">
        <v>1577374.595</v>
      </c>
      <c r="BB141">
        <v>349846.22570000001</v>
      </c>
      <c r="BC141">
        <v>414961.51020000002</v>
      </c>
      <c r="BD141">
        <v>6269009.8399999999</v>
      </c>
      <c r="BE141">
        <v>13915.56589</v>
      </c>
      <c r="BF141">
        <v>0</v>
      </c>
      <c r="BG141">
        <v>2978027.6239999998</v>
      </c>
      <c r="BH141">
        <v>116086.69809999999</v>
      </c>
      <c r="BI141">
        <v>1368828.1969999999</v>
      </c>
      <c r="BJ141">
        <v>33003.20622</v>
      </c>
      <c r="BK141">
        <v>5088416.0829999996</v>
      </c>
      <c r="BL141">
        <v>488449.29100000003</v>
      </c>
      <c r="BM141">
        <v>1940284.4210000001</v>
      </c>
      <c r="BN141">
        <v>412615.4178</v>
      </c>
      <c r="BO141">
        <v>179043.47260000001</v>
      </c>
      <c r="BP141">
        <v>55976.768020000003</v>
      </c>
      <c r="BQ141">
        <v>564589.67870000005</v>
      </c>
      <c r="BR141">
        <v>22577.960579999999</v>
      </c>
      <c r="BS141">
        <v>127606.1208</v>
      </c>
      <c r="BT141">
        <v>111922.3523</v>
      </c>
      <c r="BU141">
        <v>4205056.6749999998</v>
      </c>
      <c r="BV141">
        <v>1184253.17</v>
      </c>
      <c r="BW141">
        <v>69915.255260000005</v>
      </c>
    </row>
    <row r="142" spans="1:75" x14ac:dyDescent="0.2">
      <c r="A142">
        <v>157</v>
      </c>
      <c r="B142" t="s">
        <v>451</v>
      </c>
      <c r="C142" t="s">
        <v>452</v>
      </c>
      <c r="D142">
        <v>29982.862079999999</v>
      </c>
      <c r="E142">
        <v>260475.84529999999</v>
      </c>
      <c r="F142">
        <v>3344353.48</v>
      </c>
      <c r="G142">
        <v>20303.822980000001</v>
      </c>
      <c r="H142">
        <v>837604.51419999998</v>
      </c>
      <c r="I142">
        <v>335090.61139999999</v>
      </c>
      <c r="J142">
        <v>43955.542739999997</v>
      </c>
      <c r="K142">
        <v>2001230.6340000001</v>
      </c>
      <c r="L142">
        <v>8978.4153069999993</v>
      </c>
      <c r="M142">
        <v>1215.314341</v>
      </c>
      <c r="N142">
        <v>1401835.1529999999</v>
      </c>
      <c r="O142">
        <v>35262.41635</v>
      </c>
      <c r="P142">
        <v>266200.48479999998</v>
      </c>
      <c r="Q142">
        <v>253082.93659999999</v>
      </c>
      <c r="R142">
        <v>349412.09110000002</v>
      </c>
      <c r="S142">
        <v>27878.49509</v>
      </c>
      <c r="T142">
        <v>1195384.6440000001</v>
      </c>
      <c r="U142">
        <v>63025.279820000003</v>
      </c>
      <c r="V142">
        <v>2791.7809999999999</v>
      </c>
      <c r="W142">
        <v>115735.4075</v>
      </c>
      <c r="X142">
        <v>7948.6979279999996</v>
      </c>
      <c r="Y142">
        <v>1564577.9310000001</v>
      </c>
      <c r="Z142">
        <v>1045632.9570000001</v>
      </c>
      <c r="AA142">
        <v>1665.119357</v>
      </c>
      <c r="AB142">
        <v>4549.8960939999997</v>
      </c>
      <c r="AC142">
        <v>7358.7074389999998</v>
      </c>
      <c r="AD142">
        <v>46174.793879999997</v>
      </c>
      <c r="AE142">
        <v>75859.519270000004</v>
      </c>
      <c r="AF142">
        <v>10367.79854</v>
      </c>
      <c r="AG142">
        <v>176269.96520000001</v>
      </c>
      <c r="AH142">
        <v>177706.39290000001</v>
      </c>
      <c r="AI142">
        <v>1676251.186</v>
      </c>
      <c r="AJ142">
        <v>622076.95059999998</v>
      </c>
      <c r="AK142">
        <v>25187.5452</v>
      </c>
      <c r="AL142">
        <v>96004.419420000006</v>
      </c>
      <c r="AM142">
        <v>59286.177609999999</v>
      </c>
      <c r="AN142">
        <v>33595.123720000003</v>
      </c>
      <c r="AO142">
        <v>24155.743450000002</v>
      </c>
      <c r="AP142">
        <v>44723.258090000003</v>
      </c>
      <c r="AQ142">
        <v>587945.86380000005</v>
      </c>
      <c r="AR142">
        <v>1676248.7050000001</v>
      </c>
      <c r="AS142">
        <v>13757.750260000001</v>
      </c>
      <c r="AT142">
        <v>75046.691300000006</v>
      </c>
      <c r="AU142">
        <v>53455.915540000002</v>
      </c>
      <c r="AV142">
        <v>708815.21810000006</v>
      </c>
      <c r="AW142">
        <v>19233.681219999999</v>
      </c>
      <c r="AX142">
        <v>74861.586639999994</v>
      </c>
      <c r="AY142">
        <v>23304.919539999999</v>
      </c>
      <c r="AZ142">
        <v>369524.57919999998</v>
      </c>
      <c r="BA142">
        <v>680343.41240000003</v>
      </c>
      <c r="BB142">
        <v>71964.353570000007</v>
      </c>
      <c r="BC142">
        <v>35289.515749999999</v>
      </c>
      <c r="BD142">
        <v>1045634.281</v>
      </c>
      <c r="BE142">
        <v>9270.4957030000005</v>
      </c>
      <c r="BF142">
        <v>81732.262140000006</v>
      </c>
      <c r="BG142">
        <v>1753861.554</v>
      </c>
      <c r="BH142">
        <v>17298.291130000001</v>
      </c>
      <c r="BI142">
        <v>51342.185259999998</v>
      </c>
      <c r="BJ142">
        <v>2384.5374919999999</v>
      </c>
      <c r="BK142">
        <v>262338.821</v>
      </c>
      <c r="BL142">
        <v>19208.33509</v>
      </c>
      <c r="BM142">
        <v>28777.41764</v>
      </c>
      <c r="BN142">
        <v>442209.35879999999</v>
      </c>
      <c r="BO142">
        <v>35659.397929999999</v>
      </c>
      <c r="BP142">
        <v>13974.10521</v>
      </c>
      <c r="BQ142">
        <v>98205.035829999993</v>
      </c>
      <c r="BR142">
        <v>27078.243699999999</v>
      </c>
      <c r="BS142">
        <v>2290.5447439999998</v>
      </c>
      <c r="BT142">
        <v>2345.076215</v>
      </c>
      <c r="BU142">
        <v>830590.7611</v>
      </c>
      <c r="BV142">
        <v>80750.839930000002</v>
      </c>
      <c r="BW142">
        <v>5673.4399430000003</v>
      </c>
    </row>
    <row r="143" spans="1:75" x14ac:dyDescent="0.2">
      <c r="A143">
        <v>96</v>
      </c>
      <c r="B143" t="s">
        <v>334</v>
      </c>
      <c r="C143" t="s">
        <v>335</v>
      </c>
      <c r="D143">
        <v>63880.779269999999</v>
      </c>
      <c r="E143">
        <v>219412.09</v>
      </c>
      <c r="F143">
        <v>1044876.216</v>
      </c>
      <c r="G143">
        <v>20265.570530000001</v>
      </c>
      <c r="H143">
        <v>918861.7071</v>
      </c>
      <c r="I143">
        <v>53116.453820000002</v>
      </c>
      <c r="J143">
        <v>109646.1712</v>
      </c>
      <c r="K143">
        <v>1144707.895</v>
      </c>
      <c r="L143">
        <v>5087.4432559999996</v>
      </c>
      <c r="M143">
        <v>26341.82761</v>
      </c>
      <c r="N143">
        <v>1286985.7239999999</v>
      </c>
      <c r="O143">
        <v>27341.637210000001</v>
      </c>
      <c r="P143">
        <v>234964.29870000001</v>
      </c>
      <c r="Q143">
        <v>88273.239440000005</v>
      </c>
      <c r="R143">
        <v>390361.27309999999</v>
      </c>
      <c r="S143">
        <v>434820.6042</v>
      </c>
      <c r="T143">
        <v>740728.55819999997</v>
      </c>
      <c r="U143">
        <v>30486.842550000001</v>
      </c>
      <c r="V143">
        <v>232723.37830000001</v>
      </c>
      <c r="W143">
        <v>215120.69399999999</v>
      </c>
      <c r="X143">
        <v>1183.190206</v>
      </c>
      <c r="Y143">
        <v>1926333.8470000001</v>
      </c>
      <c r="Z143">
        <v>2052009.192</v>
      </c>
      <c r="AA143">
        <v>21360.666079999999</v>
      </c>
      <c r="AB143">
        <v>14267.31645</v>
      </c>
      <c r="AC143">
        <v>21688.04868</v>
      </c>
      <c r="AD143">
        <v>42077.110549999998</v>
      </c>
      <c r="AE143">
        <v>234584.92939999999</v>
      </c>
      <c r="AF143">
        <v>33052.501700000001</v>
      </c>
      <c r="AG143">
        <v>209215.5759</v>
      </c>
      <c r="AH143">
        <v>711891.9952</v>
      </c>
      <c r="AI143">
        <v>2556767.176</v>
      </c>
      <c r="AJ143">
        <v>879044.01459999999</v>
      </c>
      <c r="AK143">
        <v>37648.483339999999</v>
      </c>
      <c r="AL143">
        <v>102890.9427</v>
      </c>
      <c r="AM143">
        <v>71777.842709999997</v>
      </c>
      <c r="AN143">
        <v>52006.907469999998</v>
      </c>
      <c r="AO143">
        <v>115300.8998</v>
      </c>
      <c r="AP143">
        <v>26564.674159999999</v>
      </c>
      <c r="AQ143">
        <v>640775.58180000004</v>
      </c>
      <c r="AR143">
        <v>2545119.1889999998</v>
      </c>
      <c r="AS143">
        <v>13257.05474</v>
      </c>
      <c r="AT143">
        <v>96361.697320000007</v>
      </c>
      <c r="AU143">
        <v>125561.6963</v>
      </c>
      <c r="AV143">
        <v>73869.006269999998</v>
      </c>
      <c r="AW143">
        <v>23806.612850000001</v>
      </c>
      <c r="AX143">
        <v>34733.525159999997</v>
      </c>
      <c r="AY143">
        <v>8977.3605530000004</v>
      </c>
      <c r="AZ143">
        <v>495914.2942</v>
      </c>
      <c r="BA143">
        <v>480486.93900000001</v>
      </c>
      <c r="BB143">
        <v>37071.867910000001</v>
      </c>
      <c r="BC143">
        <v>32002.539280000001</v>
      </c>
      <c r="BD143">
        <v>2052012.7309999999</v>
      </c>
      <c r="BE143">
        <v>7481.9372709999998</v>
      </c>
      <c r="BF143">
        <v>6829.6879609999996</v>
      </c>
      <c r="BG143">
        <v>356579.2623</v>
      </c>
      <c r="BH143">
        <v>12796.609060000001</v>
      </c>
      <c r="BI143">
        <v>69133.420329999994</v>
      </c>
      <c r="BJ143">
        <v>10152.26928</v>
      </c>
      <c r="BK143">
        <v>365371.50569999998</v>
      </c>
      <c r="BL143">
        <v>23011.193200000002</v>
      </c>
      <c r="BM143">
        <v>262509.23259999999</v>
      </c>
      <c r="BN143">
        <v>66752.486910000007</v>
      </c>
      <c r="BO143">
        <v>43454.370540000004</v>
      </c>
      <c r="BP143">
        <v>7379.1944629999998</v>
      </c>
      <c r="BQ143">
        <v>36532.354500000001</v>
      </c>
      <c r="BR143">
        <v>69952.146819999994</v>
      </c>
      <c r="BS143">
        <v>394547.82890000002</v>
      </c>
      <c r="BT143">
        <v>3771.9438</v>
      </c>
      <c r="BU143">
        <v>1238766.83</v>
      </c>
      <c r="BV143">
        <v>138089.11679999999</v>
      </c>
      <c r="BW143">
        <v>1601020.1629999999</v>
      </c>
    </row>
    <row r="144" spans="1:75" x14ac:dyDescent="0.2">
      <c r="A144">
        <v>51</v>
      </c>
      <c r="B144" t="s">
        <v>248</v>
      </c>
      <c r="C144" t="s">
        <v>249</v>
      </c>
      <c r="D144">
        <v>311213.48139999999</v>
      </c>
      <c r="E144">
        <v>1353452.86</v>
      </c>
      <c r="F144">
        <v>4154487.6370000001</v>
      </c>
      <c r="G144">
        <v>229660.35490000001</v>
      </c>
      <c r="H144">
        <v>1783141.9</v>
      </c>
      <c r="I144">
        <v>153149.11240000001</v>
      </c>
      <c r="J144">
        <v>2196014.7620000001</v>
      </c>
      <c r="K144">
        <v>3568130.7289999998</v>
      </c>
      <c r="L144">
        <v>7511.8103840000003</v>
      </c>
      <c r="M144">
        <v>21569.81639</v>
      </c>
      <c r="N144">
        <v>3381532.344</v>
      </c>
      <c r="O144">
        <v>142007.8524</v>
      </c>
      <c r="P144">
        <v>940779.50719999999</v>
      </c>
      <c r="Q144">
        <v>345500.80190000002</v>
      </c>
      <c r="R144">
        <v>2421722.406</v>
      </c>
      <c r="S144">
        <v>52340.536789999998</v>
      </c>
      <c r="T144">
        <v>3347576.3309999998</v>
      </c>
      <c r="U144">
        <v>40544.848530000003</v>
      </c>
      <c r="V144">
        <v>140689.0091</v>
      </c>
      <c r="W144">
        <v>2193079.35</v>
      </c>
      <c r="X144">
        <v>89524.277679999999</v>
      </c>
      <c r="Y144">
        <v>607232.2108</v>
      </c>
      <c r="Z144">
        <v>5819816.2489999998</v>
      </c>
      <c r="AA144">
        <v>219089.83290000001</v>
      </c>
      <c r="AB144">
        <v>84987.078129999994</v>
      </c>
      <c r="AC144">
        <v>97298.136029999994</v>
      </c>
      <c r="AD144">
        <v>154857.65969999999</v>
      </c>
      <c r="AE144">
        <v>1417319.4939999999</v>
      </c>
      <c r="AF144">
        <v>22024.756020000001</v>
      </c>
      <c r="AG144">
        <v>1257940.4310000001</v>
      </c>
      <c r="AH144">
        <v>930603.74419999996</v>
      </c>
      <c r="AI144">
        <v>1278609.1740000001</v>
      </c>
      <c r="AJ144">
        <v>1049937.2339999999</v>
      </c>
      <c r="AK144">
        <v>172488.614</v>
      </c>
      <c r="AL144">
        <v>404957.47779999999</v>
      </c>
      <c r="AM144">
        <v>106398.8674</v>
      </c>
      <c r="AN144">
        <v>178537.6954</v>
      </c>
      <c r="AO144">
        <v>20920.461650000001</v>
      </c>
      <c r="AP144">
        <v>111168.9387</v>
      </c>
      <c r="AQ144">
        <v>3445533.3459999999</v>
      </c>
      <c r="AR144">
        <v>1278603.8149999999</v>
      </c>
      <c r="AS144">
        <v>283147.86369999999</v>
      </c>
      <c r="AT144">
        <v>284739.05839999998</v>
      </c>
      <c r="AU144">
        <v>364822.09230000002</v>
      </c>
      <c r="AV144">
        <v>173065.0338</v>
      </c>
      <c r="AW144">
        <v>84467.451629999996</v>
      </c>
      <c r="AX144">
        <v>177981.12659999999</v>
      </c>
      <c r="AY144">
        <v>15519.60478</v>
      </c>
      <c r="AZ144">
        <v>844724.74250000005</v>
      </c>
      <c r="BA144">
        <v>1226537.885</v>
      </c>
      <c r="BB144">
        <v>140751.3364</v>
      </c>
      <c r="BC144">
        <v>119048.5447</v>
      </c>
      <c r="BD144">
        <v>5819827.3779999996</v>
      </c>
      <c r="BE144">
        <v>20686.477480000001</v>
      </c>
      <c r="BF144">
        <v>413586.14659999998</v>
      </c>
      <c r="BG144">
        <v>3363079.18</v>
      </c>
      <c r="BH144">
        <v>60309.873059999998</v>
      </c>
      <c r="BI144">
        <v>581442.25459999999</v>
      </c>
      <c r="BJ144">
        <v>30843.813200000001</v>
      </c>
      <c r="BK144">
        <v>2128880.6069999998</v>
      </c>
      <c r="BL144">
        <v>224334.2586</v>
      </c>
      <c r="BM144">
        <v>227264.93100000001</v>
      </c>
      <c r="BN144">
        <v>1928631.9080000001</v>
      </c>
      <c r="BO144">
        <v>104071.3434</v>
      </c>
      <c r="BP144">
        <v>41057.267520000001</v>
      </c>
      <c r="BQ144">
        <v>187660.28289999999</v>
      </c>
      <c r="BR144">
        <v>28367.738789999999</v>
      </c>
      <c r="BS144">
        <v>18822.459879999999</v>
      </c>
      <c r="BT144">
        <v>28916.33308</v>
      </c>
      <c r="BU144">
        <v>4119162.4780000001</v>
      </c>
      <c r="BV144">
        <v>265886.1447</v>
      </c>
      <c r="BW144">
        <v>4671.0142029999997</v>
      </c>
    </row>
    <row r="145" spans="1:75" x14ac:dyDescent="0.2">
      <c r="A145">
        <v>95</v>
      </c>
      <c r="B145" t="s">
        <v>332</v>
      </c>
      <c r="C145" t="s">
        <v>333</v>
      </c>
      <c r="D145">
        <v>772862.89099999995</v>
      </c>
      <c r="E145">
        <v>377974.05440000002</v>
      </c>
      <c r="F145">
        <v>517572.22739999997</v>
      </c>
      <c r="G145">
        <v>171325.27129999999</v>
      </c>
      <c r="H145">
        <v>887903.74329999997</v>
      </c>
      <c r="I145">
        <v>1770075.0319999999</v>
      </c>
      <c r="J145">
        <v>1663960.834</v>
      </c>
      <c r="K145">
        <v>2147305.5109999999</v>
      </c>
      <c r="L145">
        <v>131826.85879999999</v>
      </c>
      <c r="M145">
        <v>11770.331270000001</v>
      </c>
      <c r="N145">
        <v>3115215.42</v>
      </c>
      <c r="O145">
        <v>187743.64859999999</v>
      </c>
      <c r="P145">
        <v>697874.40390000003</v>
      </c>
      <c r="Q145">
        <v>344983.21500000003</v>
      </c>
      <c r="R145">
        <v>2239208.5279999999</v>
      </c>
      <c r="S145">
        <v>12186.39042</v>
      </c>
      <c r="T145">
        <v>3470273.7749999999</v>
      </c>
      <c r="U145">
        <v>125619.7225</v>
      </c>
      <c r="V145">
        <v>251247.6251</v>
      </c>
      <c r="W145">
        <v>560804.54700000002</v>
      </c>
      <c r="X145">
        <v>68273.592340000003</v>
      </c>
      <c r="Y145">
        <v>868300.59010000003</v>
      </c>
      <c r="Z145">
        <v>5944834.8470000001</v>
      </c>
      <c r="AA145">
        <v>8698.928602</v>
      </c>
      <c r="AB145">
        <v>8842.7989369999996</v>
      </c>
      <c r="AC145">
        <v>64339.978759999998</v>
      </c>
      <c r="AD145">
        <v>197426.56409999999</v>
      </c>
      <c r="AE145">
        <v>857133.49479999999</v>
      </c>
      <c r="AF145">
        <v>111006.1406</v>
      </c>
      <c r="AG145">
        <v>1516213.4040000001</v>
      </c>
      <c r="AH145">
        <v>852877.58290000004</v>
      </c>
      <c r="AI145">
        <v>1364795.622</v>
      </c>
      <c r="AJ145">
        <v>1289468.335</v>
      </c>
      <c r="AK145">
        <v>235008.80530000001</v>
      </c>
      <c r="AL145">
        <v>440345.7145</v>
      </c>
      <c r="AM145">
        <v>75772.535019999996</v>
      </c>
      <c r="AN145">
        <v>203406.91880000001</v>
      </c>
      <c r="AO145">
        <v>24010.54824</v>
      </c>
      <c r="AP145">
        <v>278640.14939999999</v>
      </c>
      <c r="AQ145">
        <v>3266875.2960000001</v>
      </c>
      <c r="AR145">
        <v>1364792.3759999999</v>
      </c>
      <c r="AS145">
        <v>80395.254100000006</v>
      </c>
      <c r="AT145">
        <v>239635.69709999999</v>
      </c>
      <c r="AU145">
        <v>562325.70239999995</v>
      </c>
      <c r="AV145">
        <v>845367.85719999997</v>
      </c>
      <c r="AW145">
        <v>143966.68059999999</v>
      </c>
      <c r="AX145">
        <v>112738.6688</v>
      </c>
      <c r="AY145">
        <v>31220.34807</v>
      </c>
      <c r="AZ145">
        <v>1907706.6880000001</v>
      </c>
      <c r="BA145">
        <v>905667.16310000001</v>
      </c>
      <c r="BB145">
        <v>113375.4662</v>
      </c>
      <c r="BC145">
        <v>179284.67850000001</v>
      </c>
      <c r="BD145">
        <v>5944840.3300000001</v>
      </c>
      <c r="BE145">
        <v>36353.399429999998</v>
      </c>
      <c r="BF145">
        <v>224924.7659</v>
      </c>
      <c r="BG145">
        <v>779994.57409999997</v>
      </c>
      <c r="BH145">
        <v>32502.104360000001</v>
      </c>
      <c r="BI145">
        <v>561195.75340000005</v>
      </c>
      <c r="BJ145">
        <v>10393.931189999999</v>
      </c>
      <c r="BK145">
        <v>2519347.9109999998</v>
      </c>
      <c r="BL145">
        <v>484272.54639999999</v>
      </c>
      <c r="BM145">
        <v>136842.5172</v>
      </c>
      <c r="BN145">
        <v>81760.721479999993</v>
      </c>
      <c r="BO145">
        <v>216361.95499999999</v>
      </c>
      <c r="BP145">
        <v>33440.822789999998</v>
      </c>
      <c r="BQ145">
        <v>119569.7515</v>
      </c>
      <c r="BR145">
        <v>93324.286110000001</v>
      </c>
      <c r="BS145">
        <v>1291124.746</v>
      </c>
      <c r="BT145">
        <v>36858.688909999997</v>
      </c>
      <c r="BU145">
        <v>1269529.493</v>
      </c>
      <c r="BV145">
        <v>294252.7317</v>
      </c>
      <c r="BW145">
        <v>1523435.6529999999</v>
      </c>
    </row>
    <row r="146" spans="1:75" x14ac:dyDescent="0.2">
      <c r="A146">
        <v>52</v>
      </c>
      <c r="B146" t="s">
        <v>250</v>
      </c>
      <c r="C146" t="s">
        <v>251</v>
      </c>
      <c r="D146">
        <v>177116.77170000001</v>
      </c>
      <c r="E146">
        <v>602419.35369999998</v>
      </c>
      <c r="F146">
        <v>4486034.5360000003</v>
      </c>
      <c r="G146">
        <v>63710.002009999997</v>
      </c>
      <c r="H146">
        <v>1025297.735</v>
      </c>
      <c r="I146">
        <v>342775.39970000001</v>
      </c>
      <c r="J146">
        <v>814262.3371</v>
      </c>
      <c r="K146">
        <v>2189200.4130000002</v>
      </c>
      <c r="L146">
        <v>10950.32641</v>
      </c>
      <c r="M146">
        <v>8910.5953360000003</v>
      </c>
      <c r="N146">
        <v>1870191.5020000001</v>
      </c>
      <c r="O146">
        <v>44082.273020000001</v>
      </c>
      <c r="P146">
        <v>646521.52410000004</v>
      </c>
      <c r="Q146">
        <v>179307.3224</v>
      </c>
      <c r="R146">
        <v>788893.32949999999</v>
      </c>
      <c r="S146">
        <v>364380.32049999997</v>
      </c>
      <c r="T146">
        <v>1949403.686</v>
      </c>
      <c r="U146">
        <v>32005.11968</v>
      </c>
      <c r="V146">
        <v>234123.78539999999</v>
      </c>
      <c r="W146">
        <v>611434.39789999998</v>
      </c>
      <c r="X146">
        <v>21615.615969999999</v>
      </c>
      <c r="Y146">
        <v>1309766.9280000001</v>
      </c>
      <c r="Z146">
        <v>3533554.3859999999</v>
      </c>
      <c r="AA146">
        <v>45573.112609999996</v>
      </c>
      <c r="AB146">
        <v>31540.594099999998</v>
      </c>
      <c r="AC146">
        <v>47877.470029999997</v>
      </c>
      <c r="AD146">
        <v>53642.476390000003</v>
      </c>
      <c r="AE146">
        <v>315483.77899999998</v>
      </c>
      <c r="AF146">
        <v>19253.65191</v>
      </c>
      <c r="AG146">
        <v>591698.43539999996</v>
      </c>
      <c r="AH146">
        <v>1249928.6200000001</v>
      </c>
      <c r="AI146">
        <v>2056657.9990000001</v>
      </c>
      <c r="AJ146">
        <v>689967.277</v>
      </c>
      <c r="AK146">
        <v>68699.645560000004</v>
      </c>
      <c r="AL146">
        <v>164062.99429999999</v>
      </c>
      <c r="AM146">
        <v>41343.03052</v>
      </c>
      <c r="AN146">
        <v>36941.389300000003</v>
      </c>
      <c r="AO146">
        <v>96806.960709999999</v>
      </c>
      <c r="AP146">
        <v>63033.430330000003</v>
      </c>
      <c r="AQ146">
        <v>1059594.4990000001</v>
      </c>
      <c r="AR146">
        <v>2056648.831</v>
      </c>
      <c r="AS146">
        <v>27083.10195</v>
      </c>
      <c r="AT146">
        <v>118976.6208</v>
      </c>
      <c r="AU146">
        <v>443346.99180000002</v>
      </c>
      <c r="AV146">
        <v>286606.36629999999</v>
      </c>
      <c r="AW146">
        <v>28089.438959999999</v>
      </c>
      <c r="AX146">
        <v>69545.658679999993</v>
      </c>
      <c r="AY146">
        <v>13318.6793</v>
      </c>
      <c r="AZ146">
        <v>231373.78909999999</v>
      </c>
      <c r="BA146">
        <v>773757.10959999997</v>
      </c>
      <c r="BB146">
        <v>79537.852360000004</v>
      </c>
      <c r="BC146">
        <v>48416.971599999997</v>
      </c>
      <c r="BD146">
        <v>3533563.466</v>
      </c>
      <c r="BE146">
        <v>11994.85312</v>
      </c>
      <c r="BF146">
        <v>131722.07370000001</v>
      </c>
      <c r="BG146">
        <v>2533969.4029999999</v>
      </c>
      <c r="BH146">
        <v>19458.68305</v>
      </c>
      <c r="BI146">
        <v>131983.15609999999</v>
      </c>
      <c r="BJ146">
        <v>7115.1374569999998</v>
      </c>
      <c r="BK146">
        <v>975268.1814</v>
      </c>
      <c r="BL146">
        <v>23595.245159999999</v>
      </c>
      <c r="BM146">
        <v>352129.82179999998</v>
      </c>
      <c r="BN146">
        <v>1079221.818</v>
      </c>
      <c r="BO146">
        <v>92248.719280000005</v>
      </c>
      <c r="BP146">
        <v>30256.218339999999</v>
      </c>
      <c r="BQ146">
        <v>118738.0006</v>
      </c>
      <c r="BR146">
        <v>76443.801120000004</v>
      </c>
      <c r="BS146">
        <v>10896.901459999999</v>
      </c>
      <c r="BT146">
        <v>3311.1766950000001</v>
      </c>
      <c r="BU146">
        <v>1318380.395</v>
      </c>
      <c r="BV146">
        <v>227436.77559999999</v>
      </c>
      <c r="BW146">
        <v>2258.282569</v>
      </c>
    </row>
    <row r="147" spans="1:75" x14ac:dyDescent="0.2">
      <c r="A147">
        <v>134</v>
      </c>
      <c r="B147" t="s">
        <v>407</v>
      </c>
      <c r="C147" t="s">
        <v>408</v>
      </c>
      <c r="D147">
        <v>44517.46559</v>
      </c>
      <c r="E147">
        <v>321111.41369999998</v>
      </c>
      <c r="F147">
        <v>76395.704710000005</v>
      </c>
      <c r="G147">
        <v>125836.92509999999</v>
      </c>
      <c r="H147">
        <v>1718565.574</v>
      </c>
      <c r="I147">
        <v>279615.68060000002</v>
      </c>
      <c r="J147">
        <v>911473.43209999998</v>
      </c>
      <c r="K147">
        <v>2356392.0329999998</v>
      </c>
      <c r="L147">
        <v>22118.565159999998</v>
      </c>
      <c r="M147">
        <v>333696.23639999999</v>
      </c>
      <c r="N147">
        <v>2204096.5180000002</v>
      </c>
      <c r="O147">
        <v>273122.87900000002</v>
      </c>
      <c r="P147">
        <v>1221934.027</v>
      </c>
      <c r="Q147">
        <v>116914.00870000001</v>
      </c>
      <c r="R147">
        <v>1534549.861</v>
      </c>
      <c r="S147">
        <v>50781.866009999998</v>
      </c>
      <c r="T147">
        <v>2945298.3390000002</v>
      </c>
      <c r="U147">
        <v>230769.70929999999</v>
      </c>
      <c r="V147">
        <v>33707.462870000003</v>
      </c>
      <c r="W147">
        <v>173848.74859999999</v>
      </c>
      <c r="X147">
        <v>2174.3461860000002</v>
      </c>
      <c r="Y147">
        <v>1870.3005439999999</v>
      </c>
      <c r="Z147">
        <v>2696579.2850000001</v>
      </c>
      <c r="AA147">
        <v>4433641.5410000002</v>
      </c>
      <c r="AB147">
        <v>1911547.96</v>
      </c>
      <c r="AC147">
        <v>154884.3878</v>
      </c>
      <c r="AD147">
        <v>103203.106</v>
      </c>
      <c r="AE147">
        <v>296218.14250000002</v>
      </c>
      <c r="AF147">
        <v>29533.44066</v>
      </c>
      <c r="AG147">
        <v>448062.86339999997</v>
      </c>
      <c r="AH147">
        <v>316534.53379999998</v>
      </c>
      <c r="AI147">
        <v>5565.6037829999996</v>
      </c>
      <c r="AJ147">
        <v>465650.66480000003</v>
      </c>
      <c r="AK147">
        <v>120135.9783</v>
      </c>
      <c r="AL147">
        <v>387300.06719999999</v>
      </c>
      <c r="AM147">
        <v>135736.9725</v>
      </c>
      <c r="AN147">
        <v>572132.5477</v>
      </c>
      <c r="AO147">
        <v>151502.1194</v>
      </c>
      <c r="AP147">
        <v>26936.663919999999</v>
      </c>
      <c r="AQ147">
        <v>2673356.3930000002</v>
      </c>
      <c r="AR147">
        <v>5565.6031389999998</v>
      </c>
      <c r="AS147">
        <v>75801.442339999994</v>
      </c>
      <c r="AT147">
        <v>226495.74729999999</v>
      </c>
      <c r="AU147">
        <v>236238.68729999999</v>
      </c>
      <c r="AV147">
        <v>402287.6876</v>
      </c>
      <c r="AW147">
        <v>45922.124380000001</v>
      </c>
      <c r="AX147">
        <v>344719.94689999998</v>
      </c>
      <c r="AY147">
        <v>131453.2683</v>
      </c>
      <c r="AZ147">
        <v>807898.76950000005</v>
      </c>
      <c r="BA147">
        <v>1650787.338</v>
      </c>
      <c r="BB147">
        <v>28795.17714</v>
      </c>
      <c r="BC147">
        <v>20078.42381</v>
      </c>
      <c r="BD147">
        <v>2696578.1839999999</v>
      </c>
      <c r="BE147">
        <v>20060.089469999999</v>
      </c>
      <c r="BF147">
        <v>1729.194878</v>
      </c>
      <c r="BG147">
        <v>19972.157039999998</v>
      </c>
      <c r="BH147">
        <v>89171.767510000005</v>
      </c>
      <c r="BI147">
        <v>245571.81049999999</v>
      </c>
      <c r="BJ147">
        <v>13245.64363</v>
      </c>
      <c r="BK147">
        <v>735893.77469999995</v>
      </c>
      <c r="BL147">
        <v>42905.154029999998</v>
      </c>
      <c r="BM147">
        <v>65099.802669999997</v>
      </c>
      <c r="BN147">
        <v>26007.452420000001</v>
      </c>
      <c r="BO147">
        <v>151431.67670000001</v>
      </c>
      <c r="BP147">
        <v>55979.13293</v>
      </c>
      <c r="BQ147">
        <v>402536.63290000003</v>
      </c>
      <c r="BR147">
        <v>274594.99249999999</v>
      </c>
      <c r="BS147">
        <v>50947.015850000003</v>
      </c>
      <c r="BT147">
        <v>3723.7062820000001</v>
      </c>
      <c r="BU147">
        <v>2309233.4909999999</v>
      </c>
      <c r="BV147">
        <v>180797.69130000001</v>
      </c>
      <c r="BW147">
        <v>886.01498309999999</v>
      </c>
    </row>
    <row r="148" spans="1:75" x14ac:dyDescent="0.2">
      <c r="A148">
        <v>66</v>
      </c>
      <c r="B148" t="s">
        <v>277</v>
      </c>
      <c r="C148" t="s">
        <v>278</v>
      </c>
      <c r="D148">
        <v>505408.96409999998</v>
      </c>
      <c r="E148">
        <v>1399931.48</v>
      </c>
      <c r="F148">
        <v>2130995.2519999999</v>
      </c>
      <c r="G148">
        <v>206175.65520000001</v>
      </c>
      <c r="H148">
        <v>1467410.9410000001</v>
      </c>
      <c r="I148">
        <v>193455.03479999999</v>
      </c>
      <c r="J148">
        <v>513495.55</v>
      </c>
      <c r="K148">
        <v>3729499.1490000002</v>
      </c>
      <c r="L148">
        <v>11126.69513</v>
      </c>
      <c r="M148">
        <v>26489.58511</v>
      </c>
      <c r="N148">
        <v>2839528.0490000001</v>
      </c>
      <c r="O148">
        <v>175797.50409999999</v>
      </c>
      <c r="P148">
        <v>1053470.58</v>
      </c>
      <c r="Q148">
        <v>459485.4633</v>
      </c>
      <c r="R148">
        <v>2379681.2829999998</v>
      </c>
      <c r="S148">
        <v>449946.21639999998</v>
      </c>
      <c r="T148">
        <v>3978932.8119999999</v>
      </c>
      <c r="U148">
        <v>148637.03520000001</v>
      </c>
      <c r="V148">
        <v>11084.0514</v>
      </c>
      <c r="W148">
        <v>1534742.4069999999</v>
      </c>
      <c r="X148">
        <v>81672.258690000002</v>
      </c>
      <c r="Y148">
        <v>808700.78159999999</v>
      </c>
      <c r="Z148">
        <v>6938388.4589999998</v>
      </c>
      <c r="AA148">
        <v>8634.0257959999999</v>
      </c>
      <c r="AB148">
        <v>10792.772150000001</v>
      </c>
      <c r="AC148">
        <v>106820.69839999999</v>
      </c>
      <c r="AD148">
        <v>178257.81719999999</v>
      </c>
      <c r="AE148">
        <v>783148.19909999997</v>
      </c>
      <c r="AF148">
        <v>43590.910839999997</v>
      </c>
      <c r="AG148">
        <v>2455798.1690000002</v>
      </c>
      <c r="AH148">
        <v>1016075.268</v>
      </c>
      <c r="AI148">
        <v>2553055.0729999999</v>
      </c>
      <c r="AJ148">
        <v>2401801.8319999999</v>
      </c>
      <c r="AK148">
        <v>286981.7059</v>
      </c>
      <c r="AL148">
        <v>286655.52279999998</v>
      </c>
      <c r="AM148">
        <v>88395.994300000006</v>
      </c>
      <c r="AN148">
        <v>91733.074399999998</v>
      </c>
      <c r="AO148">
        <v>25441.05041</v>
      </c>
      <c r="AP148">
        <v>215033.94570000001</v>
      </c>
      <c r="AQ148">
        <v>4050901.128</v>
      </c>
      <c r="AR148">
        <v>2553048.0660000001</v>
      </c>
      <c r="AS148">
        <v>199057.4552</v>
      </c>
      <c r="AT148">
        <v>336873.4129</v>
      </c>
      <c r="AU148">
        <v>1986531.6470000001</v>
      </c>
      <c r="AV148">
        <v>142284.35250000001</v>
      </c>
      <c r="AW148">
        <v>139010.2409</v>
      </c>
      <c r="AX148">
        <v>205080.179</v>
      </c>
      <c r="AY148">
        <v>56255.580999999998</v>
      </c>
      <c r="AZ148">
        <v>1015486.451</v>
      </c>
      <c r="BA148">
        <v>1230873.621</v>
      </c>
      <c r="BB148">
        <v>128060.889</v>
      </c>
      <c r="BC148">
        <v>303007.59120000002</v>
      </c>
      <c r="BD148">
        <v>6938398.0870000003</v>
      </c>
      <c r="BE148">
        <v>44649.771130000001</v>
      </c>
      <c r="BF148">
        <v>6183.4874229999996</v>
      </c>
      <c r="BG148">
        <v>1651499.8670000001</v>
      </c>
      <c r="BH148">
        <v>114951.7659</v>
      </c>
      <c r="BI148">
        <v>471628.91979999997</v>
      </c>
      <c r="BJ148">
        <v>21085.955959999999</v>
      </c>
      <c r="BK148">
        <v>3039001.017</v>
      </c>
      <c r="BL148">
        <v>125515.8906</v>
      </c>
      <c r="BM148">
        <v>849857.02229999995</v>
      </c>
      <c r="BN148">
        <v>408208.52740000002</v>
      </c>
      <c r="BO148">
        <v>229361.32180000001</v>
      </c>
      <c r="BP148">
        <v>72186.143410000004</v>
      </c>
      <c r="BQ148">
        <v>428898.9485</v>
      </c>
      <c r="BR148">
        <v>158595.38680000001</v>
      </c>
      <c r="BS148">
        <v>227466.50320000001</v>
      </c>
      <c r="BT148">
        <v>48304.661010000003</v>
      </c>
      <c r="BU148">
        <v>2180481.04</v>
      </c>
      <c r="BV148">
        <v>1229427.1259999999</v>
      </c>
      <c r="BW148">
        <v>2379.0648120000001</v>
      </c>
    </row>
    <row r="149" spans="1:75" x14ac:dyDescent="0.2">
      <c r="A149">
        <v>0</v>
      </c>
      <c r="B149" t="s">
        <v>150</v>
      </c>
      <c r="C149" t="s">
        <v>151</v>
      </c>
      <c r="D149">
        <v>126038.44010000001</v>
      </c>
      <c r="E149">
        <v>264201.29840000003</v>
      </c>
      <c r="F149">
        <v>1360201.064</v>
      </c>
      <c r="G149">
        <v>82280.496360000005</v>
      </c>
      <c r="H149">
        <v>1363363.4269999999</v>
      </c>
      <c r="I149">
        <v>536886.03220000002</v>
      </c>
      <c r="J149">
        <v>570522.56680000003</v>
      </c>
      <c r="K149">
        <v>2232266.89</v>
      </c>
      <c r="L149">
        <v>11785.197039999999</v>
      </c>
      <c r="M149">
        <v>2021.199521</v>
      </c>
      <c r="N149">
        <v>2145971.477</v>
      </c>
      <c r="O149">
        <v>72991.350720000002</v>
      </c>
      <c r="P149">
        <v>366227.45890000003</v>
      </c>
      <c r="Q149">
        <v>144549.76449999999</v>
      </c>
      <c r="R149">
        <v>1046070.005</v>
      </c>
      <c r="S149">
        <v>106318.6139</v>
      </c>
      <c r="T149">
        <v>1994477.548</v>
      </c>
      <c r="U149">
        <v>66557.55485</v>
      </c>
      <c r="V149">
        <v>65506.517370000001</v>
      </c>
      <c r="W149">
        <v>982470.06070000003</v>
      </c>
      <c r="X149">
        <v>57229.544620000001</v>
      </c>
      <c r="Y149">
        <v>17143.4326</v>
      </c>
      <c r="Z149">
        <v>2800262.0669999998</v>
      </c>
      <c r="AA149">
        <v>5881.8254690000003</v>
      </c>
      <c r="AB149">
        <v>6361.7887600000004</v>
      </c>
      <c r="AC149">
        <v>28241.81077</v>
      </c>
      <c r="AD149">
        <v>69704.800529999993</v>
      </c>
      <c r="AE149">
        <v>181803.80869999999</v>
      </c>
      <c r="AF149">
        <v>18336.515800000001</v>
      </c>
      <c r="AG149">
        <v>608321.22169999999</v>
      </c>
      <c r="AH149">
        <v>312286.78889999999</v>
      </c>
      <c r="AI149">
        <v>67049.335179999995</v>
      </c>
      <c r="AJ149">
        <v>177824.73800000001</v>
      </c>
      <c r="AK149">
        <v>86675.960649999994</v>
      </c>
      <c r="AL149">
        <v>357015.63370000001</v>
      </c>
      <c r="AM149">
        <v>97742.337960000004</v>
      </c>
      <c r="AN149">
        <v>66712.503259999998</v>
      </c>
      <c r="AO149">
        <v>77108.082909999997</v>
      </c>
      <c r="AP149">
        <v>66453.952130000005</v>
      </c>
      <c r="AQ149">
        <v>1496109.51</v>
      </c>
      <c r="AR149">
        <v>67048.915250000005</v>
      </c>
      <c r="AS149">
        <v>32825.252159999996</v>
      </c>
      <c r="AT149">
        <v>147967.30470000001</v>
      </c>
      <c r="AU149">
        <v>188562.93059999999</v>
      </c>
      <c r="AV149">
        <v>462518.98969999998</v>
      </c>
      <c r="AW149">
        <v>50417.854579999999</v>
      </c>
      <c r="AX149">
        <v>74852.502900000007</v>
      </c>
      <c r="AY149">
        <v>21667.291069999999</v>
      </c>
      <c r="AZ149">
        <v>455771.40389999998</v>
      </c>
      <c r="BA149">
        <v>1050268.629</v>
      </c>
      <c r="BB149">
        <v>63855.163569999997</v>
      </c>
      <c r="BC149">
        <v>115834.12519999999</v>
      </c>
      <c r="BD149">
        <v>2800264.932</v>
      </c>
      <c r="BE149">
        <v>15255.41467</v>
      </c>
      <c r="BF149">
        <v>47620.784149999999</v>
      </c>
      <c r="BG149">
        <v>504862.5931</v>
      </c>
      <c r="BH149">
        <v>32370.495790000001</v>
      </c>
      <c r="BI149">
        <v>208816.78580000001</v>
      </c>
      <c r="BJ149">
        <v>3169.3287289999998</v>
      </c>
      <c r="BK149">
        <v>778650.80570000003</v>
      </c>
      <c r="BL149">
        <v>26161.187709999998</v>
      </c>
      <c r="BM149">
        <v>380976.1557</v>
      </c>
      <c r="BN149">
        <v>137854.64110000001</v>
      </c>
      <c r="BO149">
        <v>76660.198350000006</v>
      </c>
      <c r="BP149">
        <v>28476.578740000001</v>
      </c>
      <c r="BQ149">
        <v>85861.102960000004</v>
      </c>
      <c r="BR149">
        <v>44672.558799999999</v>
      </c>
      <c r="BS149">
        <v>21969.356619999999</v>
      </c>
      <c r="BT149">
        <v>5574.3020379999998</v>
      </c>
      <c r="BU149">
        <v>1955926.0759999999</v>
      </c>
      <c r="BV149">
        <v>468203.9816</v>
      </c>
      <c r="BW149">
        <v>1551.9037209999999</v>
      </c>
    </row>
    <row r="150" spans="1:75" x14ac:dyDescent="0.2">
      <c r="A150">
        <v>124</v>
      </c>
      <c r="B150" t="s">
        <v>388</v>
      </c>
      <c r="C150" t="s">
        <v>389</v>
      </c>
      <c r="D150">
        <v>78409.607910000006</v>
      </c>
      <c r="E150">
        <v>461603.11829999997</v>
      </c>
      <c r="F150">
        <v>1300829.899</v>
      </c>
      <c r="G150">
        <v>75743.147649999999</v>
      </c>
      <c r="H150">
        <v>936801.02049999998</v>
      </c>
      <c r="I150">
        <v>2603222.1310000001</v>
      </c>
      <c r="J150">
        <v>2722752.662</v>
      </c>
      <c r="K150">
        <v>2267578.27</v>
      </c>
      <c r="L150">
        <v>51807.810769999996</v>
      </c>
      <c r="M150">
        <v>157350.09109999999</v>
      </c>
      <c r="N150">
        <v>1526677.878</v>
      </c>
      <c r="O150">
        <v>56748.026830000003</v>
      </c>
      <c r="P150">
        <v>1079966.6869999999</v>
      </c>
      <c r="Q150">
        <v>145256.22219999999</v>
      </c>
      <c r="R150">
        <v>588713.60320000001</v>
      </c>
      <c r="S150">
        <v>1732297.6850000001</v>
      </c>
      <c r="T150">
        <v>3191786.7710000002</v>
      </c>
      <c r="U150">
        <v>87674.527440000005</v>
      </c>
      <c r="V150">
        <v>1239267.3659999999</v>
      </c>
      <c r="W150">
        <v>238350.11970000001</v>
      </c>
      <c r="X150">
        <v>2564.3021100000001</v>
      </c>
      <c r="Y150">
        <v>3149681.5959999999</v>
      </c>
      <c r="Z150">
        <v>3598610.2349999999</v>
      </c>
      <c r="AA150">
        <v>401272.15749999997</v>
      </c>
      <c r="AB150">
        <v>399434.6961</v>
      </c>
      <c r="AC150">
        <v>151234.18890000001</v>
      </c>
      <c r="AD150">
        <v>51892.379800000002</v>
      </c>
      <c r="AE150">
        <v>1468358.6470000001</v>
      </c>
      <c r="AF150">
        <v>26289.073909999999</v>
      </c>
      <c r="AG150">
        <v>297588.51449999999</v>
      </c>
      <c r="AH150">
        <v>1213525.28</v>
      </c>
      <c r="AI150">
        <v>3062707.2910000002</v>
      </c>
      <c r="AJ150">
        <v>1025287.235</v>
      </c>
      <c r="AK150">
        <v>55639.182399999998</v>
      </c>
      <c r="AL150">
        <v>692830.28020000004</v>
      </c>
      <c r="AM150">
        <v>27828.406719999999</v>
      </c>
      <c r="AN150">
        <v>48220.762020000002</v>
      </c>
      <c r="AO150">
        <v>249927.72229999999</v>
      </c>
      <c r="AP150">
        <v>52208.93159</v>
      </c>
      <c r="AQ150">
        <v>1066281.7960000001</v>
      </c>
      <c r="AR150">
        <v>3062707.2220000001</v>
      </c>
      <c r="AS150">
        <v>40418.948550000001</v>
      </c>
      <c r="AT150">
        <v>76638.585649999994</v>
      </c>
      <c r="AU150">
        <v>97553.294259999995</v>
      </c>
      <c r="AV150">
        <v>2147477.38</v>
      </c>
      <c r="AW150">
        <v>46378.919410000002</v>
      </c>
      <c r="AX150">
        <v>80704.975139999995</v>
      </c>
      <c r="AY150">
        <v>16208.50683</v>
      </c>
      <c r="AZ150">
        <v>421601.7942</v>
      </c>
      <c r="BA150">
        <v>1584495.92</v>
      </c>
      <c r="BB150">
        <v>117706.3097</v>
      </c>
      <c r="BC150">
        <v>41804.542359999999</v>
      </c>
      <c r="BD150">
        <v>3598613.909</v>
      </c>
      <c r="BE150">
        <v>11501.14803</v>
      </c>
      <c r="BF150">
        <v>73483.864419999998</v>
      </c>
      <c r="BG150">
        <v>251287.58110000001</v>
      </c>
      <c r="BH150">
        <v>63701.734799999998</v>
      </c>
      <c r="BI150">
        <v>119372.56789999999</v>
      </c>
      <c r="BJ150">
        <v>15430.81309</v>
      </c>
      <c r="BK150">
        <v>1753172.3929999999</v>
      </c>
      <c r="BL150">
        <v>103080.2378</v>
      </c>
      <c r="BM150">
        <v>217117.94149999999</v>
      </c>
      <c r="BN150">
        <v>76275.975009999995</v>
      </c>
      <c r="BO150">
        <v>224983.2034</v>
      </c>
      <c r="BP150">
        <v>52664.733630000002</v>
      </c>
      <c r="BQ150">
        <v>121300.37699999999</v>
      </c>
      <c r="BR150">
        <v>73184.506070000003</v>
      </c>
      <c r="BS150">
        <v>206594.84030000001</v>
      </c>
      <c r="BT150">
        <v>7688.8753189999998</v>
      </c>
      <c r="BU150">
        <v>486239.91560000001</v>
      </c>
      <c r="BV150">
        <v>60222.586649999997</v>
      </c>
      <c r="BW150">
        <v>2108.797368</v>
      </c>
    </row>
    <row r="151" spans="1:75" x14ac:dyDescent="0.2">
      <c r="A151">
        <v>63</v>
      </c>
      <c r="B151" t="s">
        <v>271</v>
      </c>
      <c r="C151" t="s">
        <v>272</v>
      </c>
      <c r="D151">
        <v>390013.71870000003</v>
      </c>
      <c r="E151">
        <v>467063.7965</v>
      </c>
      <c r="F151">
        <v>2002105.4210000001</v>
      </c>
      <c r="G151">
        <v>121796.0759</v>
      </c>
      <c r="H151">
        <v>1186223.6680000001</v>
      </c>
      <c r="I151">
        <v>1859072.9080000001</v>
      </c>
      <c r="J151">
        <v>2211454.0789999999</v>
      </c>
      <c r="K151">
        <v>3029228.5649999999</v>
      </c>
      <c r="L151">
        <v>45133.671139999999</v>
      </c>
      <c r="M151">
        <v>23411.787799999998</v>
      </c>
      <c r="N151">
        <v>2809250.591</v>
      </c>
      <c r="O151">
        <v>140473.90419999999</v>
      </c>
      <c r="P151">
        <v>864182.33109999995</v>
      </c>
      <c r="Q151">
        <v>429970.99160000001</v>
      </c>
      <c r="R151">
        <v>1704971.551</v>
      </c>
      <c r="S151">
        <v>917926.08070000005</v>
      </c>
      <c r="T151">
        <v>3258015.1060000001</v>
      </c>
      <c r="U151">
        <v>389051.96740000002</v>
      </c>
      <c r="V151">
        <v>246092.66450000001</v>
      </c>
      <c r="W151">
        <v>597376.31129999994</v>
      </c>
      <c r="X151">
        <v>70276.057920000007</v>
      </c>
      <c r="Y151">
        <v>879579.94220000005</v>
      </c>
      <c r="Z151">
        <v>5416946.1830000002</v>
      </c>
      <c r="AA151">
        <v>403213.85889999999</v>
      </c>
      <c r="AB151">
        <v>511060.85639999999</v>
      </c>
      <c r="AC151">
        <v>87978.356360000005</v>
      </c>
      <c r="AD151">
        <v>108548.4608</v>
      </c>
      <c r="AE151">
        <v>385489.40379999997</v>
      </c>
      <c r="AF151">
        <v>32768.108399999997</v>
      </c>
      <c r="AG151">
        <v>1455713.9639999999</v>
      </c>
      <c r="AH151">
        <v>1408618.6129999999</v>
      </c>
      <c r="AI151">
        <v>2102822.6320000002</v>
      </c>
      <c r="AJ151">
        <v>1115365.162</v>
      </c>
      <c r="AK151">
        <v>209704.51519999999</v>
      </c>
      <c r="AL151">
        <v>384444.32699999999</v>
      </c>
      <c r="AM151">
        <v>64462.196219999998</v>
      </c>
      <c r="AN151">
        <v>13610.690549999999</v>
      </c>
      <c r="AO151">
        <v>31940.128290000001</v>
      </c>
      <c r="AP151">
        <v>378359.43109999999</v>
      </c>
      <c r="AQ151">
        <v>3134820.682</v>
      </c>
      <c r="AR151">
        <v>2102816.4929999998</v>
      </c>
      <c r="AS151">
        <v>21480.981309999999</v>
      </c>
      <c r="AT151">
        <v>212596.67970000001</v>
      </c>
      <c r="AU151">
        <v>359840.6384</v>
      </c>
      <c r="AV151">
        <v>620052.40350000001</v>
      </c>
      <c r="AW151">
        <v>87666.229529999997</v>
      </c>
      <c r="AX151">
        <v>118863.0408</v>
      </c>
      <c r="AY151">
        <v>100572.03419999999</v>
      </c>
      <c r="AZ151">
        <v>655400.93330000003</v>
      </c>
      <c r="BA151">
        <v>1690836.5889999999</v>
      </c>
      <c r="BB151">
        <v>255922.15</v>
      </c>
      <c r="BC151">
        <v>207891.47010000001</v>
      </c>
      <c r="BD151">
        <v>5416959.5970000001</v>
      </c>
      <c r="BE151">
        <v>34992.64084</v>
      </c>
      <c r="BF151">
        <v>6491.9769619999997</v>
      </c>
      <c r="BG151">
        <v>889854.38939999999</v>
      </c>
      <c r="BH151">
        <v>84723.507329999993</v>
      </c>
      <c r="BI151">
        <v>247172.9553</v>
      </c>
      <c r="BJ151">
        <v>6035.4606739999999</v>
      </c>
      <c r="BK151">
        <v>2551307.253</v>
      </c>
      <c r="BL151">
        <v>161926.3627</v>
      </c>
      <c r="BM151">
        <v>1374081.2420000001</v>
      </c>
      <c r="BN151">
        <v>243047.6096</v>
      </c>
      <c r="BO151">
        <v>232120.3682</v>
      </c>
      <c r="BP151">
        <v>77724.864719999998</v>
      </c>
      <c r="BQ151">
        <v>214050.2733</v>
      </c>
      <c r="BR151">
        <v>272015.16159999999</v>
      </c>
      <c r="BS151">
        <v>514583.88209999999</v>
      </c>
      <c r="BT151">
        <v>22412.116770000001</v>
      </c>
      <c r="BU151">
        <v>1839122.5460000001</v>
      </c>
      <c r="BV151">
        <v>267713.41350000002</v>
      </c>
      <c r="BW151">
        <v>3288.5585289999999</v>
      </c>
    </row>
    <row r="152" spans="1:75" x14ac:dyDescent="0.2">
      <c r="A152">
        <v>165</v>
      </c>
      <c r="B152" t="s">
        <v>466</v>
      </c>
      <c r="C152" t="s">
        <v>467</v>
      </c>
      <c r="D152">
        <v>152831.5043</v>
      </c>
      <c r="E152">
        <v>480227.48599999998</v>
      </c>
      <c r="F152">
        <v>2728532.4240000001</v>
      </c>
      <c r="G152">
        <v>152295.84179999999</v>
      </c>
      <c r="H152">
        <v>1794116.41</v>
      </c>
      <c r="I152">
        <v>64420.735589999997</v>
      </c>
      <c r="J152">
        <v>983277.60959999997</v>
      </c>
      <c r="K152">
        <v>2185237.648</v>
      </c>
      <c r="L152">
        <v>8169.2519199999997</v>
      </c>
      <c r="M152">
        <v>28422.393950000001</v>
      </c>
      <c r="N152">
        <v>2842080.9879999999</v>
      </c>
      <c r="O152">
        <v>114834.0563</v>
      </c>
      <c r="P152">
        <v>611275.35419999994</v>
      </c>
      <c r="Q152">
        <v>93819.785600000003</v>
      </c>
      <c r="R152">
        <v>1907885.8430000001</v>
      </c>
      <c r="S152">
        <v>189905.6341</v>
      </c>
      <c r="T152">
        <v>2380582.9610000001</v>
      </c>
      <c r="U152">
        <v>42345.966800000002</v>
      </c>
      <c r="V152">
        <v>191378.48079999999</v>
      </c>
      <c r="W152">
        <v>1082311.317</v>
      </c>
      <c r="X152">
        <v>65759.573550000001</v>
      </c>
      <c r="Y152">
        <v>69850.462350000002</v>
      </c>
      <c r="Z152">
        <v>3195725.8530000001</v>
      </c>
      <c r="AA152">
        <v>130980.10189999999</v>
      </c>
      <c r="AB152">
        <v>35879.326390000002</v>
      </c>
      <c r="AC152">
        <v>125202.8512</v>
      </c>
      <c r="AD152">
        <v>133565.4633</v>
      </c>
      <c r="AE152">
        <v>419807.16389999999</v>
      </c>
      <c r="AF152">
        <v>49304.717069999999</v>
      </c>
      <c r="AG152">
        <v>1047566.9889999999</v>
      </c>
      <c r="AH152">
        <v>1575465.3089999999</v>
      </c>
      <c r="AI152">
        <v>486000.8665</v>
      </c>
      <c r="AJ152">
        <v>552307.3824</v>
      </c>
      <c r="AK152">
        <v>174346.3561</v>
      </c>
      <c r="AL152">
        <v>177205.5184</v>
      </c>
      <c r="AM152">
        <v>101530.2004</v>
      </c>
      <c r="AN152">
        <v>98545.991569999998</v>
      </c>
      <c r="AO152">
        <v>138962.11559999999</v>
      </c>
      <c r="AP152">
        <v>55681.361470000003</v>
      </c>
      <c r="AQ152">
        <v>2867062.4939999999</v>
      </c>
      <c r="AR152">
        <v>486000.1446</v>
      </c>
      <c r="AS152">
        <v>149576.7794</v>
      </c>
      <c r="AT152">
        <v>203521.6911</v>
      </c>
      <c r="AU152">
        <v>277422.1888</v>
      </c>
      <c r="AV152">
        <v>92358.756359999999</v>
      </c>
      <c r="AW152">
        <v>81483.476609999998</v>
      </c>
      <c r="AX152">
        <v>105338.8602</v>
      </c>
      <c r="AY152">
        <v>10783.783299999999</v>
      </c>
      <c r="AZ152">
        <v>802021.63619999995</v>
      </c>
      <c r="BA152">
        <v>956082.62170000002</v>
      </c>
      <c r="BB152">
        <v>110428.2384</v>
      </c>
      <c r="BC152">
        <v>110640.7773</v>
      </c>
      <c r="BD152">
        <v>3195730.5970000001</v>
      </c>
      <c r="BE152">
        <v>12123.53219</v>
      </c>
      <c r="BF152">
        <v>145992.80900000001</v>
      </c>
      <c r="BG152">
        <v>3067266.0589999999</v>
      </c>
      <c r="BH152">
        <v>37585.75531</v>
      </c>
      <c r="BI152">
        <v>370982.06910000002</v>
      </c>
      <c r="BJ152">
        <v>10301.46696</v>
      </c>
      <c r="BK152">
        <v>1285220.483</v>
      </c>
      <c r="BL152">
        <v>32060.924149999999</v>
      </c>
      <c r="BM152">
        <v>537333.70609999995</v>
      </c>
      <c r="BN152">
        <v>861646.30260000005</v>
      </c>
      <c r="BO152">
        <v>100336.99559999999</v>
      </c>
      <c r="BP152">
        <v>29071.152429999998</v>
      </c>
      <c r="BQ152">
        <v>179473.97399999999</v>
      </c>
      <c r="BR152">
        <v>38512.105869999999</v>
      </c>
      <c r="BS152">
        <v>304868.27269999997</v>
      </c>
      <c r="BT152">
        <v>8843.5308029999997</v>
      </c>
      <c r="BU152">
        <v>2827080.0070000002</v>
      </c>
      <c r="BV152">
        <v>212856.58350000001</v>
      </c>
      <c r="BW152">
        <v>544782.86780000001</v>
      </c>
    </row>
    <row r="153" spans="1:75" x14ac:dyDescent="0.2">
      <c r="A153">
        <v>1</v>
      </c>
      <c r="B153" t="s">
        <v>152</v>
      </c>
      <c r="C153" t="s">
        <v>153</v>
      </c>
      <c r="D153">
        <v>97169.754390000002</v>
      </c>
      <c r="E153">
        <v>366637.28230000002</v>
      </c>
      <c r="F153">
        <v>6915.376706</v>
      </c>
      <c r="G153">
        <v>53658.106509999998</v>
      </c>
      <c r="H153">
        <v>1150641.5149999999</v>
      </c>
      <c r="I153">
        <v>129349.4268</v>
      </c>
      <c r="J153">
        <v>775642.72270000004</v>
      </c>
      <c r="K153">
        <v>1058077.936</v>
      </c>
      <c r="L153">
        <v>4883.8551850000003</v>
      </c>
      <c r="M153">
        <v>1890.420605</v>
      </c>
      <c r="N153">
        <v>2063511.101</v>
      </c>
      <c r="O153">
        <v>62916.27536</v>
      </c>
      <c r="P153">
        <v>379871.0552</v>
      </c>
      <c r="Q153">
        <v>125996.7389</v>
      </c>
      <c r="R153">
        <v>767091.44960000005</v>
      </c>
      <c r="S153">
        <v>418885.64789999998</v>
      </c>
      <c r="T153">
        <v>1629742.014</v>
      </c>
      <c r="U153">
        <v>64147.197110000001</v>
      </c>
      <c r="V153">
        <v>175376.48009999999</v>
      </c>
      <c r="W153">
        <v>258393.21359999999</v>
      </c>
      <c r="X153">
        <v>17935.997459999999</v>
      </c>
      <c r="Y153">
        <v>2822.4066349999998</v>
      </c>
      <c r="Z153">
        <v>2393494.5789999999</v>
      </c>
      <c r="AA153">
        <v>4318.0665220000001</v>
      </c>
      <c r="AB153">
        <v>6361.7475320000003</v>
      </c>
      <c r="AC153">
        <v>13973.705</v>
      </c>
      <c r="AD153">
        <v>59062.539169999996</v>
      </c>
      <c r="AE153">
        <v>145962.5434</v>
      </c>
      <c r="AF153">
        <v>17799.219690000002</v>
      </c>
      <c r="AG153">
        <v>444725.02710000001</v>
      </c>
      <c r="AH153">
        <v>509641.88209999999</v>
      </c>
      <c r="AI153">
        <v>4819.4010619999999</v>
      </c>
      <c r="AJ153">
        <v>153709.13389999999</v>
      </c>
      <c r="AK153">
        <v>67753.644939999998</v>
      </c>
      <c r="AL153">
        <v>671594.0405</v>
      </c>
      <c r="AM153">
        <v>70201.438909999997</v>
      </c>
      <c r="AN153">
        <v>35344.027269999999</v>
      </c>
      <c r="AO153">
        <v>30034.589179999999</v>
      </c>
      <c r="AP153">
        <v>53552.38854</v>
      </c>
      <c r="AQ153">
        <v>1232325.713</v>
      </c>
      <c r="AR153">
        <v>6206.1935130000002</v>
      </c>
      <c r="AS153">
        <v>19884.268339999999</v>
      </c>
      <c r="AT153">
        <v>130103.31110000001</v>
      </c>
      <c r="AU153">
        <v>96708.043160000001</v>
      </c>
      <c r="AV153">
        <v>102278.8835</v>
      </c>
      <c r="AW153">
        <v>40970.476540000003</v>
      </c>
      <c r="AX153">
        <v>65532.56007</v>
      </c>
      <c r="AY153">
        <v>19785.161670000001</v>
      </c>
      <c r="AZ153">
        <v>303643.1789</v>
      </c>
      <c r="BA153">
        <v>1003511.285</v>
      </c>
      <c r="BB153">
        <v>52212.97696</v>
      </c>
      <c r="BC153">
        <v>106816.0825</v>
      </c>
      <c r="BD153">
        <v>2393498.5299999998</v>
      </c>
      <c r="BE153">
        <v>19727.8089</v>
      </c>
      <c r="BF153">
        <v>67957.517250000004</v>
      </c>
      <c r="BG153">
        <v>19222.154910000001</v>
      </c>
      <c r="BH153">
        <v>33365.070200000002</v>
      </c>
      <c r="BI153">
        <v>163677.00820000001</v>
      </c>
      <c r="BJ153">
        <v>2490.4984909999998</v>
      </c>
      <c r="BK153">
        <v>581504.10970000003</v>
      </c>
      <c r="BL153">
        <v>13771.50877</v>
      </c>
      <c r="BM153">
        <v>243401.6004</v>
      </c>
      <c r="BN153">
        <v>4508.9009660000002</v>
      </c>
      <c r="BO153">
        <v>69939.569279999996</v>
      </c>
      <c r="BP153">
        <v>23121.14257</v>
      </c>
      <c r="BQ153">
        <v>112297.6755</v>
      </c>
      <c r="BR153">
        <v>48376.495049999998</v>
      </c>
      <c r="BS153">
        <v>18616.453420000002</v>
      </c>
      <c r="BT153">
        <v>4019.2688459999999</v>
      </c>
      <c r="BU153">
        <v>2110066.0639999998</v>
      </c>
      <c r="BV153">
        <v>485557.47090000001</v>
      </c>
      <c r="BW153">
        <v>1896.0416600000001</v>
      </c>
    </row>
    <row r="154" spans="1:75" x14ac:dyDescent="0.2">
      <c r="A154">
        <v>25</v>
      </c>
      <c r="B154" t="s">
        <v>199</v>
      </c>
      <c r="C154" t="s">
        <v>200</v>
      </c>
      <c r="D154">
        <v>176614.57930000001</v>
      </c>
      <c r="E154">
        <v>1088238.7479999999</v>
      </c>
      <c r="F154">
        <v>1574670.9939999999</v>
      </c>
      <c r="G154">
        <v>219585.0209</v>
      </c>
      <c r="H154">
        <v>2067525.3629999999</v>
      </c>
      <c r="I154">
        <v>424395.50900000002</v>
      </c>
      <c r="J154">
        <v>580021.91170000006</v>
      </c>
      <c r="K154">
        <v>3417101.0890000002</v>
      </c>
      <c r="L154">
        <v>17789.691159999998</v>
      </c>
      <c r="M154">
        <v>14388.108050000001</v>
      </c>
      <c r="N154">
        <v>2595302.105</v>
      </c>
      <c r="O154">
        <v>203996.26269999999</v>
      </c>
      <c r="P154">
        <v>809237.13269999996</v>
      </c>
      <c r="Q154">
        <v>190142.62549999999</v>
      </c>
      <c r="R154">
        <v>1791233.078</v>
      </c>
      <c r="S154">
        <v>35720.236850000001</v>
      </c>
      <c r="T154">
        <v>3365565.7650000001</v>
      </c>
      <c r="U154">
        <v>290812.59889999998</v>
      </c>
      <c r="V154">
        <v>301489.46230000001</v>
      </c>
      <c r="W154">
        <v>2413354.7000000002</v>
      </c>
      <c r="X154">
        <v>159404.3596</v>
      </c>
      <c r="Y154">
        <v>349514.8639</v>
      </c>
      <c r="Z154">
        <v>5488828.8130000001</v>
      </c>
      <c r="AA154">
        <v>6429.0847210000002</v>
      </c>
      <c r="AB154">
        <v>6943.8801659999999</v>
      </c>
      <c r="AC154">
        <v>83381.943239999993</v>
      </c>
      <c r="AD154">
        <v>168563.61739999999</v>
      </c>
      <c r="AE154">
        <v>587027.6078</v>
      </c>
      <c r="AF154">
        <v>57651.737090000002</v>
      </c>
      <c r="AG154">
        <v>1728087.4650000001</v>
      </c>
      <c r="AH154">
        <v>831719.66890000005</v>
      </c>
      <c r="AI154">
        <v>1655684.402</v>
      </c>
      <c r="AJ154">
        <v>2214871.656</v>
      </c>
      <c r="AK154">
        <v>289933.8039</v>
      </c>
      <c r="AL154">
        <v>300306.12400000001</v>
      </c>
      <c r="AM154">
        <v>174424.47659999999</v>
      </c>
      <c r="AN154">
        <v>156773.99410000001</v>
      </c>
      <c r="AO154">
        <v>25711.03112</v>
      </c>
      <c r="AP154">
        <v>276478.64659999998</v>
      </c>
      <c r="AQ154">
        <v>4031955.8709999998</v>
      </c>
      <c r="AR154">
        <v>1655677.4069999999</v>
      </c>
      <c r="AS154">
        <v>146702.28700000001</v>
      </c>
      <c r="AT154">
        <v>407974.3725</v>
      </c>
      <c r="AU154">
        <v>376694.55369999999</v>
      </c>
      <c r="AV154">
        <v>543388.12269999995</v>
      </c>
      <c r="AW154">
        <v>162270.11619999999</v>
      </c>
      <c r="AX154">
        <v>166828.59650000001</v>
      </c>
      <c r="AY154">
        <v>61557.097930000004</v>
      </c>
      <c r="AZ154">
        <v>1492779.95</v>
      </c>
      <c r="BA154">
        <v>1766427.43</v>
      </c>
      <c r="BB154">
        <v>231741.72769999999</v>
      </c>
      <c r="BC154">
        <v>232316.40489999999</v>
      </c>
      <c r="BD154">
        <v>5488835.7170000002</v>
      </c>
      <c r="BE154">
        <v>11991.73459</v>
      </c>
      <c r="BF154">
        <v>10237.98049</v>
      </c>
      <c r="BG154">
        <v>1745577.496</v>
      </c>
      <c r="BH154">
        <v>83755.710330000002</v>
      </c>
      <c r="BI154">
        <v>570420.06920000003</v>
      </c>
      <c r="BJ154">
        <v>16464.099750000001</v>
      </c>
      <c r="BK154">
        <v>3008639.6370000001</v>
      </c>
      <c r="BL154">
        <v>174090.2984</v>
      </c>
      <c r="BM154">
        <v>249960.90109999999</v>
      </c>
      <c r="BN154">
        <v>416886.8149</v>
      </c>
      <c r="BO154">
        <v>139386.32250000001</v>
      </c>
      <c r="BP154">
        <v>47446.441939999997</v>
      </c>
      <c r="BQ154">
        <v>292560.25599999999</v>
      </c>
      <c r="BR154">
        <v>38983.911469999999</v>
      </c>
      <c r="BS154">
        <v>351751.8615</v>
      </c>
      <c r="BT154">
        <v>24133.335760000002</v>
      </c>
      <c r="BU154">
        <v>2821422.3130000001</v>
      </c>
      <c r="BV154">
        <v>499898.16019999998</v>
      </c>
      <c r="BW154">
        <v>0</v>
      </c>
    </row>
    <row r="155" spans="1:75" x14ac:dyDescent="0.2">
      <c r="A155">
        <v>97</v>
      </c>
      <c r="B155" t="s">
        <v>336</v>
      </c>
      <c r="C155" t="s">
        <v>337</v>
      </c>
      <c r="D155">
        <v>58023.285709999996</v>
      </c>
      <c r="E155">
        <v>119769.92359999999</v>
      </c>
      <c r="F155">
        <v>1073268.31</v>
      </c>
      <c r="G155">
        <v>14850.575210000001</v>
      </c>
      <c r="H155">
        <v>730471.4192</v>
      </c>
      <c r="I155">
        <v>31230.046320000001</v>
      </c>
      <c r="J155">
        <v>111992.3343</v>
      </c>
      <c r="K155">
        <v>840712.32239999995</v>
      </c>
      <c r="L155">
        <v>3284.1128709999998</v>
      </c>
      <c r="M155">
        <v>6161.4940370000004</v>
      </c>
      <c r="N155">
        <v>955524.43839999998</v>
      </c>
      <c r="O155">
        <v>18387.03443</v>
      </c>
      <c r="P155">
        <v>156109.6404</v>
      </c>
      <c r="Q155">
        <v>140939.18640000001</v>
      </c>
      <c r="R155">
        <v>218779.84899999999</v>
      </c>
      <c r="S155">
        <v>51389.178569999996</v>
      </c>
      <c r="T155">
        <v>660723.68489999999</v>
      </c>
      <c r="U155">
        <v>20325.377179999999</v>
      </c>
      <c r="V155">
        <v>690761.45409999997</v>
      </c>
      <c r="W155">
        <v>80520.706999999995</v>
      </c>
      <c r="X155">
        <v>2550.6321229999999</v>
      </c>
      <c r="Y155">
        <v>2849394.6039999998</v>
      </c>
      <c r="Z155">
        <v>1456481.074</v>
      </c>
      <c r="AA155">
        <v>20431.399440000001</v>
      </c>
      <c r="AB155">
        <v>19225.30603</v>
      </c>
      <c r="AC155">
        <v>22902.664799999999</v>
      </c>
      <c r="AD155">
        <v>32091.896949999998</v>
      </c>
      <c r="AE155">
        <v>211356.1655</v>
      </c>
      <c r="AF155">
        <v>26209.425149999999</v>
      </c>
      <c r="AG155">
        <v>133210.80179999999</v>
      </c>
      <c r="AH155">
        <v>521366.8333</v>
      </c>
      <c r="AI155">
        <v>2825554.352</v>
      </c>
      <c r="AJ155">
        <v>823996.38569999998</v>
      </c>
      <c r="AK155">
        <v>24717.4228</v>
      </c>
      <c r="AL155">
        <v>108613.63370000001</v>
      </c>
      <c r="AM155">
        <v>19244.722559999998</v>
      </c>
      <c r="AN155">
        <v>50288.73532</v>
      </c>
      <c r="AO155">
        <v>67740.943740000002</v>
      </c>
      <c r="AP155">
        <v>19079.806970000001</v>
      </c>
      <c r="AQ155">
        <v>366363.79700000002</v>
      </c>
      <c r="AR155">
        <v>2825548.5589999999</v>
      </c>
      <c r="AS155">
        <v>14610.962509999999</v>
      </c>
      <c r="AT155">
        <v>45357.229319999999</v>
      </c>
      <c r="AU155">
        <v>54386.052940000001</v>
      </c>
      <c r="AV155">
        <v>38974.491090000003</v>
      </c>
      <c r="AW155">
        <v>19426.941060000001</v>
      </c>
      <c r="AX155">
        <v>37914.208729999998</v>
      </c>
      <c r="AY155">
        <v>6973.3523770000002</v>
      </c>
      <c r="AZ155">
        <v>326101.36349999998</v>
      </c>
      <c r="BA155">
        <v>233855.14449999999</v>
      </c>
      <c r="BB155">
        <v>20445.508979999999</v>
      </c>
      <c r="BC155">
        <v>21959.781340000001</v>
      </c>
      <c r="BD155">
        <v>1456482.976</v>
      </c>
      <c r="BE155">
        <v>5448.5686530000003</v>
      </c>
      <c r="BF155">
        <v>18116.527969999999</v>
      </c>
      <c r="BG155">
        <v>330712.84980000003</v>
      </c>
      <c r="BH155">
        <v>7871.4945770000004</v>
      </c>
      <c r="BI155">
        <v>39070.037700000001</v>
      </c>
      <c r="BJ155">
        <v>2461.4571890000002</v>
      </c>
      <c r="BK155">
        <v>275702.2648</v>
      </c>
      <c r="BL155">
        <v>9635.2101920000005</v>
      </c>
      <c r="BM155">
        <v>24815.060369999999</v>
      </c>
      <c r="BN155">
        <v>41442.508280000002</v>
      </c>
      <c r="BO155">
        <v>33535.721189999997</v>
      </c>
      <c r="BP155">
        <v>3868.643787</v>
      </c>
      <c r="BQ155">
        <v>18968.700639999999</v>
      </c>
      <c r="BR155">
        <v>47120.962619999998</v>
      </c>
      <c r="BS155">
        <v>340217.96679999999</v>
      </c>
      <c r="BT155">
        <v>1684.8904439999999</v>
      </c>
      <c r="BU155">
        <v>666629.19999999995</v>
      </c>
      <c r="BV155">
        <v>74227.553950000001</v>
      </c>
      <c r="BW155">
        <v>1960059.602</v>
      </c>
    </row>
    <row r="156" spans="1:75" x14ac:dyDescent="0.2">
      <c r="A156">
        <v>135</v>
      </c>
      <c r="B156" t="s">
        <v>409</v>
      </c>
      <c r="C156" t="s">
        <v>410</v>
      </c>
      <c r="D156">
        <v>15015.177110000001</v>
      </c>
      <c r="E156">
        <v>130797.52099999999</v>
      </c>
      <c r="F156">
        <v>1064607.067</v>
      </c>
      <c r="G156">
        <v>58127.818910000002</v>
      </c>
      <c r="H156">
        <v>1289078.233</v>
      </c>
      <c r="I156">
        <v>50597.989739999997</v>
      </c>
      <c r="J156">
        <v>913653.86230000004</v>
      </c>
      <c r="K156">
        <v>1257774.4809999999</v>
      </c>
      <c r="L156">
        <v>5474.9659149999998</v>
      </c>
      <c r="M156">
        <v>53382.407659999997</v>
      </c>
      <c r="N156">
        <v>1595313.4480000001</v>
      </c>
      <c r="O156">
        <v>18989.38737</v>
      </c>
      <c r="P156">
        <v>369243.16139999998</v>
      </c>
      <c r="Q156">
        <v>98553.628360000002</v>
      </c>
      <c r="R156">
        <v>687982.21889999998</v>
      </c>
      <c r="S156">
        <v>114899.0395</v>
      </c>
      <c r="T156">
        <v>930665.68440000003</v>
      </c>
      <c r="U156">
        <v>101990.00599999999</v>
      </c>
      <c r="V156">
        <v>3749.4271370000001</v>
      </c>
      <c r="W156">
        <v>119691.88589999999</v>
      </c>
      <c r="X156">
        <v>1459.0412550000001</v>
      </c>
      <c r="Y156">
        <v>1458711.385</v>
      </c>
      <c r="Z156">
        <v>2031925.906</v>
      </c>
      <c r="AA156">
        <v>344136.29300000001</v>
      </c>
      <c r="AB156">
        <v>227846.53330000001</v>
      </c>
      <c r="AC156">
        <v>39440.879509999999</v>
      </c>
      <c r="AD156">
        <v>59212.24581</v>
      </c>
      <c r="AE156">
        <v>404524.85519999999</v>
      </c>
      <c r="AF156">
        <v>16387.90179</v>
      </c>
      <c r="AG156">
        <v>192412.7726</v>
      </c>
      <c r="AH156">
        <v>823138.60199999996</v>
      </c>
      <c r="AI156">
        <v>2204730.8870000001</v>
      </c>
      <c r="AJ156">
        <v>1322828.953</v>
      </c>
      <c r="AK156">
        <v>57978.82589</v>
      </c>
      <c r="AL156">
        <v>171528.6813</v>
      </c>
      <c r="AM156">
        <v>117663.2598</v>
      </c>
      <c r="AN156">
        <v>28416.63162</v>
      </c>
      <c r="AO156">
        <v>72172.14847</v>
      </c>
      <c r="AP156">
        <v>25157.04449</v>
      </c>
      <c r="AQ156">
        <v>1130012.6640000001</v>
      </c>
      <c r="AR156">
        <v>2204728.5619999999</v>
      </c>
      <c r="AS156">
        <v>17977.28916</v>
      </c>
      <c r="AT156">
        <v>114699.4473</v>
      </c>
      <c r="AU156">
        <v>66162.096860000005</v>
      </c>
      <c r="AV156">
        <v>70663.372749999995</v>
      </c>
      <c r="AW156">
        <v>21765.22769</v>
      </c>
      <c r="AX156">
        <v>43582.680229999998</v>
      </c>
      <c r="AY156">
        <v>52650.781419999999</v>
      </c>
      <c r="AZ156">
        <v>265963.51260000002</v>
      </c>
      <c r="BA156">
        <v>914880.97649999999</v>
      </c>
      <c r="BB156">
        <v>38572.924420000003</v>
      </c>
      <c r="BC156">
        <v>50246.270640000002</v>
      </c>
      <c r="BD156">
        <v>2031927.8729999999</v>
      </c>
      <c r="BE156">
        <v>10771.355949999999</v>
      </c>
      <c r="BF156">
        <v>2465.7146120000002</v>
      </c>
      <c r="BG156">
        <v>277966.9509</v>
      </c>
      <c r="BH156">
        <v>37285.262300000002</v>
      </c>
      <c r="BI156">
        <v>69350.595589999997</v>
      </c>
      <c r="BJ156">
        <v>5648.1853719999999</v>
      </c>
      <c r="BK156">
        <v>236527.4693</v>
      </c>
      <c r="BL156">
        <v>7629.4316920000001</v>
      </c>
      <c r="BM156">
        <v>72850.535170000003</v>
      </c>
      <c r="BN156">
        <v>92512.141000000003</v>
      </c>
      <c r="BO156">
        <v>39789.825089999998</v>
      </c>
      <c r="BP156">
        <v>12975.36944</v>
      </c>
      <c r="BQ156">
        <v>151647.76420000001</v>
      </c>
      <c r="BR156">
        <v>191171.60810000001</v>
      </c>
      <c r="BS156">
        <v>54618.86477</v>
      </c>
      <c r="BT156">
        <v>5152.1145820000002</v>
      </c>
      <c r="BU156">
        <v>1801701.8219999999</v>
      </c>
      <c r="BV156">
        <v>102547.4222</v>
      </c>
      <c r="BW156">
        <v>93194.924360000005</v>
      </c>
    </row>
    <row r="157" spans="1:75" x14ac:dyDescent="0.2">
      <c r="A157">
        <v>45</v>
      </c>
      <c r="B157" t="s">
        <v>237</v>
      </c>
      <c r="C157" t="s">
        <v>238</v>
      </c>
      <c r="D157">
        <v>51593.808140000001</v>
      </c>
      <c r="E157">
        <v>101378.0981</v>
      </c>
      <c r="F157">
        <v>2525587.2540000002</v>
      </c>
      <c r="G157">
        <v>24992.874080000001</v>
      </c>
      <c r="H157">
        <v>910626.89709999994</v>
      </c>
      <c r="I157">
        <v>46763.443630000002</v>
      </c>
      <c r="J157">
        <v>760761.36849999998</v>
      </c>
      <c r="K157">
        <v>2475207.5180000002</v>
      </c>
      <c r="L157">
        <v>3406.1438459999999</v>
      </c>
      <c r="M157">
        <v>5646.0645910000003</v>
      </c>
      <c r="N157">
        <v>1204222.5460000001</v>
      </c>
      <c r="O157">
        <v>25941.576809999999</v>
      </c>
      <c r="P157">
        <v>143924.8089</v>
      </c>
      <c r="Q157">
        <v>176279.27840000001</v>
      </c>
      <c r="R157">
        <v>335591.28690000001</v>
      </c>
      <c r="S157">
        <v>2309586.3330000001</v>
      </c>
      <c r="T157">
        <v>448204.95569999999</v>
      </c>
      <c r="U157">
        <v>26376.615470000001</v>
      </c>
      <c r="V157">
        <v>93716.485069999995</v>
      </c>
      <c r="W157">
        <v>510749.97659999999</v>
      </c>
      <c r="X157">
        <v>18520.158309999999</v>
      </c>
      <c r="Y157">
        <v>2475732.7560000001</v>
      </c>
      <c r="Z157">
        <v>763356.75930000003</v>
      </c>
      <c r="AA157">
        <v>43976.335039999998</v>
      </c>
      <c r="AB157">
        <v>27350.466280000001</v>
      </c>
      <c r="AC157">
        <v>16042.720160000001</v>
      </c>
      <c r="AD157">
        <v>34849.702210000003</v>
      </c>
      <c r="AE157">
        <v>123197.0569</v>
      </c>
      <c r="AF157">
        <v>25871.827829999998</v>
      </c>
      <c r="AG157">
        <v>231680.932</v>
      </c>
      <c r="AH157">
        <v>484710.51760000002</v>
      </c>
      <c r="AI157">
        <v>3155301.8760000002</v>
      </c>
      <c r="AJ157">
        <v>1071450.5009999999</v>
      </c>
      <c r="AK157">
        <v>32703.08023</v>
      </c>
      <c r="AL157">
        <v>109659.61870000001</v>
      </c>
      <c r="AM157">
        <v>34138.951999999997</v>
      </c>
      <c r="AN157">
        <v>38390.759910000001</v>
      </c>
      <c r="AO157">
        <v>115753.77129999999</v>
      </c>
      <c r="AP157">
        <v>30311.396189999999</v>
      </c>
      <c r="AQ157">
        <v>645135.6398</v>
      </c>
      <c r="AR157">
        <v>3155292.4559999998</v>
      </c>
      <c r="AS157">
        <v>19897.143929999998</v>
      </c>
      <c r="AT157">
        <v>64664.318010000003</v>
      </c>
      <c r="AU157">
        <v>58678.602890000002</v>
      </c>
      <c r="AV157">
        <v>54535.67729</v>
      </c>
      <c r="AW157">
        <v>17011.532719999999</v>
      </c>
      <c r="AX157">
        <v>27646.610209999999</v>
      </c>
      <c r="AY157">
        <v>7558.2424380000002</v>
      </c>
      <c r="AZ157">
        <v>468861.16259999998</v>
      </c>
      <c r="BA157">
        <v>212453.30179999999</v>
      </c>
      <c r="BB157">
        <v>34179.06263</v>
      </c>
      <c r="BC157">
        <v>27445.093369999999</v>
      </c>
      <c r="BD157">
        <v>763357.89980000001</v>
      </c>
      <c r="BE157">
        <v>6505.1522150000001</v>
      </c>
      <c r="BF157">
        <v>22580.71225</v>
      </c>
      <c r="BG157">
        <v>1801876.11</v>
      </c>
      <c r="BH157">
        <v>12132.850329999999</v>
      </c>
      <c r="BI157">
        <v>49166.752760000003</v>
      </c>
      <c r="BJ157">
        <v>2893.0722030000002</v>
      </c>
      <c r="BK157">
        <v>271342.51199999999</v>
      </c>
      <c r="BL157">
        <v>11008.865680000001</v>
      </c>
      <c r="BM157">
        <v>157395.18840000001</v>
      </c>
      <c r="BN157">
        <v>314657.18369999999</v>
      </c>
      <c r="BO157">
        <v>38257.509339999997</v>
      </c>
      <c r="BP157">
        <v>14230.90892</v>
      </c>
      <c r="BQ157">
        <v>63354.201780000003</v>
      </c>
      <c r="BR157">
        <v>44275.659950000001</v>
      </c>
      <c r="BS157">
        <v>11383.39826</v>
      </c>
      <c r="BT157">
        <v>3600.7606089999999</v>
      </c>
      <c r="BU157">
        <v>724329.48129999998</v>
      </c>
      <c r="BV157">
        <v>142321.74799999999</v>
      </c>
      <c r="BW157">
        <v>2649.0699380000001</v>
      </c>
    </row>
    <row r="158" spans="1:75" x14ac:dyDescent="0.2">
      <c r="A158">
        <v>251</v>
      </c>
      <c r="B158" t="s">
        <v>630</v>
      </c>
      <c r="C158" t="s">
        <v>631</v>
      </c>
      <c r="D158">
        <v>284942.31660000002</v>
      </c>
      <c r="E158">
        <v>779176.09620000003</v>
      </c>
      <c r="F158">
        <v>826184.35620000004</v>
      </c>
      <c r="G158">
        <v>304212.44449999998</v>
      </c>
      <c r="H158">
        <v>1301258.554</v>
      </c>
      <c r="I158">
        <v>400523.36540000001</v>
      </c>
      <c r="J158">
        <v>2354974.66</v>
      </c>
      <c r="K158">
        <v>4688786.7779999999</v>
      </c>
      <c r="L158">
        <v>102750.07769999999</v>
      </c>
      <c r="M158">
        <v>101933.3547</v>
      </c>
      <c r="N158">
        <v>4733013.79</v>
      </c>
      <c r="O158">
        <v>222920.21849999999</v>
      </c>
      <c r="P158">
        <v>1192103.1580000001</v>
      </c>
      <c r="Q158">
        <v>446647.26020000002</v>
      </c>
      <c r="R158">
        <v>3597385.1740000001</v>
      </c>
      <c r="S158">
        <v>19933.978790000001</v>
      </c>
      <c r="T158">
        <v>4309399.0580000002</v>
      </c>
      <c r="U158">
        <v>555856.51320000004</v>
      </c>
      <c r="V158">
        <v>951072.1899</v>
      </c>
      <c r="W158">
        <v>949894.11769999994</v>
      </c>
      <c r="X158">
        <v>77909.546759999997</v>
      </c>
      <c r="Y158">
        <v>23999.069210000001</v>
      </c>
      <c r="Z158">
        <v>7609056.4950000001</v>
      </c>
      <c r="AA158">
        <v>7462066.3969999999</v>
      </c>
      <c r="AB158">
        <v>3387783.4190000002</v>
      </c>
      <c r="AC158">
        <v>339180.03370000003</v>
      </c>
      <c r="AD158">
        <v>187844.1667</v>
      </c>
      <c r="AE158">
        <v>1206457.8670000001</v>
      </c>
      <c r="AF158">
        <v>37779.480179999999</v>
      </c>
      <c r="AG158">
        <v>1837161.514</v>
      </c>
      <c r="AH158">
        <v>867978.42630000005</v>
      </c>
      <c r="AI158">
        <v>63983.496720000003</v>
      </c>
      <c r="AJ158">
        <v>752249.37990000006</v>
      </c>
      <c r="AK158">
        <v>111382.0263</v>
      </c>
      <c r="AL158">
        <v>672951.19299999997</v>
      </c>
      <c r="AM158">
        <v>260232.3792</v>
      </c>
      <c r="AN158">
        <v>237813.22390000001</v>
      </c>
      <c r="AO158">
        <v>143975.348</v>
      </c>
      <c r="AP158">
        <v>99895.83395</v>
      </c>
      <c r="AQ158">
        <v>4373617.0429999996</v>
      </c>
      <c r="AR158">
        <v>63983.232609999999</v>
      </c>
      <c r="AS158">
        <v>411188.77100000001</v>
      </c>
      <c r="AT158">
        <v>498561.73009999999</v>
      </c>
      <c r="AU158">
        <v>405458.99770000001</v>
      </c>
      <c r="AV158">
        <v>1449860.0959999999</v>
      </c>
      <c r="AW158">
        <v>8793.2844349999996</v>
      </c>
      <c r="AX158">
        <v>611149.91339999996</v>
      </c>
      <c r="AY158">
        <v>146389.8095</v>
      </c>
      <c r="AZ158">
        <v>729313.44079999998</v>
      </c>
      <c r="BA158">
        <v>1682762.5519999999</v>
      </c>
      <c r="BB158">
        <v>87700.968030000004</v>
      </c>
      <c r="BC158">
        <v>157946.0471</v>
      </c>
      <c r="BD158">
        <v>7609057.7649999997</v>
      </c>
      <c r="BE158">
        <v>50766.303919999998</v>
      </c>
      <c r="BF158">
        <v>311699.576</v>
      </c>
      <c r="BG158">
        <v>41075.09908</v>
      </c>
      <c r="BH158">
        <v>36315.716639999999</v>
      </c>
      <c r="BI158">
        <v>1072382.8019999999</v>
      </c>
      <c r="BJ158">
        <v>14271.804169999999</v>
      </c>
      <c r="BK158">
        <v>4169963.24</v>
      </c>
      <c r="BL158">
        <v>232488.67259999999</v>
      </c>
      <c r="BM158">
        <v>373510.53259999998</v>
      </c>
      <c r="BN158">
        <v>137946.78229999999</v>
      </c>
      <c r="BO158">
        <v>202097.91579999999</v>
      </c>
      <c r="BP158">
        <v>65882.257920000004</v>
      </c>
      <c r="BQ158">
        <v>502407.8064</v>
      </c>
      <c r="BR158">
        <v>273233.34649999999</v>
      </c>
      <c r="BS158">
        <v>542270.19660000002</v>
      </c>
      <c r="BT158">
        <v>26714.736290000001</v>
      </c>
      <c r="BU158">
        <v>2847258.1310000001</v>
      </c>
      <c r="BV158">
        <v>58726.09979</v>
      </c>
      <c r="BW158">
        <v>3625.2282530000002</v>
      </c>
    </row>
    <row r="159" spans="1:75" x14ac:dyDescent="0.2">
      <c r="A159">
        <v>141</v>
      </c>
      <c r="B159" t="s">
        <v>420</v>
      </c>
      <c r="C159" t="s">
        <v>421</v>
      </c>
      <c r="D159">
        <v>325909.64779999998</v>
      </c>
      <c r="E159">
        <v>1127595.669</v>
      </c>
      <c r="F159">
        <v>3211683.642</v>
      </c>
      <c r="G159">
        <v>330861.11430000002</v>
      </c>
      <c r="H159">
        <v>1810298.58</v>
      </c>
      <c r="I159">
        <v>172341.8026</v>
      </c>
      <c r="J159">
        <v>314831.1839</v>
      </c>
      <c r="K159">
        <v>2588142.0419999999</v>
      </c>
      <c r="L159">
        <v>9766.4184779999996</v>
      </c>
      <c r="M159">
        <v>450848.92950000003</v>
      </c>
      <c r="N159">
        <v>3555199.0959999999</v>
      </c>
      <c r="O159">
        <v>233988.84899999999</v>
      </c>
      <c r="P159">
        <v>1031389.684</v>
      </c>
      <c r="Q159">
        <v>174782.89249999999</v>
      </c>
      <c r="R159">
        <v>2619104.878</v>
      </c>
      <c r="S159">
        <v>332955.21049999999</v>
      </c>
      <c r="T159">
        <v>3891804.19</v>
      </c>
      <c r="U159">
        <v>106301.6066</v>
      </c>
      <c r="V159">
        <v>736792.23060000001</v>
      </c>
      <c r="W159">
        <v>1000234.37</v>
      </c>
      <c r="X159">
        <v>6379.9655409999996</v>
      </c>
      <c r="Y159">
        <v>492871.22730000003</v>
      </c>
      <c r="Z159">
        <v>4047689.142</v>
      </c>
      <c r="AA159">
        <v>9546.8173559999996</v>
      </c>
      <c r="AB159">
        <v>9877.5060009999997</v>
      </c>
      <c r="AC159">
        <v>332072.35960000003</v>
      </c>
      <c r="AD159">
        <v>215726.8106</v>
      </c>
      <c r="AE159">
        <v>746146.35329999996</v>
      </c>
      <c r="AF159">
        <v>68562.369290000002</v>
      </c>
      <c r="AG159">
        <v>2300274.8709999998</v>
      </c>
      <c r="AH159">
        <v>1302483.956</v>
      </c>
      <c r="AI159">
        <v>1447526.088</v>
      </c>
      <c r="AJ159">
        <v>1515266.2390000001</v>
      </c>
      <c r="AK159">
        <v>251197.45939999999</v>
      </c>
      <c r="AL159">
        <v>268188.58439999999</v>
      </c>
      <c r="AM159">
        <v>221071.38320000001</v>
      </c>
      <c r="AN159">
        <v>65276.86825</v>
      </c>
      <c r="AO159">
        <v>284815.80440000002</v>
      </c>
      <c r="AP159">
        <v>80909.195869999996</v>
      </c>
      <c r="AQ159">
        <v>4465044.6739999996</v>
      </c>
      <c r="AR159">
        <v>1447525.0109999999</v>
      </c>
      <c r="AS159">
        <v>121820.80869999999</v>
      </c>
      <c r="AT159">
        <v>380180.2071</v>
      </c>
      <c r="AU159">
        <v>513954.05320000002</v>
      </c>
      <c r="AV159">
        <v>263066.51530000003</v>
      </c>
      <c r="AW159">
        <v>141411.37770000001</v>
      </c>
      <c r="AX159">
        <v>280081.72830000002</v>
      </c>
      <c r="AY159">
        <v>37435.959159999999</v>
      </c>
      <c r="AZ159">
        <v>1201008.648</v>
      </c>
      <c r="BA159">
        <v>1582929.3729999999</v>
      </c>
      <c r="BB159">
        <v>104767.0379</v>
      </c>
      <c r="BC159">
        <v>184613.4351</v>
      </c>
      <c r="BD159">
        <v>4047690.8250000002</v>
      </c>
      <c r="BE159">
        <v>15393.71516</v>
      </c>
      <c r="BF159">
        <v>147668.3749</v>
      </c>
      <c r="BG159">
        <v>3463542.5890000002</v>
      </c>
      <c r="BH159">
        <v>108345.3798</v>
      </c>
      <c r="BI159">
        <v>722476.3456</v>
      </c>
      <c r="BJ159">
        <v>41719.248030000002</v>
      </c>
      <c r="BK159">
        <v>1628061.7930000001</v>
      </c>
      <c r="BL159">
        <v>73524.888560000007</v>
      </c>
      <c r="BM159">
        <v>575755.5159</v>
      </c>
      <c r="BN159">
        <v>1747110.662</v>
      </c>
      <c r="BO159">
        <v>145355.99679999999</v>
      </c>
      <c r="BP159">
        <v>46974.740660000003</v>
      </c>
      <c r="BQ159">
        <v>256270.61069999999</v>
      </c>
      <c r="BR159">
        <v>120327.136</v>
      </c>
      <c r="BS159">
        <v>541599.03859999997</v>
      </c>
      <c r="BT159">
        <v>12358.686019999999</v>
      </c>
      <c r="BU159">
        <v>3568317.47</v>
      </c>
      <c r="BV159">
        <v>470198.28749999998</v>
      </c>
      <c r="BW159">
        <v>3213.6430959999998</v>
      </c>
    </row>
    <row r="160" spans="1:75" x14ac:dyDescent="0.2">
      <c r="A160">
        <v>143</v>
      </c>
      <c r="B160" t="s">
        <v>424</v>
      </c>
      <c r="C160" t="s">
        <v>425</v>
      </c>
      <c r="D160">
        <v>196120.20480000001</v>
      </c>
      <c r="E160">
        <v>0</v>
      </c>
      <c r="F160">
        <v>2943209.3450000002</v>
      </c>
      <c r="G160">
        <v>147216.67749999999</v>
      </c>
      <c r="H160">
        <v>1088.1505279999999</v>
      </c>
      <c r="I160">
        <v>2034899.682</v>
      </c>
      <c r="J160">
        <v>0</v>
      </c>
      <c r="K160">
        <v>3001875.9339999999</v>
      </c>
      <c r="L160">
        <v>1523.2858590000001</v>
      </c>
      <c r="M160">
        <v>34621.012990000003</v>
      </c>
      <c r="N160">
        <v>2307339.4750000001</v>
      </c>
      <c r="O160">
        <v>0</v>
      </c>
      <c r="P160">
        <v>0</v>
      </c>
      <c r="Q160">
        <v>230.58464599999999</v>
      </c>
      <c r="R160">
        <v>1267780.9879999999</v>
      </c>
      <c r="S160">
        <v>14798.25296</v>
      </c>
      <c r="T160">
        <v>3659760.591</v>
      </c>
      <c r="U160">
        <v>93193.361520000006</v>
      </c>
      <c r="V160">
        <v>3317782.7179999999</v>
      </c>
      <c r="W160">
        <v>1806961.125</v>
      </c>
      <c r="X160">
        <v>67693.59044</v>
      </c>
      <c r="Y160">
        <v>536087.20290000003</v>
      </c>
      <c r="Z160">
        <v>4373776.8279999997</v>
      </c>
      <c r="AA160">
        <v>3246032.051</v>
      </c>
      <c r="AB160">
        <v>2511905.5720000002</v>
      </c>
      <c r="AC160">
        <v>87927.000190000006</v>
      </c>
      <c r="AD160">
        <v>0</v>
      </c>
      <c r="AE160">
        <v>1642072.6580000001</v>
      </c>
      <c r="AF160">
        <v>6102.7346550000002</v>
      </c>
      <c r="AG160">
        <v>828534.19189999998</v>
      </c>
      <c r="AH160">
        <v>0</v>
      </c>
      <c r="AI160">
        <v>2064630.5390000001</v>
      </c>
      <c r="AJ160">
        <v>968713.70369999995</v>
      </c>
      <c r="AK160">
        <v>117158.7041</v>
      </c>
      <c r="AL160">
        <v>226.59934079999999</v>
      </c>
      <c r="AM160">
        <v>0</v>
      </c>
      <c r="AN160">
        <v>85477.005529999995</v>
      </c>
      <c r="AO160">
        <v>178854.90549999999</v>
      </c>
      <c r="AP160">
        <v>48195.011659999996</v>
      </c>
      <c r="AQ160">
        <v>2117606.6060000001</v>
      </c>
      <c r="AR160">
        <v>2064629.058</v>
      </c>
      <c r="AS160">
        <v>45491.931729999997</v>
      </c>
      <c r="AT160">
        <v>133951.2132</v>
      </c>
      <c r="AU160">
        <v>606689.78240000003</v>
      </c>
      <c r="AV160">
        <v>0</v>
      </c>
      <c r="AW160">
        <v>53141.272109999998</v>
      </c>
      <c r="AX160">
        <v>975.29550289999997</v>
      </c>
      <c r="AY160">
        <v>30601.838489999998</v>
      </c>
      <c r="AZ160">
        <v>0</v>
      </c>
      <c r="BA160">
        <v>1883377.6459999999</v>
      </c>
      <c r="BB160">
        <v>58903.516689999997</v>
      </c>
      <c r="BC160">
        <v>47299.03527</v>
      </c>
      <c r="BD160">
        <v>4373779.8430000003</v>
      </c>
      <c r="BE160">
        <v>22321.808540000002</v>
      </c>
      <c r="BF160">
        <v>4810.0936400000001</v>
      </c>
      <c r="BG160">
        <v>881352.94819999998</v>
      </c>
      <c r="BH160">
        <v>55440.983529999998</v>
      </c>
      <c r="BI160">
        <v>725874.85439999995</v>
      </c>
      <c r="BJ160">
        <v>12997.094880000001</v>
      </c>
      <c r="BK160">
        <v>1510430.19</v>
      </c>
      <c r="BL160">
        <v>137694.1324</v>
      </c>
      <c r="BM160">
        <v>81087.967799999999</v>
      </c>
      <c r="BN160">
        <v>591921.07819999999</v>
      </c>
      <c r="BO160">
        <v>181775.56049999999</v>
      </c>
      <c r="BP160">
        <v>28318.95462</v>
      </c>
      <c r="BQ160">
        <v>88907.854290000003</v>
      </c>
      <c r="BR160">
        <v>95848.102719999995</v>
      </c>
      <c r="BS160">
        <v>628813.16319999995</v>
      </c>
      <c r="BT160">
        <v>4499.5216730000002</v>
      </c>
      <c r="BU160">
        <v>0</v>
      </c>
      <c r="BV160">
        <v>0</v>
      </c>
      <c r="BW160">
        <v>1847.325603</v>
      </c>
    </row>
    <row r="161" spans="1:75" x14ac:dyDescent="0.2">
      <c r="A161">
        <v>265</v>
      </c>
      <c r="B161" t="s">
        <v>657</v>
      </c>
      <c r="C161" t="s">
        <v>658</v>
      </c>
      <c r="D161">
        <v>92780.105609999999</v>
      </c>
      <c r="E161">
        <v>373711.99849999999</v>
      </c>
      <c r="F161">
        <v>2025483.24</v>
      </c>
      <c r="G161">
        <v>69232.124970000004</v>
      </c>
      <c r="H161">
        <v>1381657.1839999999</v>
      </c>
      <c r="I161">
        <v>56264.46514</v>
      </c>
      <c r="J161">
        <v>771234.76060000004</v>
      </c>
      <c r="K161">
        <v>1150570.0719999999</v>
      </c>
      <c r="L161">
        <v>3966.2150620000002</v>
      </c>
      <c r="M161">
        <v>253166.50390000001</v>
      </c>
      <c r="N161">
        <v>1988722.6429999999</v>
      </c>
      <c r="O161">
        <v>68969.555309999996</v>
      </c>
      <c r="P161">
        <v>349425.3273</v>
      </c>
      <c r="Q161">
        <v>178473.03390000001</v>
      </c>
      <c r="R161">
        <v>926090.20849999995</v>
      </c>
      <c r="S161">
        <v>108670.65459999999</v>
      </c>
      <c r="T161">
        <v>2170668.3149999999</v>
      </c>
      <c r="U161">
        <v>30740.382870000001</v>
      </c>
      <c r="V161">
        <v>5287.9431530000002</v>
      </c>
      <c r="W161">
        <v>316760.20770000003</v>
      </c>
      <c r="X161">
        <v>1575.523938</v>
      </c>
      <c r="Y161">
        <v>45202.910450000003</v>
      </c>
      <c r="Z161">
        <v>1337269.067</v>
      </c>
      <c r="AA161">
        <v>12055.70355</v>
      </c>
      <c r="AB161">
        <v>13933.96715</v>
      </c>
      <c r="AC161">
        <v>105516.2819</v>
      </c>
      <c r="AD161">
        <v>93720.264729999995</v>
      </c>
      <c r="AE161">
        <v>204855.9277</v>
      </c>
      <c r="AF161">
        <v>22576.31538</v>
      </c>
      <c r="AG161">
        <v>455642.01419999998</v>
      </c>
      <c r="AH161">
        <v>518343.04350000003</v>
      </c>
      <c r="AI161">
        <v>232145.14749999999</v>
      </c>
      <c r="AJ161">
        <v>252312.79699999999</v>
      </c>
      <c r="AK161">
        <v>69614.004639999999</v>
      </c>
      <c r="AL161">
        <v>164507.92310000001</v>
      </c>
      <c r="AM161">
        <v>64201.891250000001</v>
      </c>
      <c r="AN161">
        <v>20324.089749999999</v>
      </c>
      <c r="AO161">
        <v>240922.87220000001</v>
      </c>
      <c r="AP161">
        <v>24854.375970000001</v>
      </c>
      <c r="AQ161">
        <v>1373276.5060000001</v>
      </c>
      <c r="AR161">
        <v>232145.15760000001</v>
      </c>
      <c r="AS161">
        <v>15907.513929999999</v>
      </c>
      <c r="AT161">
        <v>150248.3934</v>
      </c>
      <c r="AU161">
        <v>152559.94450000001</v>
      </c>
      <c r="AV161">
        <v>115990.7933</v>
      </c>
      <c r="AW161">
        <v>46333.138879999999</v>
      </c>
      <c r="AX161">
        <v>105552.69779999999</v>
      </c>
      <c r="AY161">
        <v>17568.161749999999</v>
      </c>
      <c r="AZ161">
        <v>615240.59279999998</v>
      </c>
      <c r="BA161">
        <v>1066049.2339999999</v>
      </c>
      <c r="BB161">
        <v>79732.590330000006</v>
      </c>
      <c r="BC161">
        <v>43864.169269999999</v>
      </c>
      <c r="BD161">
        <v>1337270.3799999999</v>
      </c>
      <c r="BE161">
        <v>17010.578649999999</v>
      </c>
      <c r="BF161">
        <v>91050.197579999993</v>
      </c>
      <c r="BG161">
        <v>1165188.027</v>
      </c>
      <c r="BH161">
        <v>40704.08221</v>
      </c>
      <c r="BI161">
        <v>185891.58040000001</v>
      </c>
      <c r="BJ161">
        <v>64333.800620000002</v>
      </c>
      <c r="BK161">
        <v>392810.2023</v>
      </c>
      <c r="BL161">
        <v>59698.239280000002</v>
      </c>
      <c r="BM161">
        <v>183724.0594</v>
      </c>
      <c r="BN161">
        <v>243213.95060000001</v>
      </c>
      <c r="BO161">
        <v>87574.389120000007</v>
      </c>
      <c r="BP161">
        <v>31061.77073</v>
      </c>
      <c r="BQ161">
        <v>148857.70009999999</v>
      </c>
      <c r="BR161">
        <v>75232.443759999995</v>
      </c>
      <c r="BS161">
        <v>146802.49590000001</v>
      </c>
      <c r="BT161">
        <v>5789.7144539999999</v>
      </c>
      <c r="BU161">
        <v>1899590.5889999999</v>
      </c>
      <c r="BV161">
        <v>88284.546889999998</v>
      </c>
      <c r="BW161">
        <v>2442.5134520000001</v>
      </c>
    </row>
    <row r="162" spans="1:75" x14ac:dyDescent="0.2">
      <c r="A162">
        <v>156</v>
      </c>
      <c r="B162" t="s">
        <v>449</v>
      </c>
      <c r="C162" t="s">
        <v>450</v>
      </c>
      <c r="D162">
        <v>616118.28509999998</v>
      </c>
      <c r="E162">
        <v>1098827.672</v>
      </c>
      <c r="F162">
        <v>2275896.6269999999</v>
      </c>
      <c r="G162">
        <v>226696.57070000001</v>
      </c>
      <c r="H162">
        <v>1584932.638</v>
      </c>
      <c r="I162">
        <v>146320.17069999999</v>
      </c>
      <c r="J162">
        <v>1379209.8359999999</v>
      </c>
      <c r="K162">
        <v>3552315.5660000001</v>
      </c>
      <c r="L162">
        <v>9925.1388279999992</v>
      </c>
      <c r="M162">
        <v>44901.122109999997</v>
      </c>
      <c r="N162">
        <v>2870309.3679999998</v>
      </c>
      <c r="O162">
        <v>115635.03909999999</v>
      </c>
      <c r="P162">
        <v>662710.86659999995</v>
      </c>
      <c r="Q162">
        <v>527187.92409999995</v>
      </c>
      <c r="R162">
        <v>1923453.746</v>
      </c>
      <c r="S162">
        <v>145750.52299999999</v>
      </c>
      <c r="T162">
        <v>2951123.9180000001</v>
      </c>
      <c r="U162">
        <v>92110.319650000005</v>
      </c>
      <c r="V162">
        <v>72263.640780000002</v>
      </c>
      <c r="W162">
        <v>1960119.8430000001</v>
      </c>
      <c r="X162">
        <v>105534.3915</v>
      </c>
      <c r="Y162">
        <v>92012.292279999994</v>
      </c>
      <c r="Z162">
        <v>6670814.7520000003</v>
      </c>
      <c r="AA162">
        <v>9533.1599979999992</v>
      </c>
      <c r="AB162">
        <v>12436.77585</v>
      </c>
      <c r="AC162">
        <v>77289.498160000003</v>
      </c>
      <c r="AD162">
        <v>123469.2712</v>
      </c>
      <c r="AE162">
        <v>588403.46279999998</v>
      </c>
      <c r="AF162">
        <v>25632.48488</v>
      </c>
      <c r="AG162">
        <v>1924910.899</v>
      </c>
      <c r="AH162">
        <v>1099733.703</v>
      </c>
      <c r="AI162">
        <v>637694.22</v>
      </c>
      <c r="AJ162">
        <v>695684.56279999996</v>
      </c>
      <c r="AK162">
        <v>179306.0024</v>
      </c>
      <c r="AL162">
        <v>317878.89659999998</v>
      </c>
      <c r="AM162">
        <v>86769.731039999999</v>
      </c>
      <c r="AN162">
        <v>177670.73430000001</v>
      </c>
      <c r="AO162">
        <v>18485.976009999998</v>
      </c>
      <c r="AP162">
        <v>392655.59749999997</v>
      </c>
      <c r="AQ162">
        <v>3284484.6469999999</v>
      </c>
      <c r="AR162">
        <v>637693.96829999995</v>
      </c>
      <c r="AS162">
        <v>171928.03229999999</v>
      </c>
      <c r="AT162">
        <v>262857.07179999998</v>
      </c>
      <c r="AU162">
        <v>299036.14399999997</v>
      </c>
      <c r="AV162">
        <v>235886.54699999999</v>
      </c>
      <c r="AW162">
        <v>93490.31495</v>
      </c>
      <c r="AX162">
        <v>140026.02849999999</v>
      </c>
      <c r="AY162">
        <v>25981.284670000001</v>
      </c>
      <c r="AZ162">
        <v>700022.52119999996</v>
      </c>
      <c r="BA162">
        <v>1014005.634</v>
      </c>
      <c r="BB162">
        <v>226048.47760000001</v>
      </c>
      <c r="BC162">
        <v>145902.1881</v>
      </c>
      <c r="BD162">
        <v>6670815.3380000005</v>
      </c>
      <c r="BE162">
        <v>23142.91085</v>
      </c>
      <c r="BF162">
        <v>48151.102800000001</v>
      </c>
      <c r="BG162">
        <v>1887428.0430000001</v>
      </c>
      <c r="BH162">
        <v>61094.314960000003</v>
      </c>
      <c r="BI162">
        <v>276863.48210000002</v>
      </c>
      <c r="BJ162">
        <v>21160.027529999999</v>
      </c>
      <c r="BK162">
        <v>2869396.2570000002</v>
      </c>
      <c r="BL162">
        <v>59413.512949999997</v>
      </c>
      <c r="BM162">
        <v>175702.22039999999</v>
      </c>
      <c r="BN162">
        <v>657798.89569999999</v>
      </c>
      <c r="BO162">
        <v>162592.2726</v>
      </c>
      <c r="BP162">
        <v>41995.70177</v>
      </c>
      <c r="BQ162">
        <v>212245.2616</v>
      </c>
      <c r="BR162">
        <v>35908.7071</v>
      </c>
      <c r="BS162">
        <v>42782.611250000002</v>
      </c>
      <c r="BT162">
        <v>23395.006529999999</v>
      </c>
      <c r="BU162">
        <v>3211585.1830000002</v>
      </c>
      <c r="BV162">
        <v>504764.72289999999</v>
      </c>
      <c r="BW162">
        <v>2367.4340099999999</v>
      </c>
    </row>
    <row r="163" spans="1:75" x14ac:dyDescent="0.2">
      <c r="A163">
        <v>26</v>
      </c>
      <c r="B163" t="s">
        <v>201</v>
      </c>
      <c r="C163" t="s">
        <v>202</v>
      </c>
      <c r="D163">
        <v>178349.69510000001</v>
      </c>
      <c r="E163">
        <v>548250.48510000005</v>
      </c>
      <c r="F163">
        <v>2129347.4350000001</v>
      </c>
      <c r="G163">
        <v>108144.9592</v>
      </c>
      <c r="H163">
        <v>1546010.5819999999</v>
      </c>
      <c r="I163">
        <v>1366880.03</v>
      </c>
      <c r="J163">
        <v>160931.14060000001</v>
      </c>
      <c r="K163">
        <v>3357014.523</v>
      </c>
      <c r="L163">
        <v>24471.919890000001</v>
      </c>
      <c r="M163">
        <v>68554.933250000002</v>
      </c>
      <c r="N163">
        <v>2565171.236</v>
      </c>
      <c r="O163">
        <v>95522.264519999997</v>
      </c>
      <c r="P163">
        <v>558221.93669999996</v>
      </c>
      <c r="Q163">
        <v>139872.2592</v>
      </c>
      <c r="R163">
        <v>1588511.7320000001</v>
      </c>
      <c r="S163">
        <v>20325.961439999999</v>
      </c>
      <c r="T163">
        <v>3520226.4739999999</v>
      </c>
      <c r="U163">
        <v>176689.37779999999</v>
      </c>
      <c r="V163">
        <v>148711.2188</v>
      </c>
      <c r="W163">
        <v>1894944.7560000001</v>
      </c>
      <c r="X163">
        <v>9645.1408940000001</v>
      </c>
      <c r="Y163">
        <v>201597.00719999999</v>
      </c>
      <c r="Z163">
        <v>5206694.5779999997</v>
      </c>
      <c r="AA163">
        <v>3248.5389180000002</v>
      </c>
      <c r="AB163">
        <v>5444.9323610000001</v>
      </c>
      <c r="AC163">
        <v>127678.8768</v>
      </c>
      <c r="AD163">
        <v>85145.313840000003</v>
      </c>
      <c r="AE163">
        <v>264224.9486</v>
      </c>
      <c r="AF163">
        <v>26404.488389999999</v>
      </c>
      <c r="AG163">
        <v>1189634.9380000001</v>
      </c>
      <c r="AH163">
        <v>361789.54710000003</v>
      </c>
      <c r="AI163">
        <v>907278.91509999998</v>
      </c>
      <c r="AJ163">
        <v>695265.62239999999</v>
      </c>
      <c r="AK163">
        <v>122326.24249999999</v>
      </c>
      <c r="AL163">
        <v>194939.69149999999</v>
      </c>
      <c r="AM163">
        <v>114493.265</v>
      </c>
      <c r="AN163">
        <v>99355.569210000001</v>
      </c>
      <c r="AO163">
        <v>363095.3222</v>
      </c>
      <c r="AP163">
        <v>82995.712520000001</v>
      </c>
      <c r="AQ163">
        <v>2272488.3220000002</v>
      </c>
      <c r="AR163">
        <v>907275.06330000004</v>
      </c>
      <c r="AS163">
        <v>88373.727809999997</v>
      </c>
      <c r="AT163">
        <v>207794.4381</v>
      </c>
      <c r="AU163">
        <v>193125.37040000001</v>
      </c>
      <c r="AV163">
        <v>1362403.3330000001</v>
      </c>
      <c r="AW163">
        <v>75366.07836</v>
      </c>
      <c r="AX163">
        <v>91666.715580000004</v>
      </c>
      <c r="AY163">
        <v>53118.581619999997</v>
      </c>
      <c r="AZ163">
        <v>869679.82440000004</v>
      </c>
      <c r="BA163">
        <v>2045876.7890000001</v>
      </c>
      <c r="BB163">
        <v>152444.1152</v>
      </c>
      <c r="BC163">
        <v>56457.282200000001</v>
      </c>
      <c r="BD163">
        <v>5206699.5870000003</v>
      </c>
      <c r="BE163">
        <v>13120.82942</v>
      </c>
      <c r="BF163">
        <v>280294.75809999998</v>
      </c>
      <c r="BG163">
        <v>1325105.338</v>
      </c>
      <c r="BH163">
        <v>53364.780579999999</v>
      </c>
      <c r="BI163">
        <v>355571.79310000001</v>
      </c>
      <c r="BJ163">
        <v>34237.71039</v>
      </c>
      <c r="BK163">
        <v>1811623.9779999999</v>
      </c>
      <c r="BL163">
        <v>70333.827850000001</v>
      </c>
      <c r="BM163">
        <v>224609.89619999999</v>
      </c>
      <c r="BN163">
        <v>321562.75109999999</v>
      </c>
      <c r="BO163">
        <v>123415.46400000001</v>
      </c>
      <c r="BP163">
        <v>48229.77173</v>
      </c>
      <c r="BQ163">
        <v>152218.77239999999</v>
      </c>
      <c r="BR163">
        <v>54565.637970000003</v>
      </c>
      <c r="BS163">
        <v>269908.24859999999</v>
      </c>
      <c r="BT163">
        <v>2816.4259040000002</v>
      </c>
      <c r="BU163">
        <v>1338178.737</v>
      </c>
      <c r="BV163">
        <v>401906.18050000002</v>
      </c>
      <c r="BW163">
        <v>1307.944444</v>
      </c>
    </row>
    <row r="164" spans="1:75" x14ac:dyDescent="0.2">
      <c r="A164">
        <v>44</v>
      </c>
      <c r="B164" t="s">
        <v>235</v>
      </c>
      <c r="C164" t="s">
        <v>236</v>
      </c>
      <c r="D164">
        <v>125888.67720000001</v>
      </c>
      <c r="E164">
        <v>219158.7838</v>
      </c>
      <c r="F164">
        <v>1101301.9029999999</v>
      </c>
      <c r="G164">
        <v>44318.931470000003</v>
      </c>
      <c r="H164">
        <v>1035674.26</v>
      </c>
      <c r="I164">
        <v>109021.0236</v>
      </c>
      <c r="J164">
        <v>1541763.6270000001</v>
      </c>
      <c r="K164">
        <v>2761733.9240000001</v>
      </c>
      <c r="L164">
        <v>3080.2654459999999</v>
      </c>
      <c r="M164">
        <v>11236.49891</v>
      </c>
      <c r="N164">
        <v>1709018.926</v>
      </c>
      <c r="O164">
        <v>36266.581890000001</v>
      </c>
      <c r="P164">
        <v>167803.4252</v>
      </c>
      <c r="Q164">
        <v>185937.4</v>
      </c>
      <c r="R164">
        <v>679523.40209999995</v>
      </c>
      <c r="S164">
        <v>1825335.101</v>
      </c>
      <c r="T164">
        <v>887637.96389999997</v>
      </c>
      <c r="U164">
        <v>38245.33567</v>
      </c>
      <c r="V164">
        <v>84884.542879999994</v>
      </c>
      <c r="W164">
        <v>1311553.6089999999</v>
      </c>
      <c r="X164">
        <v>50729.145750000003</v>
      </c>
      <c r="Y164">
        <v>2491670.574</v>
      </c>
      <c r="Z164">
        <v>1788828.2990000001</v>
      </c>
      <c r="AA164">
        <v>39542.072950000002</v>
      </c>
      <c r="AB164">
        <v>29399.80661</v>
      </c>
      <c r="AC164">
        <v>44946.381200000003</v>
      </c>
      <c r="AD164">
        <v>54186.670830000003</v>
      </c>
      <c r="AE164">
        <v>279714.63689999998</v>
      </c>
      <c r="AF164">
        <v>34980.589699999997</v>
      </c>
      <c r="AG164">
        <v>563227.73600000003</v>
      </c>
      <c r="AH164">
        <v>1006016.302</v>
      </c>
      <c r="AI164">
        <v>2599708.889</v>
      </c>
      <c r="AJ164">
        <v>1501956.9380000001</v>
      </c>
      <c r="AK164">
        <v>63923.151270000002</v>
      </c>
      <c r="AL164">
        <v>108437.2914</v>
      </c>
      <c r="AM164">
        <v>45820.421419999999</v>
      </c>
      <c r="AN164">
        <v>54389.421110000003</v>
      </c>
      <c r="AO164">
        <v>115869.9874</v>
      </c>
      <c r="AP164">
        <v>51956.593489999999</v>
      </c>
      <c r="AQ164">
        <v>1203699.946</v>
      </c>
      <c r="AR164">
        <v>2599702.65</v>
      </c>
      <c r="AS164">
        <v>52862.373019999999</v>
      </c>
      <c r="AT164">
        <v>107512.19809999999</v>
      </c>
      <c r="AU164">
        <v>122435.2289</v>
      </c>
      <c r="AV164">
        <v>1115219.601</v>
      </c>
      <c r="AW164">
        <v>28574.867559999999</v>
      </c>
      <c r="AX164">
        <v>37365.315040000001</v>
      </c>
      <c r="AY164">
        <v>11173.473840000001</v>
      </c>
      <c r="AZ164">
        <v>655206.69779999997</v>
      </c>
      <c r="BA164">
        <v>486639.9216</v>
      </c>
      <c r="BB164">
        <v>55708.504860000001</v>
      </c>
      <c r="BC164">
        <v>50138.085339999998</v>
      </c>
      <c r="BD164">
        <v>1788832.578</v>
      </c>
      <c r="BE164">
        <v>13843.656059999999</v>
      </c>
      <c r="BF164">
        <v>56005.305930000002</v>
      </c>
      <c r="BG164">
        <v>1166820.879</v>
      </c>
      <c r="BH164">
        <v>17534.541310000001</v>
      </c>
      <c r="BI164">
        <v>104815.3658</v>
      </c>
      <c r="BJ164">
        <v>3990.9310359999999</v>
      </c>
      <c r="BK164">
        <v>583302.99659999995</v>
      </c>
      <c r="BL164">
        <v>27512.166789999999</v>
      </c>
      <c r="BM164">
        <v>127844.4859</v>
      </c>
      <c r="BN164">
        <v>183324.7672</v>
      </c>
      <c r="BO164">
        <v>51288.941780000001</v>
      </c>
      <c r="BP164">
        <v>16591.210500000001</v>
      </c>
      <c r="BQ164">
        <v>71137.677200000006</v>
      </c>
      <c r="BR164">
        <v>56859.657160000002</v>
      </c>
      <c r="BS164">
        <v>20393.776330000001</v>
      </c>
      <c r="BT164">
        <v>7483.757012</v>
      </c>
      <c r="BU164">
        <v>1102028.8540000001</v>
      </c>
      <c r="BV164">
        <v>154627.26680000001</v>
      </c>
      <c r="BW164">
        <v>1488.3504660000001</v>
      </c>
    </row>
    <row r="165" spans="1:75" x14ac:dyDescent="0.2">
      <c r="A165">
        <v>187</v>
      </c>
      <c r="B165" t="s">
        <v>508</v>
      </c>
      <c r="C165" t="s">
        <v>509</v>
      </c>
      <c r="D165">
        <v>95505.166259999998</v>
      </c>
      <c r="E165">
        <v>168854.78940000001</v>
      </c>
      <c r="F165">
        <v>3230534.09</v>
      </c>
      <c r="G165">
        <v>39510.55977</v>
      </c>
      <c r="H165">
        <v>1164880.767</v>
      </c>
      <c r="I165">
        <v>362655.04320000001</v>
      </c>
      <c r="J165">
        <v>666504.35589999997</v>
      </c>
      <c r="K165">
        <v>1823501.7860000001</v>
      </c>
      <c r="L165">
        <v>8407.632533</v>
      </c>
      <c r="M165">
        <v>12744.28788</v>
      </c>
      <c r="N165">
        <v>1693563.63</v>
      </c>
      <c r="O165">
        <v>39430.948100000001</v>
      </c>
      <c r="P165">
        <v>365887.49</v>
      </c>
      <c r="Q165">
        <v>174894.82670000001</v>
      </c>
      <c r="R165">
        <v>615807.33799999999</v>
      </c>
      <c r="S165">
        <v>1765232.5160000001</v>
      </c>
      <c r="T165">
        <v>1318965.0989999999</v>
      </c>
      <c r="U165">
        <v>46181.913520000002</v>
      </c>
      <c r="V165">
        <v>4365.1369130000003</v>
      </c>
      <c r="W165">
        <v>313633.61070000002</v>
      </c>
      <c r="X165">
        <v>9140.3291329999993</v>
      </c>
      <c r="Y165">
        <v>3079397.0759999999</v>
      </c>
      <c r="Z165">
        <v>2745081.8220000002</v>
      </c>
      <c r="AA165">
        <v>13916.650799999999</v>
      </c>
      <c r="AB165">
        <v>17868.081839999999</v>
      </c>
      <c r="AC165">
        <v>39301.392549999997</v>
      </c>
      <c r="AD165">
        <v>48253.114849999998</v>
      </c>
      <c r="AE165">
        <v>137407.00589999999</v>
      </c>
      <c r="AF165">
        <v>26145.287609999999</v>
      </c>
      <c r="AG165">
        <v>712160.36510000005</v>
      </c>
      <c r="AH165">
        <v>311335.64760000003</v>
      </c>
      <c r="AI165">
        <v>2771966.9479999999</v>
      </c>
      <c r="AJ165">
        <v>534908.28150000004</v>
      </c>
      <c r="AK165">
        <v>56444.231979999997</v>
      </c>
      <c r="AL165">
        <v>118623.11840000001</v>
      </c>
      <c r="AM165">
        <v>51014.533750000002</v>
      </c>
      <c r="AN165">
        <v>53433.278489999997</v>
      </c>
      <c r="AO165">
        <v>136783.35769999999</v>
      </c>
      <c r="AP165">
        <v>38254.165200000003</v>
      </c>
      <c r="AQ165">
        <v>1000694.0379999999</v>
      </c>
      <c r="AR165">
        <v>2771962.69</v>
      </c>
      <c r="AS165">
        <v>33615.82013</v>
      </c>
      <c r="AT165">
        <v>72256.251539999997</v>
      </c>
      <c r="AU165">
        <v>106015.18060000001</v>
      </c>
      <c r="AV165">
        <v>295249.24300000002</v>
      </c>
      <c r="AW165">
        <v>30095.58641</v>
      </c>
      <c r="AX165">
        <v>32022.563269999999</v>
      </c>
      <c r="AY165">
        <v>33017.099549999999</v>
      </c>
      <c r="AZ165">
        <v>330336.05579999997</v>
      </c>
      <c r="BA165">
        <v>590171.15399999998</v>
      </c>
      <c r="BB165">
        <v>25875.280330000001</v>
      </c>
      <c r="BC165">
        <v>34184.410860000004</v>
      </c>
      <c r="BD165">
        <v>2745081.1690000002</v>
      </c>
      <c r="BE165">
        <v>17417.132969999999</v>
      </c>
      <c r="BF165">
        <v>89851.229730000006</v>
      </c>
      <c r="BG165">
        <v>2625155.1209999998</v>
      </c>
      <c r="BH165">
        <v>28078.02634</v>
      </c>
      <c r="BI165">
        <v>140892.58069999999</v>
      </c>
      <c r="BJ165">
        <v>6108.1094009999997</v>
      </c>
      <c r="BK165">
        <v>425548.89069999999</v>
      </c>
      <c r="BL165">
        <v>10423.14481</v>
      </c>
      <c r="BM165">
        <v>196965.1672</v>
      </c>
      <c r="BN165">
        <v>447817.2096</v>
      </c>
      <c r="BO165">
        <v>50239.886030000001</v>
      </c>
      <c r="BP165">
        <v>20647.107899999999</v>
      </c>
      <c r="BQ165">
        <v>69482.539189999996</v>
      </c>
      <c r="BR165">
        <v>67738.646810000006</v>
      </c>
      <c r="BS165">
        <v>63840.515399999997</v>
      </c>
      <c r="BT165">
        <v>2120.7607640000001</v>
      </c>
      <c r="BU165">
        <v>1359972.868</v>
      </c>
      <c r="BV165">
        <v>125881.24340000001</v>
      </c>
      <c r="BW165">
        <v>3017.9159220000001</v>
      </c>
    </row>
    <row r="166" spans="1:75" x14ac:dyDescent="0.2">
      <c r="A166">
        <v>161</v>
      </c>
      <c r="B166" t="s">
        <v>458</v>
      </c>
      <c r="C166" t="s">
        <v>459</v>
      </c>
      <c r="D166">
        <v>268883.80499999999</v>
      </c>
      <c r="E166">
        <v>718479.37049999996</v>
      </c>
      <c r="F166">
        <v>415940.44400000002</v>
      </c>
      <c r="G166">
        <v>232630.73980000001</v>
      </c>
      <c r="H166">
        <v>1259160.93</v>
      </c>
      <c r="I166">
        <v>2112544.6159999999</v>
      </c>
      <c r="J166">
        <v>1393992.8740000001</v>
      </c>
      <c r="K166">
        <v>3571785.4360000002</v>
      </c>
      <c r="L166">
        <v>40864.381809999999</v>
      </c>
      <c r="M166">
        <v>59187.24035</v>
      </c>
      <c r="N166">
        <v>3140199.4369999999</v>
      </c>
      <c r="O166">
        <v>132436.05429999999</v>
      </c>
      <c r="P166">
        <v>1393681.1270000001</v>
      </c>
      <c r="Q166">
        <v>65123.371630000001</v>
      </c>
      <c r="R166">
        <v>2394648.7930000001</v>
      </c>
      <c r="S166">
        <v>93203.99583</v>
      </c>
      <c r="T166">
        <v>4233873.8140000002</v>
      </c>
      <c r="U166">
        <v>823264.64370000002</v>
      </c>
      <c r="V166">
        <v>62093.7575</v>
      </c>
      <c r="W166">
        <v>1165851.247</v>
      </c>
      <c r="X166">
        <v>46753.261769999997</v>
      </c>
      <c r="Y166">
        <v>102513.2828</v>
      </c>
      <c r="Z166">
        <v>6465685.5480000004</v>
      </c>
      <c r="AA166">
        <v>1896989.4990000001</v>
      </c>
      <c r="AB166">
        <v>2905669.1889999998</v>
      </c>
      <c r="AC166">
        <v>145811.21230000001</v>
      </c>
      <c r="AD166">
        <v>143251.9694</v>
      </c>
      <c r="AE166">
        <v>360990.50349999999</v>
      </c>
      <c r="AF166">
        <v>30728.35975</v>
      </c>
      <c r="AG166">
        <v>1471109.2209999999</v>
      </c>
      <c r="AH166">
        <v>1927560.257</v>
      </c>
      <c r="AI166">
        <v>528740.65330000001</v>
      </c>
      <c r="AJ166">
        <v>866346.09290000005</v>
      </c>
      <c r="AK166">
        <v>216363.4571</v>
      </c>
      <c r="AL166">
        <v>577095.45030000003</v>
      </c>
      <c r="AM166">
        <v>272315.7475</v>
      </c>
      <c r="AN166">
        <v>88892.637669999996</v>
      </c>
      <c r="AO166">
        <v>211730.7574</v>
      </c>
      <c r="AP166">
        <v>145301.07440000001</v>
      </c>
      <c r="AQ166">
        <v>3488876.0419999999</v>
      </c>
      <c r="AR166">
        <v>528740.24609999999</v>
      </c>
      <c r="AS166">
        <v>80962.360809999998</v>
      </c>
      <c r="AT166">
        <v>326130.95799999998</v>
      </c>
      <c r="AU166">
        <v>374971.21990000003</v>
      </c>
      <c r="AV166">
        <v>1983964.0819999999</v>
      </c>
      <c r="AW166">
        <v>100014.6949</v>
      </c>
      <c r="AX166">
        <v>197578.03969999999</v>
      </c>
      <c r="AY166">
        <v>196466.51930000001</v>
      </c>
      <c r="AZ166">
        <v>694592.74029999995</v>
      </c>
      <c r="BA166">
        <v>2407636.4180000001</v>
      </c>
      <c r="BB166">
        <v>179457.13510000001</v>
      </c>
      <c r="BC166">
        <v>196650.0447</v>
      </c>
      <c r="BD166">
        <v>6465687.6349999998</v>
      </c>
      <c r="BE166">
        <v>38935.503700000001</v>
      </c>
      <c r="BF166">
        <v>194223.1721</v>
      </c>
      <c r="BG166">
        <v>76474.77403</v>
      </c>
      <c r="BH166">
        <v>87917.932079999999</v>
      </c>
      <c r="BI166">
        <v>616601.67509999999</v>
      </c>
      <c r="BJ166">
        <v>14360.439490000001</v>
      </c>
      <c r="BK166">
        <v>2665620.6779999998</v>
      </c>
      <c r="BL166">
        <v>223913.8487</v>
      </c>
      <c r="BM166">
        <v>301150.79029999999</v>
      </c>
      <c r="BN166">
        <v>59880.928540000001</v>
      </c>
      <c r="BO166">
        <v>249959.49129999999</v>
      </c>
      <c r="BP166">
        <v>86998.874890000006</v>
      </c>
      <c r="BQ166">
        <v>534281.57770000002</v>
      </c>
      <c r="BR166">
        <v>262398.9816</v>
      </c>
      <c r="BS166">
        <v>694277.3628</v>
      </c>
      <c r="BT166">
        <v>32328.109509999998</v>
      </c>
      <c r="BU166">
        <v>2444464.3480000002</v>
      </c>
      <c r="BV166">
        <v>330191.24739999999</v>
      </c>
      <c r="BW166">
        <v>1382.0104220000001</v>
      </c>
    </row>
    <row r="167" spans="1:75" x14ac:dyDescent="0.2">
      <c r="A167">
        <v>149</v>
      </c>
      <c r="B167" t="s">
        <v>435</v>
      </c>
      <c r="C167" t="s">
        <v>436</v>
      </c>
      <c r="D167">
        <v>233351.90599999999</v>
      </c>
      <c r="E167">
        <v>405120.68359999999</v>
      </c>
      <c r="F167">
        <v>180270.89490000001</v>
      </c>
      <c r="G167">
        <v>164805.0673</v>
      </c>
      <c r="H167">
        <v>1321251.2749999999</v>
      </c>
      <c r="I167">
        <v>1911204.8770000001</v>
      </c>
      <c r="J167">
        <v>210675.9333</v>
      </c>
      <c r="K167">
        <v>4543065.8420000002</v>
      </c>
      <c r="L167">
        <v>44970.295570000002</v>
      </c>
      <c r="M167">
        <v>116171.33500000001</v>
      </c>
      <c r="N167">
        <v>2796625.2579999999</v>
      </c>
      <c r="O167">
        <v>101906.5883</v>
      </c>
      <c r="P167">
        <v>829381.60479999997</v>
      </c>
      <c r="Q167">
        <v>418250.44380000001</v>
      </c>
      <c r="R167">
        <v>1728621.4920000001</v>
      </c>
      <c r="S167">
        <v>95788.191059999997</v>
      </c>
      <c r="T167">
        <v>2606454.1269999999</v>
      </c>
      <c r="U167">
        <v>48310.750910000002</v>
      </c>
      <c r="V167">
        <v>792034.24919999996</v>
      </c>
      <c r="W167">
        <v>1014002.665</v>
      </c>
      <c r="X167">
        <v>30391.005590000001</v>
      </c>
      <c r="Y167">
        <v>19075.517260000001</v>
      </c>
      <c r="Z167">
        <v>6531015.4349999996</v>
      </c>
      <c r="AA167">
        <v>7848.046652</v>
      </c>
      <c r="AB167">
        <v>8799.3514149999992</v>
      </c>
      <c r="AC167">
        <v>122604.4988</v>
      </c>
      <c r="AD167">
        <v>107958.6931</v>
      </c>
      <c r="AE167">
        <v>1322032.628</v>
      </c>
      <c r="AF167">
        <v>62408.56205</v>
      </c>
      <c r="AG167">
        <v>1173991.3319999999</v>
      </c>
      <c r="AH167">
        <v>867047.29749999999</v>
      </c>
      <c r="AI167">
        <v>287021.8382</v>
      </c>
      <c r="AJ167">
        <v>1164450.923</v>
      </c>
      <c r="AK167">
        <v>166631.90169999999</v>
      </c>
      <c r="AL167">
        <v>351855.30160000001</v>
      </c>
      <c r="AM167">
        <v>183633.2628</v>
      </c>
      <c r="AN167">
        <v>157688.52600000001</v>
      </c>
      <c r="AO167">
        <v>251774.42610000001</v>
      </c>
      <c r="AP167">
        <v>137678.6226</v>
      </c>
      <c r="AQ167">
        <v>3190470.219</v>
      </c>
      <c r="AR167">
        <v>287021.46539999999</v>
      </c>
      <c r="AS167">
        <v>136726.63589999999</v>
      </c>
      <c r="AT167">
        <v>758431.39899999998</v>
      </c>
      <c r="AU167">
        <v>1536331.0789999999</v>
      </c>
      <c r="AV167">
        <v>1908024.9140000001</v>
      </c>
      <c r="AW167">
        <v>78880.831219999993</v>
      </c>
      <c r="AX167">
        <v>129044.97169999999</v>
      </c>
      <c r="AY167">
        <v>17133.874039999999</v>
      </c>
      <c r="AZ167">
        <v>920540.44839999999</v>
      </c>
      <c r="BA167">
        <v>1033418.083</v>
      </c>
      <c r="BB167">
        <v>129198.68979999999</v>
      </c>
      <c r="BC167">
        <v>131908.5552</v>
      </c>
      <c r="BD167">
        <v>6531019.534</v>
      </c>
      <c r="BE167">
        <v>22435.444800000001</v>
      </c>
      <c r="BF167">
        <v>392331.27539999998</v>
      </c>
      <c r="BG167">
        <v>351573.3861</v>
      </c>
      <c r="BH167">
        <v>41702.294909999997</v>
      </c>
      <c r="BI167">
        <v>427992.46879999997</v>
      </c>
      <c r="BJ167">
        <v>24602.781780000001</v>
      </c>
      <c r="BK167">
        <v>2685262.7110000001</v>
      </c>
      <c r="BL167">
        <v>77877.920610000001</v>
      </c>
      <c r="BM167">
        <v>238984.68059999999</v>
      </c>
      <c r="BN167">
        <v>82087.215070000006</v>
      </c>
      <c r="BO167">
        <v>138519.50750000001</v>
      </c>
      <c r="BP167">
        <v>44110.078970000002</v>
      </c>
      <c r="BQ167">
        <v>160929.73910000001</v>
      </c>
      <c r="BR167">
        <v>105835.46369999999</v>
      </c>
      <c r="BS167">
        <v>166810.38140000001</v>
      </c>
      <c r="BT167">
        <v>11219.445460000001</v>
      </c>
      <c r="BU167">
        <v>2130056.8670000001</v>
      </c>
      <c r="BV167">
        <v>1268506.959</v>
      </c>
      <c r="BW167">
        <v>1251.651654</v>
      </c>
    </row>
    <row r="168" spans="1:75" x14ac:dyDescent="0.2">
      <c r="A168">
        <v>69</v>
      </c>
      <c r="B168" t="s">
        <v>283</v>
      </c>
      <c r="C168" t="s">
        <v>284</v>
      </c>
      <c r="D168">
        <v>229658.799</v>
      </c>
      <c r="E168">
        <v>1290573.5630000001</v>
      </c>
      <c r="F168">
        <v>12873.347009999999</v>
      </c>
      <c r="G168">
        <v>262805.66850000003</v>
      </c>
      <c r="H168">
        <v>1223647.5430000001</v>
      </c>
      <c r="I168">
        <v>111644.27929999999</v>
      </c>
      <c r="J168">
        <v>2070402.193</v>
      </c>
      <c r="K168">
        <v>4247558.852</v>
      </c>
      <c r="L168">
        <v>9101.8110589999997</v>
      </c>
      <c r="M168">
        <v>217289.02830000001</v>
      </c>
      <c r="N168">
        <v>2946382.3730000001</v>
      </c>
      <c r="O168">
        <v>142731.9345</v>
      </c>
      <c r="P168">
        <v>712193.70819999999</v>
      </c>
      <c r="Q168">
        <v>122368.9167</v>
      </c>
      <c r="R168">
        <v>2331383.7609999999</v>
      </c>
      <c r="S168">
        <v>139064.3027</v>
      </c>
      <c r="T168">
        <v>3160586.1770000001</v>
      </c>
      <c r="U168">
        <v>86780.825410000005</v>
      </c>
      <c r="V168">
        <v>18988.025420000002</v>
      </c>
      <c r="W168">
        <v>1906864.9310000001</v>
      </c>
      <c r="X168">
        <v>10005.25272</v>
      </c>
      <c r="Y168">
        <v>2392.8340290000001</v>
      </c>
      <c r="Z168">
        <v>3971293.6540000001</v>
      </c>
      <c r="AA168">
        <v>13088.673070000001</v>
      </c>
      <c r="AB168">
        <v>13437.924639999999</v>
      </c>
      <c r="AC168">
        <v>317402.37349999999</v>
      </c>
      <c r="AD168">
        <v>171885.04120000001</v>
      </c>
      <c r="AE168">
        <v>579174.29029999999</v>
      </c>
      <c r="AF168">
        <v>59422.489079999999</v>
      </c>
      <c r="AG168">
        <v>1813345.8810000001</v>
      </c>
      <c r="AH168">
        <v>2188932.0320000001</v>
      </c>
      <c r="AI168">
        <v>8098.7852439999997</v>
      </c>
      <c r="AJ168">
        <v>414234.9204</v>
      </c>
      <c r="AK168">
        <v>206599.5925</v>
      </c>
      <c r="AL168">
        <v>234738.3982</v>
      </c>
      <c r="AM168">
        <v>109079.72410000001</v>
      </c>
      <c r="AN168">
        <v>96708.351209999993</v>
      </c>
      <c r="AO168">
        <v>197073.3737</v>
      </c>
      <c r="AP168">
        <v>79380.71269</v>
      </c>
      <c r="AQ168">
        <v>2894108.1370000001</v>
      </c>
      <c r="AR168">
        <v>6436.9875469999997</v>
      </c>
      <c r="AS168">
        <v>113507.4988</v>
      </c>
      <c r="AT168">
        <v>266390.91350000002</v>
      </c>
      <c r="AU168">
        <v>681628.14199999999</v>
      </c>
      <c r="AV168">
        <v>132650.93429999999</v>
      </c>
      <c r="AW168">
        <v>113663.90889999999</v>
      </c>
      <c r="AX168">
        <v>221472.56169999999</v>
      </c>
      <c r="AY168">
        <v>14698.292359999999</v>
      </c>
      <c r="AZ168">
        <v>993424.01379999996</v>
      </c>
      <c r="BA168">
        <v>1813808.15</v>
      </c>
      <c r="BB168">
        <v>126071.9742</v>
      </c>
      <c r="BC168">
        <v>164764.17319999999</v>
      </c>
      <c r="BD168">
        <v>3971300.1839999999</v>
      </c>
      <c r="BE168">
        <v>23119.331679999999</v>
      </c>
      <c r="BF168">
        <v>77048.592869999993</v>
      </c>
      <c r="BG168">
        <v>34599.200389999998</v>
      </c>
      <c r="BH168">
        <v>85852.328200000004</v>
      </c>
      <c r="BI168">
        <v>750917.40460000001</v>
      </c>
      <c r="BJ168">
        <v>22059.591540000001</v>
      </c>
      <c r="BK168">
        <v>1738915.121</v>
      </c>
      <c r="BL168">
        <v>77478.449640000006</v>
      </c>
      <c r="BM168">
        <v>206653.20370000001</v>
      </c>
      <c r="BN168">
        <v>4956.9631790000003</v>
      </c>
      <c r="BO168">
        <v>186926.29250000001</v>
      </c>
      <c r="BP168">
        <v>73066.920039999997</v>
      </c>
      <c r="BQ168">
        <v>164138.17069999999</v>
      </c>
      <c r="BR168">
        <v>111911.22500000001</v>
      </c>
      <c r="BS168">
        <v>1127473.6740000001</v>
      </c>
      <c r="BT168">
        <v>5324.0647790000003</v>
      </c>
      <c r="BU168">
        <v>2646602.8620000002</v>
      </c>
      <c r="BV168">
        <v>461797.45370000001</v>
      </c>
      <c r="BW168">
        <v>1253.8243210000001</v>
      </c>
    </row>
    <row r="169" spans="1:75" x14ac:dyDescent="0.2">
      <c r="A169">
        <v>270</v>
      </c>
      <c r="B169" t="s">
        <v>666</v>
      </c>
      <c r="C169" t="s">
        <v>667</v>
      </c>
      <c r="D169">
        <v>329233.24219999998</v>
      </c>
      <c r="E169">
        <v>718696.55260000005</v>
      </c>
      <c r="F169">
        <v>370651.18599999999</v>
      </c>
      <c r="G169">
        <v>828888.75719999999</v>
      </c>
      <c r="H169">
        <v>1253378.558</v>
      </c>
      <c r="I169">
        <v>43781.745060000001</v>
      </c>
      <c r="J169">
        <v>162679.77789999999</v>
      </c>
      <c r="K169">
        <v>6903205.7810000004</v>
      </c>
      <c r="L169">
        <v>8668.4398760000004</v>
      </c>
      <c r="M169">
        <v>43427.310100000002</v>
      </c>
      <c r="N169">
        <v>5145034.517</v>
      </c>
      <c r="O169">
        <v>134244.2738</v>
      </c>
      <c r="P169">
        <v>231019.10449999999</v>
      </c>
      <c r="Q169">
        <v>564651.75360000005</v>
      </c>
      <c r="R169">
        <v>2798808.0980000002</v>
      </c>
      <c r="S169">
        <v>1122092.4720000001</v>
      </c>
      <c r="T169">
        <v>2858353.1749999998</v>
      </c>
      <c r="U169">
        <v>170539.83069999999</v>
      </c>
      <c r="V169">
        <v>3972411.1340000001</v>
      </c>
      <c r="W169">
        <v>2784734.1460000002</v>
      </c>
      <c r="X169">
        <v>96974.867469999997</v>
      </c>
      <c r="Y169">
        <v>2022345.8570000001</v>
      </c>
      <c r="Z169">
        <v>4194639.3480000002</v>
      </c>
      <c r="AA169">
        <v>14330.90465</v>
      </c>
      <c r="AB169">
        <v>24475.768820000001</v>
      </c>
      <c r="AC169">
        <v>234884.6385</v>
      </c>
      <c r="AD169">
        <v>190247.28640000001</v>
      </c>
      <c r="AE169">
        <v>1882888.6</v>
      </c>
      <c r="AF169">
        <v>22887.653600000001</v>
      </c>
      <c r="AG169">
        <v>2795660.1439999999</v>
      </c>
      <c r="AH169">
        <v>703372.95570000005</v>
      </c>
      <c r="AI169">
        <v>1035523.883</v>
      </c>
      <c r="AJ169">
        <v>3394856.554</v>
      </c>
      <c r="AK169">
        <v>171927.60200000001</v>
      </c>
      <c r="AL169">
        <v>80617.907579999999</v>
      </c>
      <c r="AM169">
        <v>469995.96720000001</v>
      </c>
      <c r="AN169">
        <v>45966.394489999999</v>
      </c>
      <c r="AO169">
        <v>34842.096140000001</v>
      </c>
      <c r="AP169">
        <v>20276.276750000001</v>
      </c>
      <c r="AQ169">
        <v>6078608.9879999999</v>
      </c>
      <c r="AR169">
        <v>1035522.6459999999</v>
      </c>
      <c r="AS169">
        <v>47680.320070000002</v>
      </c>
      <c r="AT169">
        <v>490549.46179999999</v>
      </c>
      <c r="AU169">
        <v>496209.66639999999</v>
      </c>
      <c r="AV169">
        <v>294937.52169999998</v>
      </c>
      <c r="AW169">
        <v>85033.951570000005</v>
      </c>
      <c r="AX169">
        <v>552939.04189999995</v>
      </c>
      <c r="AY169">
        <v>41466.387889999998</v>
      </c>
      <c r="AZ169">
        <v>99016.36017</v>
      </c>
      <c r="BA169">
        <v>359658.2732</v>
      </c>
      <c r="BB169">
        <v>39068.647219999999</v>
      </c>
      <c r="BC169">
        <v>127590.2423</v>
      </c>
      <c r="BD169">
        <v>4194637.8210000005</v>
      </c>
      <c r="BE169">
        <v>0</v>
      </c>
      <c r="BF169">
        <v>4342.6305789999997</v>
      </c>
      <c r="BG169">
        <v>908109.0368</v>
      </c>
      <c r="BH169">
        <v>12529.141809999999</v>
      </c>
      <c r="BI169">
        <v>579268.93130000005</v>
      </c>
      <c r="BJ169">
        <v>27178.399069999999</v>
      </c>
      <c r="BK169">
        <v>2019902.3130000001</v>
      </c>
      <c r="BL169">
        <v>146317.81959999999</v>
      </c>
      <c r="BM169">
        <v>831592.23580000002</v>
      </c>
      <c r="BN169">
        <v>200121.63709999999</v>
      </c>
      <c r="BO169">
        <v>186204.0442</v>
      </c>
      <c r="BP169">
        <v>62168.312639999996</v>
      </c>
      <c r="BQ169">
        <v>652324.12780000002</v>
      </c>
      <c r="BR169">
        <v>19240.308959999998</v>
      </c>
      <c r="BS169">
        <v>96611.911779999995</v>
      </c>
      <c r="BT169">
        <v>251944.52059999999</v>
      </c>
      <c r="BU169">
        <v>6266742.5300000003</v>
      </c>
      <c r="BV169">
        <v>35718.179320000003</v>
      </c>
      <c r="BW169">
        <v>4970.3024539999997</v>
      </c>
    </row>
    <row r="170" spans="1:75" x14ac:dyDescent="0.2">
      <c r="A170">
        <v>150</v>
      </c>
      <c r="B170" t="s">
        <v>437</v>
      </c>
      <c r="C170" t="s">
        <v>438</v>
      </c>
      <c r="D170">
        <v>92136.155140000003</v>
      </c>
      <c r="E170">
        <v>162491.4253</v>
      </c>
      <c r="F170">
        <v>622941.20719999995</v>
      </c>
      <c r="G170">
        <v>35561.786840000001</v>
      </c>
      <c r="H170">
        <v>1085124.986</v>
      </c>
      <c r="I170">
        <v>71036.528090000007</v>
      </c>
      <c r="J170">
        <v>416808.5969</v>
      </c>
      <c r="K170">
        <v>2431290.0380000002</v>
      </c>
      <c r="L170">
        <v>2753.46486</v>
      </c>
      <c r="M170">
        <v>18187.747380000001</v>
      </c>
      <c r="N170">
        <v>1583760.463</v>
      </c>
      <c r="O170">
        <v>33809.664750000004</v>
      </c>
      <c r="P170">
        <v>181542.408</v>
      </c>
      <c r="Q170">
        <v>280222.20209999999</v>
      </c>
      <c r="R170">
        <v>592858.15330000001</v>
      </c>
      <c r="S170">
        <v>1602102.7960000001</v>
      </c>
      <c r="T170">
        <v>710623.21389999997</v>
      </c>
      <c r="U170">
        <v>35752.775950000003</v>
      </c>
      <c r="V170">
        <v>304769.45799999998</v>
      </c>
      <c r="W170">
        <v>331351.8737</v>
      </c>
      <c r="X170">
        <v>22741.91791</v>
      </c>
      <c r="Y170">
        <v>2035210.8419999999</v>
      </c>
      <c r="Z170">
        <v>3542986.986</v>
      </c>
      <c r="AA170">
        <v>5203767.1270000003</v>
      </c>
      <c r="AB170">
        <v>3142951.858</v>
      </c>
      <c r="AC170">
        <v>21190.69616</v>
      </c>
      <c r="AD170">
        <v>44978.134610000001</v>
      </c>
      <c r="AE170">
        <v>532471.37789999996</v>
      </c>
      <c r="AF170">
        <v>19112.12833</v>
      </c>
      <c r="AG170">
        <v>635050.2132</v>
      </c>
      <c r="AH170">
        <v>186513.769</v>
      </c>
      <c r="AI170">
        <v>1371574.193</v>
      </c>
      <c r="AJ170">
        <v>952514.42929999996</v>
      </c>
      <c r="AK170">
        <v>48128.18348</v>
      </c>
      <c r="AL170">
        <v>97503.984079999995</v>
      </c>
      <c r="AM170">
        <v>59156.003199999999</v>
      </c>
      <c r="AN170">
        <v>81518.459529999993</v>
      </c>
      <c r="AO170">
        <v>36802.436780000004</v>
      </c>
      <c r="AP170">
        <v>58160.544990000002</v>
      </c>
      <c r="AQ170">
        <v>983827.53280000004</v>
      </c>
      <c r="AR170">
        <v>1371573.9509999999</v>
      </c>
      <c r="AS170">
        <v>36756.618699999999</v>
      </c>
      <c r="AT170">
        <v>171845.2022</v>
      </c>
      <c r="AU170">
        <v>424308.429</v>
      </c>
      <c r="AV170">
        <v>86105.890029999995</v>
      </c>
      <c r="AW170">
        <v>31566.528180000001</v>
      </c>
      <c r="AX170">
        <v>54646.592649999999</v>
      </c>
      <c r="AY170">
        <v>13012.783600000001</v>
      </c>
      <c r="AZ170">
        <v>489370.31270000001</v>
      </c>
      <c r="BA170">
        <v>287496.5428</v>
      </c>
      <c r="BB170">
        <v>33829.220079999999</v>
      </c>
      <c r="BC170">
        <v>35910.856169999999</v>
      </c>
      <c r="BD170">
        <v>3542988.0019999999</v>
      </c>
      <c r="BE170">
        <v>9018.2057659999991</v>
      </c>
      <c r="BF170">
        <v>113551.8869</v>
      </c>
      <c r="BG170">
        <v>44931.531580000003</v>
      </c>
      <c r="BH170">
        <v>14533.680560000001</v>
      </c>
      <c r="BI170">
        <v>128577.5238</v>
      </c>
      <c r="BJ170">
        <v>3000.5061500000002</v>
      </c>
      <c r="BK170">
        <v>1632542.429</v>
      </c>
      <c r="BL170">
        <v>16890.150669999999</v>
      </c>
      <c r="BM170">
        <v>78333.689240000007</v>
      </c>
      <c r="BN170">
        <v>138171.49669999999</v>
      </c>
      <c r="BO170">
        <v>60483.748879999999</v>
      </c>
      <c r="BP170">
        <v>16949.761450000002</v>
      </c>
      <c r="BQ170">
        <v>62064.16835</v>
      </c>
      <c r="BR170">
        <v>39506.866009999998</v>
      </c>
      <c r="BS170">
        <v>11019.46182</v>
      </c>
      <c r="BT170">
        <v>2752.5478499999999</v>
      </c>
      <c r="BU170">
        <v>1377667.389</v>
      </c>
      <c r="BV170">
        <v>269809.64120000001</v>
      </c>
      <c r="BW170">
        <v>1926.8809120000001</v>
      </c>
    </row>
    <row r="171" spans="1:75" x14ac:dyDescent="0.2">
      <c r="A171">
        <v>166</v>
      </c>
      <c r="B171" t="s">
        <v>468</v>
      </c>
      <c r="C171" t="s">
        <v>469</v>
      </c>
      <c r="D171">
        <v>523828.12719999999</v>
      </c>
      <c r="E171">
        <v>724893.52439999999</v>
      </c>
      <c r="F171">
        <v>114366.1357</v>
      </c>
      <c r="G171">
        <v>258609.011</v>
      </c>
      <c r="H171">
        <v>1922366.5249999999</v>
      </c>
      <c r="I171">
        <v>1626758.8729999999</v>
      </c>
      <c r="J171">
        <v>498657.70140000002</v>
      </c>
      <c r="K171">
        <v>2293764.182</v>
      </c>
      <c r="L171">
        <v>34640.267269999997</v>
      </c>
      <c r="M171">
        <v>53688.076209999999</v>
      </c>
      <c r="N171">
        <v>3767727.7310000001</v>
      </c>
      <c r="O171">
        <v>191640.32380000001</v>
      </c>
      <c r="P171">
        <v>1054650.2879999999</v>
      </c>
      <c r="Q171">
        <v>221953.98420000001</v>
      </c>
      <c r="R171">
        <v>2626612.588</v>
      </c>
      <c r="S171">
        <v>912877.84580000001</v>
      </c>
      <c r="T171">
        <v>3736043.2379999999</v>
      </c>
      <c r="U171">
        <v>47126.613749999997</v>
      </c>
      <c r="V171">
        <v>1021638.899</v>
      </c>
      <c r="W171">
        <v>1525026.483</v>
      </c>
      <c r="X171">
        <v>98010.142630000002</v>
      </c>
      <c r="Y171">
        <v>33024.082179999998</v>
      </c>
      <c r="Z171">
        <v>7698327.5959999999</v>
      </c>
      <c r="AA171">
        <v>3814455.716</v>
      </c>
      <c r="AB171">
        <v>1462046.105</v>
      </c>
      <c r="AC171">
        <v>131410.2628</v>
      </c>
      <c r="AD171">
        <v>222170.26610000001</v>
      </c>
      <c r="AE171">
        <v>1858976.277</v>
      </c>
      <c r="AF171">
        <v>89738.240739999994</v>
      </c>
      <c r="AG171">
        <v>2253423.406</v>
      </c>
      <c r="AH171">
        <v>2321538.0860000001</v>
      </c>
      <c r="AI171">
        <v>152909.13690000001</v>
      </c>
      <c r="AJ171">
        <v>820592.95810000005</v>
      </c>
      <c r="AK171">
        <v>303186.12329999998</v>
      </c>
      <c r="AL171">
        <v>327676.19170000002</v>
      </c>
      <c r="AM171">
        <v>129475.00840000001</v>
      </c>
      <c r="AN171">
        <v>80801.425650000005</v>
      </c>
      <c r="AO171">
        <v>189349.00959999999</v>
      </c>
      <c r="AP171">
        <v>49579.108699999997</v>
      </c>
      <c r="AQ171">
        <v>3959883.4240000001</v>
      </c>
      <c r="AR171">
        <v>152908.96890000001</v>
      </c>
      <c r="AS171">
        <v>125716.5772</v>
      </c>
      <c r="AT171">
        <v>275444.1986</v>
      </c>
      <c r="AU171">
        <v>435697.42879999999</v>
      </c>
      <c r="AV171">
        <v>975007.02890000003</v>
      </c>
      <c r="AW171">
        <v>152028.56099999999</v>
      </c>
      <c r="AX171">
        <v>161101.91819999999</v>
      </c>
      <c r="AY171">
        <v>14562.400799999999</v>
      </c>
      <c r="AZ171">
        <v>1732609.6370000001</v>
      </c>
      <c r="BA171">
        <v>1452000.2990000001</v>
      </c>
      <c r="BB171">
        <v>260678.87969999999</v>
      </c>
      <c r="BC171">
        <v>165449.77619999999</v>
      </c>
      <c r="BD171">
        <v>7699005.3849999998</v>
      </c>
      <c r="BE171">
        <v>31389.637180000002</v>
      </c>
      <c r="BF171">
        <v>601936.66240000003</v>
      </c>
      <c r="BG171">
        <v>69981.487770000007</v>
      </c>
      <c r="BH171">
        <v>56676.167220000003</v>
      </c>
      <c r="BI171">
        <v>867667.42429999996</v>
      </c>
      <c r="BJ171">
        <v>19802.550889999999</v>
      </c>
      <c r="BK171">
        <v>3299725.86</v>
      </c>
      <c r="BL171">
        <v>159355.33059999999</v>
      </c>
      <c r="BM171">
        <v>1597307.219</v>
      </c>
      <c r="BN171">
        <v>74766.49093</v>
      </c>
      <c r="BO171">
        <v>209895.5073</v>
      </c>
      <c r="BP171">
        <v>38861.923110000003</v>
      </c>
      <c r="BQ171">
        <v>103825.372</v>
      </c>
      <c r="BR171">
        <v>59707.077210000003</v>
      </c>
      <c r="BS171">
        <v>1491294.1669999999</v>
      </c>
      <c r="BT171">
        <v>17250.477989999999</v>
      </c>
      <c r="BU171">
        <v>2885285.574</v>
      </c>
      <c r="BV171">
        <v>541496.09250000003</v>
      </c>
      <c r="BW171">
        <v>418234.87229999999</v>
      </c>
    </row>
    <row r="172" spans="1:75" x14ac:dyDescent="0.2">
      <c r="A172">
        <v>67</v>
      </c>
      <c r="B172" t="s">
        <v>279</v>
      </c>
      <c r="C172" t="s">
        <v>280</v>
      </c>
      <c r="D172">
        <v>396428.39419999998</v>
      </c>
      <c r="E172">
        <v>581624.16130000004</v>
      </c>
      <c r="F172">
        <v>1027579.504</v>
      </c>
      <c r="G172">
        <v>113515.33130000001</v>
      </c>
      <c r="H172">
        <v>1763720.689</v>
      </c>
      <c r="I172">
        <v>257323.7789</v>
      </c>
      <c r="J172">
        <v>1671298.65</v>
      </c>
      <c r="K172">
        <v>2357079.716</v>
      </c>
      <c r="L172">
        <v>9994.1336289999999</v>
      </c>
      <c r="M172">
        <v>5411.3006910000004</v>
      </c>
      <c r="N172">
        <v>2422241.841</v>
      </c>
      <c r="O172">
        <v>112723.02220000001</v>
      </c>
      <c r="P172">
        <v>519821.41590000002</v>
      </c>
      <c r="Q172">
        <v>346186.18839999998</v>
      </c>
      <c r="R172">
        <v>1668300.1229999999</v>
      </c>
      <c r="S172">
        <v>77873.193249999997</v>
      </c>
      <c r="T172">
        <v>2520655.63</v>
      </c>
      <c r="U172">
        <v>134757.2329</v>
      </c>
      <c r="V172">
        <v>557455.5993</v>
      </c>
      <c r="W172">
        <v>778325.64260000002</v>
      </c>
      <c r="X172">
        <v>69764.516829999993</v>
      </c>
      <c r="Y172">
        <v>10999.584849999999</v>
      </c>
      <c r="Z172">
        <v>4656521.2829999998</v>
      </c>
      <c r="AA172">
        <v>2614.624331</v>
      </c>
      <c r="AB172">
        <v>4757.725805</v>
      </c>
      <c r="AC172">
        <v>48464.645270000001</v>
      </c>
      <c r="AD172">
        <v>84553.537859999997</v>
      </c>
      <c r="AE172">
        <v>1385021.01</v>
      </c>
      <c r="AF172">
        <v>30888.70507</v>
      </c>
      <c r="AG172">
        <v>1888962.6270000001</v>
      </c>
      <c r="AH172">
        <v>381552.07780000003</v>
      </c>
      <c r="AI172">
        <v>67233.012669999996</v>
      </c>
      <c r="AJ172">
        <v>319081.42379999999</v>
      </c>
      <c r="AK172">
        <v>146758.9333</v>
      </c>
      <c r="AL172">
        <v>257368.03899999999</v>
      </c>
      <c r="AM172">
        <v>121311.8146</v>
      </c>
      <c r="AN172">
        <v>30236.87455</v>
      </c>
      <c r="AO172">
        <v>42908.75578</v>
      </c>
      <c r="AP172">
        <v>151472.21530000001</v>
      </c>
      <c r="AQ172">
        <v>2337393.7910000002</v>
      </c>
      <c r="AR172">
        <v>67232.454010000001</v>
      </c>
      <c r="AS172">
        <v>43972.01197</v>
      </c>
      <c r="AT172">
        <v>207807.0245</v>
      </c>
      <c r="AU172">
        <v>251314.7164</v>
      </c>
      <c r="AV172">
        <v>300148.40039999998</v>
      </c>
      <c r="AW172">
        <v>66600.128649999999</v>
      </c>
      <c r="AX172">
        <v>110284.87480000001</v>
      </c>
      <c r="AY172">
        <v>29104.361959999998</v>
      </c>
      <c r="AZ172">
        <v>1142510.9709999999</v>
      </c>
      <c r="BA172">
        <v>979898.91440000001</v>
      </c>
      <c r="BB172">
        <v>117585.9411</v>
      </c>
      <c r="BC172">
        <v>87547.106339999998</v>
      </c>
      <c r="BD172">
        <v>4656530.9330000002</v>
      </c>
      <c r="BE172">
        <v>25081.875919999999</v>
      </c>
      <c r="BF172">
        <v>97353.035969999997</v>
      </c>
      <c r="BG172">
        <v>702791.81949999998</v>
      </c>
      <c r="BH172">
        <v>35563.872159999999</v>
      </c>
      <c r="BI172">
        <v>282937.26089999999</v>
      </c>
      <c r="BJ172">
        <v>6415.6353019999997</v>
      </c>
      <c r="BK172">
        <v>2461313.2250000001</v>
      </c>
      <c r="BL172">
        <v>49206.154820000003</v>
      </c>
      <c r="BM172">
        <v>345552.85769999999</v>
      </c>
      <c r="BN172">
        <v>174809.90470000001</v>
      </c>
      <c r="BO172">
        <v>136461.09669999999</v>
      </c>
      <c r="BP172">
        <v>33613.909679999997</v>
      </c>
      <c r="BQ172">
        <v>126845.4022</v>
      </c>
      <c r="BR172">
        <v>60082.313139999998</v>
      </c>
      <c r="BS172">
        <v>113809.4308</v>
      </c>
      <c r="BT172">
        <v>10921.092860000001</v>
      </c>
      <c r="BU172">
        <v>2352431.327</v>
      </c>
      <c r="BV172">
        <v>179410.72229999999</v>
      </c>
      <c r="BW172">
        <v>167621.1305</v>
      </c>
    </row>
    <row r="173" spans="1:75" x14ac:dyDescent="0.2">
      <c r="A173">
        <v>65</v>
      </c>
      <c r="B173" t="s">
        <v>275</v>
      </c>
      <c r="C173" t="s">
        <v>276</v>
      </c>
      <c r="D173">
        <v>396328.9632</v>
      </c>
      <c r="E173">
        <v>926161.9314</v>
      </c>
      <c r="F173">
        <v>1489850.1910000001</v>
      </c>
      <c r="G173">
        <v>264983.92680000002</v>
      </c>
      <c r="H173">
        <v>1653291.088</v>
      </c>
      <c r="I173">
        <v>149073.72719999999</v>
      </c>
      <c r="J173">
        <v>2360685.838</v>
      </c>
      <c r="K173">
        <v>3966794.0610000002</v>
      </c>
      <c r="L173">
        <v>8550.6274279999998</v>
      </c>
      <c r="M173">
        <v>28937.534650000001</v>
      </c>
      <c r="N173">
        <v>3162519.6460000002</v>
      </c>
      <c r="O173">
        <v>98335.894629999995</v>
      </c>
      <c r="P173">
        <v>356236.62339999998</v>
      </c>
      <c r="Q173">
        <v>303487.38040000002</v>
      </c>
      <c r="R173">
        <v>2519938.13</v>
      </c>
      <c r="S173">
        <v>1382561.324</v>
      </c>
      <c r="T173">
        <v>3719305.8530000001</v>
      </c>
      <c r="U173">
        <v>144878.99840000001</v>
      </c>
      <c r="V173">
        <v>491297.63660000003</v>
      </c>
      <c r="W173">
        <v>2135276.64</v>
      </c>
      <c r="X173">
        <v>86756.296539999996</v>
      </c>
      <c r="Y173">
        <v>1485508.625</v>
      </c>
      <c r="Z173">
        <v>3914796.1839999999</v>
      </c>
      <c r="AA173">
        <v>9868.6107530000008</v>
      </c>
      <c r="AB173">
        <v>16524.55212</v>
      </c>
      <c r="AC173">
        <v>107079.4448</v>
      </c>
      <c r="AD173">
        <v>203171.82310000001</v>
      </c>
      <c r="AE173">
        <v>525852.80680000002</v>
      </c>
      <c r="AF173">
        <v>46768.19152</v>
      </c>
      <c r="AG173">
        <v>2781835.8020000001</v>
      </c>
      <c r="AH173">
        <v>459007.7917</v>
      </c>
      <c r="AI173">
        <v>2214011.077</v>
      </c>
      <c r="AJ173">
        <v>2652573.0430000001</v>
      </c>
      <c r="AK173">
        <v>221054.90729999999</v>
      </c>
      <c r="AL173">
        <v>216318.19459999999</v>
      </c>
      <c r="AM173">
        <v>214803.31400000001</v>
      </c>
      <c r="AN173">
        <v>59790.902909999997</v>
      </c>
      <c r="AO173">
        <v>89268.059259999995</v>
      </c>
      <c r="AP173">
        <v>96979.253500000006</v>
      </c>
      <c r="AQ173">
        <v>3531982.3820000002</v>
      </c>
      <c r="AR173">
        <v>2214004.7689999999</v>
      </c>
      <c r="AS173">
        <v>108276.3625</v>
      </c>
      <c r="AT173">
        <v>405771.08970000001</v>
      </c>
      <c r="AU173">
        <v>541633.2916</v>
      </c>
      <c r="AV173">
        <v>248224.93830000001</v>
      </c>
      <c r="AW173">
        <v>96657.15251</v>
      </c>
      <c r="AX173">
        <v>123929.93949999999</v>
      </c>
      <c r="AY173">
        <v>33108.722260000002</v>
      </c>
      <c r="AZ173">
        <v>553450.54469999997</v>
      </c>
      <c r="BA173">
        <v>1448415.091</v>
      </c>
      <c r="BB173">
        <v>109114.57339999999</v>
      </c>
      <c r="BC173">
        <v>132708.04120000001</v>
      </c>
      <c r="BD173">
        <v>3914797.6039999998</v>
      </c>
      <c r="BE173">
        <v>8758.2667959999999</v>
      </c>
      <c r="BF173">
        <v>257614.55679999999</v>
      </c>
      <c r="BG173">
        <v>1725262.409</v>
      </c>
      <c r="BH173">
        <v>47471.095439999997</v>
      </c>
      <c r="BI173">
        <v>537529.04599999997</v>
      </c>
      <c r="BJ173">
        <v>14181.223889999999</v>
      </c>
      <c r="BK173">
        <v>2001548.04</v>
      </c>
      <c r="BL173">
        <v>230363.9436</v>
      </c>
      <c r="BM173">
        <v>135232.69130000001</v>
      </c>
      <c r="BN173">
        <v>345671.31229999999</v>
      </c>
      <c r="BO173">
        <v>104893.03569999999</v>
      </c>
      <c r="BP173">
        <v>39604.663419999997</v>
      </c>
      <c r="BQ173">
        <v>211281.72270000001</v>
      </c>
      <c r="BR173">
        <v>60331.084880000002</v>
      </c>
      <c r="BS173">
        <v>272665.75699999998</v>
      </c>
      <c r="BT173">
        <v>12441.92101</v>
      </c>
      <c r="BU173">
        <v>2054430.0689999999</v>
      </c>
      <c r="BV173">
        <v>432308.94069999998</v>
      </c>
      <c r="BW173">
        <v>2159.0302670000001</v>
      </c>
    </row>
    <row r="174" spans="1:75" x14ac:dyDescent="0.2">
      <c r="A174">
        <v>54</v>
      </c>
      <c r="B174" t="s">
        <v>254</v>
      </c>
      <c r="C174" t="s">
        <v>255</v>
      </c>
      <c r="D174">
        <v>37717.378089999998</v>
      </c>
      <c r="E174">
        <v>246771.0031</v>
      </c>
      <c r="F174">
        <v>772590.27179999999</v>
      </c>
      <c r="G174">
        <v>23171.461749999999</v>
      </c>
      <c r="H174">
        <v>1030109.978</v>
      </c>
      <c r="I174">
        <v>26619.664720000001</v>
      </c>
      <c r="J174">
        <v>1426774.182</v>
      </c>
      <c r="K174">
        <v>645980.17779999995</v>
      </c>
      <c r="L174">
        <v>3247.7994640000002</v>
      </c>
      <c r="M174">
        <v>8979.5880620000007</v>
      </c>
      <c r="N174">
        <v>1635994.2779999999</v>
      </c>
      <c r="O174">
        <v>34293.858910000003</v>
      </c>
      <c r="P174">
        <v>136277.42689999999</v>
      </c>
      <c r="Q174">
        <v>109598.713</v>
      </c>
      <c r="R174">
        <v>542049.85719999997</v>
      </c>
      <c r="S174">
        <v>31886.219679999998</v>
      </c>
      <c r="T174">
        <v>652259.62349999999</v>
      </c>
      <c r="U174">
        <v>5287.7073579999997</v>
      </c>
      <c r="V174">
        <v>209727.79259999999</v>
      </c>
      <c r="W174">
        <v>149473.79440000001</v>
      </c>
      <c r="X174">
        <v>7531.7368859999997</v>
      </c>
      <c r="Y174">
        <v>1875964.4269999999</v>
      </c>
      <c r="Z174">
        <v>892763.74569999997</v>
      </c>
      <c r="AA174">
        <v>1939.1878610000001</v>
      </c>
      <c r="AB174">
        <v>5178.2073650000002</v>
      </c>
      <c r="AC174">
        <v>40361.638550000003</v>
      </c>
      <c r="AD174">
        <v>51041.781340000001</v>
      </c>
      <c r="AE174">
        <v>366948.70020000002</v>
      </c>
      <c r="AF174">
        <v>15262.17524</v>
      </c>
      <c r="AG174">
        <v>161408.60889999999</v>
      </c>
      <c r="AH174">
        <v>329388.19679999998</v>
      </c>
      <c r="AI174">
        <v>1742888.8759999999</v>
      </c>
      <c r="AJ174">
        <v>1222136.547</v>
      </c>
      <c r="AK174">
        <v>40438.23072</v>
      </c>
      <c r="AL174">
        <v>49640.584029999998</v>
      </c>
      <c r="AM174">
        <v>47464.743179999998</v>
      </c>
      <c r="AN174">
        <v>83516.610050000003</v>
      </c>
      <c r="AO174">
        <v>35804.256609999997</v>
      </c>
      <c r="AP174">
        <v>18353.403569999999</v>
      </c>
      <c r="AQ174">
        <v>805691.76520000002</v>
      </c>
      <c r="AR174">
        <v>1742882.11</v>
      </c>
      <c r="AS174">
        <v>50485.33541</v>
      </c>
      <c r="AT174">
        <v>85809.859160000007</v>
      </c>
      <c r="AU174">
        <v>90190.856960000005</v>
      </c>
      <c r="AV174">
        <v>58207.812310000001</v>
      </c>
      <c r="AW174">
        <v>25992.003420000001</v>
      </c>
      <c r="AX174">
        <v>50487.323770000003</v>
      </c>
      <c r="AY174">
        <v>2290.960458</v>
      </c>
      <c r="AZ174">
        <v>405923.9106</v>
      </c>
      <c r="BA174">
        <v>44725.04696</v>
      </c>
      <c r="BB174">
        <v>23041.911220000002</v>
      </c>
      <c r="BC174">
        <v>17887.593870000001</v>
      </c>
      <c r="BD174">
        <v>892765.53110000002</v>
      </c>
      <c r="BE174">
        <v>11483.00692</v>
      </c>
      <c r="BF174">
        <v>80072.832320000001</v>
      </c>
      <c r="BG174">
        <v>593939.79929999996</v>
      </c>
      <c r="BH174">
        <v>10114.34331</v>
      </c>
      <c r="BI174">
        <v>111804.9108</v>
      </c>
      <c r="BJ174">
        <v>3915.9915059999998</v>
      </c>
      <c r="BK174">
        <v>214574.8291</v>
      </c>
      <c r="BL174">
        <v>30374.376059999999</v>
      </c>
      <c r="BM174">
        <v>73619.007310000001</v>
      </c>
      <c r="BN174">
        <v>75881.360100000005</v>
      </c>
      <c r="BO174">
        <v>31259.947950000002</v>
      </c>
      <c r="BP174">
        <v>12894.409309999999</v>
      </c>
      <c r="BQ174">
        <v>30337.447939999998</v>
      </c>
      <c r="BR174">
        <v>8473.4585619999998</v>
      </c>
      <c r="BS174">
        <v>215656.48819999999</v>
      </c>
      <c r="BT174">
        <v>762.90764760000002</v>
      </c>
      <c r="BU174">
        <v>1247635.547</v>
      </c>
      <c r="BV174">
        <v>111727.3789</v>
      </c>
      <c r="BW174">
        <v>634.42725700000005</v>
      </c>
    </row>
    <row r="175" spans="1:75" x14ac:dyDescent="0.2">
      <c r="A175">
        <v>48</v>
      </c>
      <c r="B175" t="s">
        <v>243</v>
      </c>
      <c r="C175" t="s">
        <v>244</v>
      </c>
      <c r="D175">
        <v>237133.10639999999</v>
      </c>
      <c r="E175">
        <v>479096.63770000002</v>
      </c>
      <c r="F175">
        <v>2071252.422</v>
      </c>
      <c r="G175">
        <v>148663.633</v>
      </c>
      <c r="H175">
        <v>1424616.4140000001</v>
      </c>
      <c r="I175">
        <v>595521.1862</v>
      </c>
      <c r="J175">
        <v>1591354.8</v>
      </c>
      <c r="K175">
        <v>3692024.38</v>
      </c>
      <c r="L175">
        <v>14354.78767</v>
      </c>
      <c r="M175">
        <v>10725.03753</v>
      </c>
      <c r="N175">
        <v>2400531.1329999999</v>
      </c>
      <c r="O175">
        <v>70009.4476</v>
      </c>
      <c r="P175">
        <v>743553.29969999997</v>
      </c>
      <c r="Q175">
        <v>292059.1128</v>
      </c>
      <c r="R175">
        <v>1558729.6059999999</v>
      </c>
      <c r="S175">
        <v>3485197.5109999999</v>
      </c>
      <c r="T175">
        <v>3300318.3620000002</v>
      </c>
      <c r="U175">
        <v>138346.23499999999</v>
      </c>
      <c r="V175">
        <v>825453.44400000002</v>
      </c>
      <c r="W175">
        <v>3703950.12</v>
      </c>
      <c r="X175">
        <v>202175.80989999999</v>
      </c>
      <c r="Y175">
        <v>2504582.6839999999</v>
      </c>
      <c r="Z175">
        <v>5571047.9749999996</v>
      </c>
      <c r="AA175">
        <v>19517.188859999998</v>
      </c>
      <c r="AB175">
        <v>21914.953290000001</v>
      </c>
      <c r="AC175">
        <v>68595.107210000002</v>
      </c>
      <c r="AD175">
        <v>85843.842860000004</v>
      </c>
      <c r="AE175">
        <v>335274.80839999998</v>
      </c>
      <c r="AF175">
        <v>27451.891319999999</v>
      </c>
      <c r="AG175">
        <v>1455126.9909999999</v>
      </c>
      <c r="AH175">
        <v>751296.18130000005</v>
      </c>
      <c r="AI175">
        <v>3001106.4079999998</v>
      </c>
      <c r="AJ175">
        <v>1805746.4650000001</v>
      </c>
      <c r="AK175">
        <v>131457.8083</v>
      </c>
      <c r="AL175">
        <v>213273.07829999999</v>
      </c>
      <c r="AM175">
        <v>81415.88437</v>
      </c>
      <c r="AN175">
        <v>70064.838300000003</v>
      </c>
      <c r="AO175">
        <v>960218.96030000004</v>
      </c>
      <c r="AP175">
        <v>33794.910190000002</v>
      </c>
      <c r="AQ175">
        <v>2513408.1839999999</v>
      </c>
      <c r="AR175">
        <v>2996381.034</v>
      </c>
      <c r="AS175">
        <v>63688.598910000001</v>
      </c>
      <c r="AT175">
        <v>215008.40779999999</v>
      </c>
      <c r="AU175">
        <v>244538.2138</v>
      </c>
      <c r="AV175">
        <v>594257.32750000001</v>
      </c>
      <c r="AW175">
        <v>51572.761169999998</v>
      </c>
      <c r="AX175">
        <v>94095.883700000006</v>
      </c>
      <c r="AY175">
        <v>51372.695310000003</v>
      </c>
      <c r="AZ175">
        <v>296597.72979999997</v>
      </c>
      <c r="BA175">
        <v>1676410.4979999999</v>
      </c>
      <c r="BB175">
        <v>48283.933989999998</v>
      </c>
      <c r="BC175">
        <v>74503.512709999995</v>
      </c>
      <c r="BD175">
        <v>5571053.5080000004</v>
      </c>
      <c r="BE175">
        <v>16765.45435</v>
      </c>
      <c r="BF175">
        <v>212059.01629999999</v>
      </c>
      <c r="BG175">
        <v>1399476.199</v>
      </c>
      <c r="BH175">
        <v>56922.148209999999</v>
      </c>
      <c r="BI175">
        <v>259052.58059999999</v>
      </c>
      <c r="BJ175">
        <v>12364.429340000001</v>
      </c>
      <c r="BK175">
        <v>2013341.639</v>
      </c>
      <c r="BL175">
        <v>70041.805869999997</v>
      </c>
      <c r="BM175">
        <v>785111.63500000001</v>
      </c>
      <c r="BN175">
        <v>259048.98480000001</v>
      </c>
      <c r="BO175">
        <v>81692.319480000006</v>
      </c>
      <c r="BP175">
        <v>33390.497759999998</v>
      </c>
      <c r="BQ175">
        <v>124359.9718</v>
      </c>
      <c r="BR175">
        <v>86945.806859999997</v>
      </c>
      <c r="BS175">
        <v>124049.85490000001</v>
      </c>
      <c r="BT175">
        <v>12001.153759999999</v>
      </c>
      <c r="BU175">
        <v>877905.68030000001</v>
      </c>
      <c r="BV175">
        <v>214278.31340000001</v>
      </c>
      <c r="BW175">
        <v>6359.4306640000004</v>
      </c>
    </row>
    <row r="176" spans="1:75" x14ac:dyDescent="0.2">
      <c r="A176">
        <v>250</v>
      </c>
      <c r="B176" t="s">
        <v>628</v>
      </c>
      <c r="C176" t="s">
        <v>629</v>
      </c>
      <c r="D176">
        <v>794336.24540000001</v>
      </c>
      <c r="E176">
        <v>773054.27760000003</v>
      </c>
      <c r="F176">
        <v>3589504.835</v>
      </c>
      <c r="G176">
        <v>229380.00150000001</v>
      </c>
      <c r="H176">
        <v>1267288</v>
      </c>
      <c r="I176">
        <v>2779973.3859999999</v>
      </c>
      <c r="J176">
        <v>125935.3394</v>
      </c>
      <c r="K176">
        <v>3662962.352</v>
      </c>
      <c r="L176">
        <v>42615.08309</v>
      </c>
      <c r="M176">
        <v>45131.654320000001</v>
      </c>
      <c r="N176">
        <v>2902375.7280000001</v>
      </c>
      <c r="O176">
        <v>133988.8982</v>
      </c>
      <c r="P176">
        <v>594524.50879999995</v>
      </c>
      <c r="Q176">
        <v>317496.679</v>
      </c>
      <c r="R176">
        <v>2263779.2390000001</v>
      </c>
      <c r="S176">
        <v>593735.88230000006</v>
      </c>
      <c r="T176">
        <v>3986944.81</v>
      </c>
      <c r="U176">
        <v>197651.33360000001</v>
      </c>
      <c r="V176">
        <v>2014787.378</v>
      </c>
      <c r="W176">
        <v>1241838.3959999999</v>
      </c>
      <c r="X176">
        <v>61116.507740000001</v>
      </c>
      <c r="Y176">
        <v>903093.53579999995</v>
      </c>
      <c r="Z176">
        <v>7142521.574</v>
      </c>
      <c r="AA176">
        <v>277184.11170000001</v>
      </c>
      <c r="AB176">
        <v>103170.1401</v>
      </c>
      <c r="AC176">
        <v>171398.3676</v>
      </c>
      <c r="AD176">
        <v>131176.76629999999</v>
      </c>
      <c r="AE176">
        <v>1109330.7450000001</v>
      </c>
      <c r="AF176">
        <v>54160.29135</v>
      </c>
      <c r="AG176">
        <v>2644245.7749999999</v>
      </c>
      <c r="AH176">
        <v>1084115.9850000001</v>
      </c>
      <c r="AI176">
        <v>1381569.2209999999</v>
      </c>
      <c r="AJ176">
        <v>1321274.095</v>
      </c>
      <c r="AK176">
        <v>238426.6256</v>
      </c>
      <c r="AL176">
        <v>1189426.929</v>
      </c>
      <c r="AM176">
        <v>132656.80809999999</v>
      </c>
      <c r="AN176">
        <v>159779.20879999999</v>
      </c>
      <c r="AO176">
        <v>209504.1692</v>
      </c>
      <c r="AP176">
        <v>59012.970410000002</v>
      </c>
      <c r="AQ176">
        <v>3004983.611</v>
      </c>
      <c r="AR176">
        <v>1381566.733</v>
      </c>
      <c r="AS176">
        <v>258886.9271</v>
      </c>
      <c r="AT176">
        <v>288704.72019999998</v>
      </c>
      <c r="AU176">
        <v>355368.35940000002</v>
      </c>
      <c r="AV176">
        <v>2504279.781</v>
      </c>
      <c r="AW176">
        <v>77307.950219999999</v>
      </c>
      <c r="AX176">
        <v>268317.25949999999</v>
      </c>
      <c r="AY176">
        <v>38464.07041</v>
      </c>
      <c r="AZ176">
        <v>888913.01379999996</v>
      </c>
      <c r="BA176">
        <v>1786326.4110000001</v>
      </c>
      <c r="BB176">
        <v>137285.185</v>
      </c>
      <c r="BC176">
        <v>133126.5485</v>
      </c>
      <c r="BD176">
        <v>7142527.1189999999</v>
      </c>
      <c r="BE176">
        <v>35984.441579999999</v>
      </c>
      <c r="BF176">
        <v>440669.94050000003</v>
      </c>
      <c r="BG176">
        <v>3000826.35</v>
      </c>
      <c r="BH176">
        <v>66344.460250000004</v>
      </c>
      <c r="BI176">
        <v>585271.45629999996</v>
      </c>
      <c r="BJ176">
        <v>15460.201059999999</v>
      </c>
      <c r="BK176">
        <v>4516806.7819999997</v>
      </c>
      <c r="BL176">
        <v>98765.957490000001</v>
      </c>
      <c r="BM176">
        <v>364648.16529999999</v>
      </c>
      <c r="BN176">
        <v>863903.62170000002</v>
      </c>
      <c r="BO176">
        <v>191701.41320000001</v>
      </c>
      <c r="BP176">
        <v>58618.24396</v>
      </c>
      <c r="BQ176">
        <v>131073.8463</v>
      </c>
      <c r="BR176">
        <v>224157.0607</v>
      </c>
      <c r="BS176">
        <v>235999.1716</v>
      </c>
      <c r="BT176">
        <v>25009.604319999999</v>
      </c>
      <c r="BU176">
        <v>2260344.602</v>
      </c>
      <c r="BV176">
        <v>353766.79200000002</v>
      </c>
      <c r="BW176">
        <v>1540.012966</v>
      </c>
    </row>
    <row r="177" spans="1:75" x14ac:dyDescent="0.2">
      <c r="A177">
        <v>142</v>
      </c>
      <c r="B177" t="s">
        <v>422</v>
      </c>
      <c r="C177" t="s">
        <v>423</v>
      </c>
      <c r="D177">
        <v>829155.76870000002</v>
      </c>
      <c r="E177">
        <v>1189766.5160000001</v>
      </c>
      <c r="F177">
        <v>981625.43440000003</v>
      </c>
      <c r="G177">
        <v>175669.8296</v>
      </c>
      <c r="H177">
        <v>1415898.71</v>
      </c>
      <c r="I177">
        <v>2070781.13</v>
      </c>
      <c r="J177">
        <v>2766992.2459999998</v>
      </c>
      <c r="K177">
        <v>3232204.8960000002</v>
      </c>
      <c r="L177">
        <v>65671.765660000005</v>
      </c>
      <c r="M177">
        <v>19067.473559999999</v>
      </c>
      <c r="N177">
        <v>3250913.0610000002</v>
      </c>
      <c r="O177">
        <v>118875.8291</v>
      </c>
      <c r="P177">
        <v>1212726.5079999999</v>
      </c>
      <c r="Q177">
        <v>135975.75839999999</v>
      </c>
      <c r="R177">
        <v>1896705.044</v>
      </c>
      <c r="S177">
        <v>316210.59700000001</v>
      </c>
      <c r="T177">
        <v>3643666.7080000001</v>
      </c>
      <c r="U177">
        <v>256240.44219999999</v>
      </c>
      <c r="V177">
        <v>26080.532190000002</v>
      </c>
      <c r="W177">
        <v>2288290.1830000002</v>
      </c>
      <c r="X177">
        <v>88696.440969999996</v>
      </c>
      <c r="Y177">
        <v>24800.749779999998</v>
      </c>
      <c r="Z177">
        <v>6632332.716</v>
      </c>
      <c r="AA177">
        <v>5143.8634849999999</v>
      </c>
      <c r="AB177">
        <v>5560.5445529999997</v>
      </c>
      <c r="AC177">
        <v>84176.441990000007</v>
      </c>
      <c r="AD177">
        <v>114820.7632</v>
      </c>
      <c r="AE177">
        <v>571068.24659999995</v>
      </c>
      <c r="AF177">
        <v>16600.689839999999</v>
      </c>
      <c r="AG177">
        <v>1958432.361</v>
      </c>
      <c r="AH177">
        <v>2031950.317</v>
      </c>
      <c r="AI177">
        <v>32547.15713</v>
      </c>
      <c r="AJ177">
        <v>330133.00020000001</v>
      </c>
      <c r="AK177">
        <v>183191.09539999999</v>
      </c>
      <c r="AL177">
        <v>265765.29509999999</v>
      </c>
      <c r="AM177">
        <v>54811.236539999998</v>
      </c>
      <c r="AN177">
        <v>108875.9501</v>
      </c>
      <c r="AO177">
        <v>71360.192020000002</v>
      </c>
      <c r="AP177">
        <v>323250.55540000001</v>
      </c>
      <c r="AQ177">
        <v>3191258.392</v>
      </c>
      <c r="AR177">
        <v>32547.1276</v>
      </c>
      <c r="AS177">
        <v>245514.42980000001</v>
      </c>
      <c r="AT177">
        <v>383429.05570000003</v>
      </c>
      <c r="AU177">
        <v>342972.02360000001</v>
      </c>
      <c r="AV177">
        <v>1192241.3799999999</v>
      </c>
      <c r="AW177">
        <v>142003.88759999999</v>
      </c>
      <c r="AX177">
        <v>171879.5343</v>
      </c>
      <c r="AY177">
        <v>90910.194770000002</v>
      </c>
      <c r="AZ177">
        <v>252485.0993</v>
      </c>
      <c r="BA177">
        <v>2668180.5490000001</v>
      </c>
      <c r="BB177">
        <v>260922.5907</v>
      </c>
      <c r="BC177">
        <v>99381.043449999997</v>
      </c>
      <c r="BD177">
        <v>6632332.4929999998</v>
      </c>
      <c r="BE177">
        <v>21091.566169999998</v>
      </c>
      <c r="BF177">
        <v>6812.1301640000001</v>
      </c>
      <c r="BG177">
        <v>444259.05209999997</v>
      </c>
      <c r="BH177">
        <v>129164.109</v>
      </c>
      <c r="BI177">
        <v>517336.48420000001</v>
      </c>
      <c r="BJ177">
        <v>22418.491750000001</v>
      </c>
      <c r="BK177">
        <v>3541013.9909999999</v>
      </c>
      <c r="BL177">
        <v>237814.2003</v>
      </c>
      <c r="BM177">
        <v>412680.29239999998</v>
      </c>
      <c r="BN177">
        <v>187883.56419999999</v>
      </c>
      <c r="BO177">
        <v>320726.81880000001</v>
      </c>
      <c r="BP177">
        <v>100175.2046</v>
      </c>
      <c r="BQ177">
        <v>277152.26549999998</v>
      </c>
      <c r="BR177">
        <v>91302.642219999994</v>
      </c>
      <c r="BS177">
        <v>237891.8118</v>
      </c>
      <c r="BT177">
        <v>17310.883229999999</v>
      </c>
      <c r="BU177">
        <v>2025546.915</v>
      </c>
      <c r="BV177">
        <v>151273.11360000001</v>
      </c>
      <c r="BW177">
        <v>8728.1714179999999</v>
      </c>
    </row>
    <row r="178" spans="1:75" x14ac:dyDescent="0.2">
      <c r="A178">
        <v>186</v>
      </c>
      <c r="B178" t="s">
        <v>506</v>
      </c>
      <c r="C178" t="s">
        <v>507</v>
      </c>
      <c r="D178">
        <v>60574.581339999997</v>
      </c>
      <c r="E178">
        <v>122766.6683</v>
      </c>
      <c r="F178">
        <v>1839024.639</v>
      </c>
      <c r="G178">
        <v>23754.313819999999</v>
      </c>
      <c r="H178">
        <v>862132.30339999998</v>
      </c>
      <c r="I178">
        <v>484320.50400000002</v>
      </c>
      <c r="J178">
        <v>403189.4866</v>
      </c>
      <c r="K178">
        <v>1416030.943</v>
      </c>
      <c r="L178">
        <v>9339.2271660000006</v>
      </c>
      <c r="M178">
        <v>18292.294819999999</v>
      </c>
      <c r="N178">
        <v>1282004.477</v>
      </c>
      <c r="O178">
        <v>29591.51484</v>
      </c>
      <c r="P178">
        <v>208198.43780000001</v>
      </c>
      <c r="Q178">
        <v>129873.7141</v>
      </c>
      <c r="R178">
        <v>386390.1495</v>
      </c>
      <c r="S178">
        <v>1936394.162</v>
      </c>
      <c r="T178">
        <v>635303.42940000002</v>
      </c>
      <c r="U178">
        <v>23352.91635</v>
      </c>
      <c r="V178">
        <v>4079.1294349999998</v>
      </c>
      <c r="W178">
        <v>154501.6041</v>
      </c>
      <c r="X178">
        <v>3691.41516</v>
      </c>
      <c r="Y178">
        <v>3214578.13</v>
      </c>
      <c r="Z178">
        <v>2480074.6340000001</v>
      </c>
      <c r="AA178">
        <v>145684.70250000001</v>
      </c>
      <c r="AB178">
        <v>65833.3027</v>
      </c>
      <c r="AC178">
        <v>33464.928290000003</v>
      </c>
      <c r="AD178">
        <v>34654.269460000003</v>
      </c>
      <c r="AE178">
        <v>82704.473029999994</v>
      </c>
      <c r="AF178">
        <v>22027.38162</v>
      </c>
      <c r="AG178">
        <v>378891.80930000002</v>
      </c>
      <c r="AH178">
        <v>246572.6367</v>
      </c>
      <c r="AI178">
        <v>1675085.1159999999</v>
      </c>
      <c r="AJ178">
        <v>393834.64169999998</v>
      </c>
      <c r="AK178">
        <v>33693.471769999996</v>
      </c>
      <c r="AL178">
        <v>95576.21415</v>
      </c>
      <c r="AM178">
        <v>45976.83152</v>
      </c>
      <c r="AN178">
        <v>32394.731220000001</v>
      </c>
      <c r="AO178">
        <v>79637.934510000006</v>
      </c>
      <c r="AP178">
        <v>17512.805189999999</v>
      </c>
      <c r="AQ178">
        <v>666956.08059999999</v>
      </c>
      <c r="AR178">
        <v>1675083.3459999999</v>
      </c>
      <c r="AS178">
        <v>15285.94563</v>
      </c>
      <c r="AT178">
        <v>63524.046260000003</v>
      </c>
      <c r="AU178">
        <v>63223.522360000003</v>
      </c>
      <c r="AV178">
        <v>640254.32579999999</v>
      </c>
      <c r="AW178">
        <v>20748.21243</v>
      </c>
      <c r="AX178">
        <v>24355.222519999999</v>
      </c>
      <c r="AY178">
        <v>15485.56379</v>
      </c>
      <c r="AZ178">
        <v>246242.44829999999</v>
      </c>
      <c r="BA178">
        <v>367281.15350000001</v>
      </c>
      <c r="BB178">
        <v>21245.41518</v>
      </c>
      <c r="BC178">
        <v>20877.79607</v>
      </c>
      <c r="BD178">
        <v>2480076.892</v>
      </c>
      <c r="BE178">
        <v>9820.3327709999994</v>
      </c>
      <c r="BF178">
        <v>22208.707740000002</v>
      </c>
      <c r="BG178">
        <v>662134.74809999997</v>
      </c>
      <c r="BH178">
        <v>19359.623800000001</v>
      </c>
      <c r="BI178">
        <v>75663.313280000002</v>
      </c>
      <c r="BJ178">
        <v>4749.0444120000002</v>
      </c>
      <c r="BK178">
        <v>250206.86780000001</v>
      </c>
      <c r="BL178">
        <v>13928.95729</v>
      </c>
      <c r="BM178">
        <v>151621.28820000001</v>
      </c>
      <c r="BN178">
        <v>102669.2746</v>
      </c>
      <c r="BO178">
        <v>29209.46241</v>
      </c>
      <c r="BP178">
        <v>11447.180539999999</v>
      </c>
      <c r="BQ178">
        <v>47789.869200000001</v>
      </c>
      <c r="BR178">
        <v>38034.873899999999</v>
      </c>
      <c r="BS178">
        <v>34819.202019999997</v>
      </c>
      <c r="BT178">
        <v>1607.521714</v>
      </c>
      <c r="BU178">
        <v>643370.83880000003</v>
      </c>
      <c r="BV178">
        <v>108762.2418</v>
      </c>
      <c r="BW178">
        <v>2211.6473230000001</v>
      </c>
    </row>
    <row r="179" spans="1:75" x14ac:dyDescent="0.2">
      <c r="A179">
        <v>162</v>
      </c>
      <c r="B179" t="s">
        <v>460</v>
      </c>
      <c r="C179" t="s">
        <v>461</v>
      </c>
      <c r="D179">
        <v>207968.11079999999</v>
      </c>
      <c r="E179">
        <v>480654.12890000001</v>
      </c>
      <c r="F179">
        <v>617111.28630000004</v>
      </c>
      <c r="G179">
        <v>160132.54180000001</v>
      </c>
      <c r="H179">
        <v>1744443.3840000001</v>
      </c>
      <c r="I179">
        <v>697743.79110000003</v>
      </c>
      <c r="J179">
        <v>1228498.23</v>
      </c>
      <c r="K179">
        <v>3137781.9470000002</v>
      </c>
      <c r="L179">
        <v>15543.90598</v>
      </c>
      <c r="M179">
        <v>14016.274090000001</v>
      </c>
      <c r="N179">
        <v>2705234.38</v>
      </c>
      <c r="O179">
        <v>119026.9586</v>
      </c>
      <c r="P179">
        <v>1154516.0079999999</v>
      </c>
      <c r="Q179">
        <v>84527.113989999998</v>
      </c>
      <c r="R179">
        <v>1935931.547</v>
      </c>
      <c r="S179">
        <v>116581.5701</v>
      </c>
      <c r="T179">
        <v>4141880.7889999999</v>
      </c>
      <c r="U179">
        <v>662272.90139999997</v>
      </c>
      <c r="V179">
        <v>99041.237110000002</v>
      </c>
      <c r="W179">
        <v>1672276.1680000001</v>
      </c>
      <c r="X179">
        <v>68250.038669999994</v>
      </c>
      <c r="Y179">
        <v>251614.03109999999</v>
      </c>
      <c r="Z179">
        <v>5001585.1739999996</v>
      </c>
      <c r="AA179">
        <v>17193.908350000002</v>
      </c>
      <c r="AB179">
        <v>35832.438300000002</v>
      </c>
      <c r="AC179">
        <v>71445.58481</v>
      </c>
      <c r="AD179">
        <v>112372.4534</v>
      </c>
      <c r="AE179">
        <v>405675.6924</v>
      </c>
      <c r="AF179">
        <v>20575.689740000002</v>
      </c>
      <c r="AG179">
        <v>1262871.77</v>
      </c>
      <c r="AH179">
        <v>537051.32940000005</v>
      </c>
      <c r="AI179">
        <v>1270372.8799999999</v>
      </c>
      <c r="AJ179">
        <v>1081418.96</v>
      </c>
      <c r="AK179">
        <v>158190.88399999999</v>
      </c>
      <c r="AL179">
        <v>301048.93589999998</v>
      </c>
      <c r="AM179">
        <v>124404.13989999999</v>
      </c>
      <c r="AN179">
        <v>127680.33379999999</v>
      </c>
      <c r="AO179">
        <v>129561.0744</v>
      </c>
      <c r="AP179">
        <v>272525.15590000001</v>
      </c>
      <c r="AQ179">
        <v>2865740.2829999998</v>
      </c>
      <c r="AR179">
        <v>1270371.152</v>
      </c>
      <c r="AS179">
        <v>94988.466400000005</v>
      </c>
      <c r="AT179">
        <v>274879.82059999998</v>
      </c>
      <c r="AU179">
        <v>349091.59600000002</v>
      </c>
      <c r="AV179">
        <v>382003.52010000002</v>
      </c>
      <c r="AW179">
        <v>99048.755600000004</v>
      </c>
      <c r="AX179">
        <v>122363.88559999999</v>
      </c>
      <c r="AY179">
        <v>165153.7537</v>
      </c>
      <c r="AZ179">
        <v>888770.3175</v>
      </c>
      <c r="BA179">
        <v>1996137.436</v>
      </c>
      <c r="BB179">
        <v>185026.14939999999</v>
      </c>
      <c r="BC179">
        <v>153834.64749999999</v>
      </c>
      <c r="BD179">
        <v>5001592.3090000004</v>
      </c>
      <c r="BE179">
        <v>41279.485189999999</v>
      </c>
      <c r="BF179">
        <v>4077.2888469999998</v>
      </c>
      <c r="BG179">
        <v>277940.23759999999</v>
      </c>
      <c r="BH179">
        <v>98451.019079999998</v>
      </c>
      <c r="BI179">
        <v>389023.59230000002</v>
      </c>
      <c r="BJ179">
        <v>6637.7975159999996</v>
      </c>
      <c r="BK179">
        <v>2685216.55</v>
      </c>
      <c r="BL179">
        <v>130360.2788</v>
      </c>
      <c r="BM179">
        <v>584483.65060000005</v>
      </c>
      <c r="BN179">
        <v>57452.124380000001</v>
      </c>
      <c r="BO179">
        <v>223075.41510000001</v>
      </c>
      <c r="BP179">
        <v>68212.268060000002</v>
      </c>
      <c r="BQ179">
        <v>337459.84110000002</v>
      </c>
      <c r="BR179">
        <v>204109.11319999999</v>
      </c>
      <c r="BS179">
        <v>157015.71590000001</v>
      </c>
      <c r="BT179">
        <v>18054.19915</v>
      </c>
      <c r="BU179">
        <v>3209175.827</v>
      </c>
      <c r="BV179">
        <v>254255.4118</v>
      </c>
      <c r="BW179">
        <v>993.23466559999997</v>
      </c>
    </row>
    <row r="180" spans="1:75" x14ac:dyDescent="0.2">
      <c r="A180">
        <v>160</v>
      </c>
      <c r="B180" t="s">
        <v>456</v>
      </c>
      <c r="C180" t="s">
        <v>457</v>
      </c>
      <c r="D180">
        <v>494838.1581</v>
      </c>
      <c r="E180">
        <v>815116.6409</v>
      </c>
      <c r="F180">
        <v>3475717.9559999998</v>
      </c>
      <c r="G180">
        <v>107055.17</v>
      </c>
      <c r="H180">
        <v>1334220.2279999999</v>
      </c>
      <c r="I180">
        <v>978267.91390000004</v>
      </c>
      <c r="J180">
        <v>241465.61550000001</v>
      </c>
      <c r="K180">
        <v>2831302.7749999999</v>
      </c>
      <c r="L180">
        <v>24242.528160000002</v>
      </c>
      <c r="M180">
        <v>196544.50520000001</v>
      </c>
      <c r="N180">
        <v>2319131.3130000001</v>
      </c>
      <c r="O180">
        <v>69533.313909999997</v>
      </c>
      <c r="P180">
        <v>1104842.1769999999</v>
      </c>
      <c r="Q180">
        <v>259753.99239999999</v>
      </c>
      <c r="R180">
        <v>1145647.371</v>
      </c>
      <c r="S180">
        <v>316681.9767</v>
      </c>
      <c r="T180">
        <v>2738286.1609999998</v>
      </c>
      <c r="U180">
        <v>59991.26713</v>
      </c>
      <c r="V180">
        <v>133972.11240000001</v>
      </c>
      <c r="W180">
        <v>1476278.939</v>
      </c>
      <c r="X180">
        <v>3164.1635329999999</v>
      </c>
      <c r="Y180">
        <v>3870343.0929999999</v>
      </c>
      <c r="Z180">
        <v>6362374.4879999999</v>
      </c>
      <c r="AA180">
        <v>6202.980603</v>
      </c>
      <c r="AB180">
        <v>9535.8922309999998</v>
      </c>
      <c r="AC180">
        <v>210573.7041</v>
      </c>
      <c r="AD180">
        <v>101109.749</v>
      </c>
      <c r="AE180">
        <v>414404.67479999998</v>
      </c>
      <c r="AF180">
        <v>71314.447419999997</v>
      </c>
      <c r="AG180">
        <v>830982.59699999995</v>
      </c>
      <c r="AH180">
        <v>842612.44400000002</v>
      </c>
      <c r="AI180">
        <v>3199562.085</v>
      </c>
      <c r="AJ180">
        <v>1837547.35</v>
      </c>
      <c r="AK180">
        <v>111105.9939</v>
      </c>
      <c r="AL180">
        <v>1263707.406</v>
      </c>
      <c r="AM180">
        <v>73573.712530000004</v>
      </c>
      <c r="AN180">
        <v>69974.9185</v>
      </c>
      <c r="AO180">
        <v>407327.47930000001</v>
      </c>
      <c r="AP180">
        <v>103242.1514</v>
      </c>
      <c r="AQ180">
        <v>1894075.8149999999</v>
      </c>
      <c r="AR180">
        <v>3194093.01</v>
      </c>
      <c r="AS180">
        <v>44472.021549999998</v>
      </c>
      <c r="AT180">
        <v>171087.6606</v>
      </c>
      <c r="AU180">
        <v>359977.68560000003</v>
      </c>
      <c r="AV180">
        <v>1148469.26</v>
      </c>
      <c r="AW180">
        <v>85982.215280000004</v>
      </c>
      <c r="AX180">
        <v>122331.51639999999</v>
      </c>
      <c r="AY180">
        <v>35337.139560000003</v>
      </c>
      <c r="AZ180">
        <v>1583293.83</v>
      </c>
      <c r="BA180">
        <v>1101423.344</v>
      </c>
      <c r="BB180">
        <v>94208.203760000004</v>
      </c>
      <c r="BC180">
        <v>83842.584319999994</v>
      </c>
      <c r="BD180">
        <v>6362371.9340000004</v>
      </c>
      <c r="BE180">
        <v>22424.115610000001</v>
      </c>
      <c r="BF180">
        <v>127455.1526</v>
      </c>
      <c r="BG180">
        <v>3105934.5419999999</v>
      </c>
      <c r="BH180">
        <v>40371.535920000002</v>
      </c>
      <c r="BI180">
        <v>217839.84049999999</v>
      </c>
      <c r="BJ180">
        <v>43085.98719</v>
      </c>
      <c r="BK180">
        <v>1312586.128</v>
      </c>
      <c r="BL180">
        <v>87777.446179999999</v>
      </c>
      <c r="BM180">
        <v>347250.17170000001</v>
      </c>
      <c r="BN180">
        <v>448997.69270000001</v>
      </c>
      <c r="BO180">
        <v>149582.7421</v>
      </c>
      <c r="BP180">
        <v>45435.293969999999</v>
      </c>
      <c r="BQ180">
        <v>237107.01269999999</v>
      </c>
      <c r="BR180">
        <v>140547.11600000001</v>
      </c>
      <c r="BS180">
        <v>112945.8216</v>
      </c>
      <c r="BT180">
        <v>5002.7723400000004</v>
      </c>
      <c r="BU180">
        <v>1043596.253</v>
      </c>
      <c r="BV180">
        <v>385273.1164</v>
      </c>
      <c r="BW180">
        <v>3560.3555729999998</v>
      </c>
    </row>
    <row r="181" spans="1:75" x14ac:dyDescent="0.2">
      <c r="A181">
        <v>28</v>
      </c>
      <c r="B181" t="s">
        <v>204</v>
      </c>
      <c r="C181" t="s">
        <v>205</v>
      </c>
      <c r="D181">
        <v>352096.40010000003</v>
      </c>
      <c r="E181">
        <v>1059438.5830000001</v>
      </c>
      <c r="F181">
        <v>1051662.9639999999</v>
      </c>
      <c r="G181">
        <v>150235.0796</v>
      </c>
      <c r="H181">
        <v>1781580.9839999999</v>
      </c>
      <c r="I181">
        <v>1567062.0549999999</v>
      </c>
      <c r="J181">
        <v>523547.59600000002</v>
      </c>
      <c r="K181">
        <v>2462735.608</v>
      </c>
      <c r="L181">
        <v>30624.829239999999</v>
      </c>
      <c r="M181">
        <v>7623.9305919999997</v>
      </c>
      <c r="N181">
        <v>3322027.429</v>
      </c>
      <c r="O181">
        <v>160746.6367</v>
      </c>
      <c r="P181">
        <v>742162.06830000004</v>
      </c>
      <c r="Q181">
        <v>203153.6703</v>
      </c>
      <c r="R181">
        <v>2535099.929</v>
      </c>
      <c r="S181">
        <v>35975.810830000002</v>
      </c>
      <c r="T181">
        <v>4125547.2450000001</v>
      </c>
      <c r="U181">
        <v>478743.37300000002</v>
      </c>
      <c r="V181">
        <v>28492.639279999999</v>
      </c>
      <c r="W181">
        <v>6084539.6730000004</v>
      </c>
      <c r="X181">
        <v>388162.73869999999</v>
      </c>
      <c r="Y181">
        <v>8605.3107029999992</v>
      </c>
      <c r="Z181">
        <v>5338348.841</v>
      </c>
      <c r="AA181">
        <v>5559.9352170000002</v>
      </c>
      <c r="AB181">
        <v>6858.891447</v>
      </c>
      <c r="AC181">
        <v>70596.20796</v>
      </c>
      <c r="AD181">
        <v>121312.2733</v>
      </c>
      <c r="AE181">
        <v>618845.91449999996</v>
      </c>
      <c r="AF181">
        <v>22733.232540000001</v>
      </c>
      <c r="AG181">
        <v>2171079.5079999999</v>
      </c>
      <c r="AH181">
        <v>515483.46429999999</v>
      </c>
      <c r="AI181">
        <v>42967.848259999999</v>
      </c>
      <c r="AJ181">
        <v>328243.49089999998</v>
      </c>
      <c r="AK181">
        <v>220579.7476</v>
      </c>
      <c r="AL181">
        <v>217177.15049999999</v>
      </c>
      <c r="AM181">
        <v>149126.0926</v>
      </c>
      <c r="AN181">
        <v>99792.220189999993</v>
      </c>
      <c r="AO181">
        <v>100481.3259</v>
      </c>
      <c r="AP181">
        <v>333450.82770000002</v>
      </c>
      <c r="AQ181">
        <v>3370381.3319999999</v>
      </c>
      <c r="AR181">
        <v>42966.948120000001</v>
      </c>
      <c r="AS181">
        <v>174961.35329999999</v>
      </c>
      <c r="AT181">
        <v>324557.33100000001</v>
      </c>
      <c r="AU181">
        <v>381692.4792</v>
      </c>
      <c r="AV181">
        <v>1713544.29</v>
      </c>
      <c r="AW181">
        <v>108717.3838</v>
      </c>
      <c r="AX181">
        <v>142057.37909999999</v>
      </c>
      <c r="AY181">
        <v>101948.0619</v>
      </c>
      <c r="AZ181">
        <v>1113187.6950000001</v>
      </c>
      <c r="BA181">
        <v>1983236.51</v>
      </c>
      <c r="BB181">
        <v>209035.64980000001</v>
      </c>
      <c r="BC181">
        <v>146902.33040000001</v>
      </c>
      <c r="BD181">
        <v>5338352.966</v>
      </c>
      <c r="BE181">
        <v>18768.77578</v>
      </c>
      <c r="BF181">
        <v>41610.129220000003</v>
      </c>
      <c r="BG181">
        <v>543551.78799999994</v>
      </c>
      <c r="BH181">
        <v>67151.939119999995</v>
      </c>
      <c r="BI181">
        <v>512145.87119999999</v>
      </c>
      <c r="BJ181">
        <v>22321.18809</v>
      </c>
      <c r="BK181">
        <v>3058644.8829999999</v>
      </c>
      <c r="BL181">
        <v>137264.81469999999</v>
      </c>
      <c r="BM181">
        <v>240441.0668</v>
      </c>
      <c r="BN181">
        <v>167560.70259999999</v>
      </c>
      <c r="BO181">
        <v>203071.65049999999</v>
      </c>
      <c r="BP181">
        <v>68103.663039999999</v>
      </c>
      <c r="BQ181">
        <v>444567.70890000003</v>
      </c>
      <c r="BR181">
        <v>35938.327230000003</v>
      </c>
      <c r="BS181">
        <v>402127.495</v>
      </c>
      <c r="BT181">
        <v>25969.582989999999</v>
      </c>
      <c r="BU181">
        <v>2181650.4610000001</v>
      </c>
      <c r="BV181">
        <v>497214.26740000001</v>
      </c>
      <c r="BW181">
        <v>1435.824335</v>
      </c>
    </row>
    <row r="182" spans="1:75" x14ac:dyDescent="0.2">
      <c r="A182">
        <v>88</v>
      </c>
      <c r="B182" t="s">
        <v>319</v>
      </c>
      <c r="C182" t="s">
        <v>320</v>
      </c>
      <c r="D182">
        <v>163728.24299999999</v>
      </c>
      <c r="E182">
        <v>400289.56219999999</v>
      </c>
      <c r="F182">
        <v>670014.16099999996</v>
      </c>
      <c r="G182">
        <v>35745.881659999999</v>
      </c>
      <c r="H182">
        <v>976679.99069999997</v>
      </c>
      <c r="I182">
        <v>731710.59699999995</v>
      </c>
      <c r="J182">
        <v>323070.59029999998</v>
      </c>
      <c r="K182">
        <v>3647069.676</v>
      </c>
      <c r="L182">
        <v>12838.204030000001</v>
      </c>
      <c r="M182">
        <v>17096.834340000001</v>
      </c>
      <c r="N182">
        <v>1647188.5060000001</v>
      </c>
      <c r="O182">
        <v>46064.51945</v>
      </c>
      <c r="P182">
        <v>261205.22959999999</v>
      </c>
      <c r="Q182">
        <v>316492.61869999999</v>
      </c>
      <c r="R182">
        <v>682566.44830000005</v>
      </c>
      <c r="S182">
        <v>316037.766</v>
      </c>
      <c r="T182">
        <v>1619482.9950000001</v>
      </c>
      <c r="U182">
        <v>34862.576999999997</v>
      </c>
      <c r="V182">
        <v>104027.1866</v>
      </c>
      <c r="W182">
        <v>538393.06290000002</v>
      </c>
      <c r="X182">
        <v>18053.098989999999</v>
      </c>
      <c r="Y182">
        <v>1334150.3189999999</v>
      </c>
      <c r="Z182">
        <v>4052878.1809999999</v>
      </c>
      <c r="AA182">
        <v>5719.397618</v>
      </c>
      <c r="AB182">
        <v>7771.7886870000002</v>
      </c>
      <c r="AC182">
        <v>29467.3815</v>
      </c>
      <c r="AD182">
        <v>57639.858090000002</v>
      </c>
      <c r="AE182">
        <v>232480.25039999999</v>
      </c>
      <c r="AF182">
        <v>20362.41834</v>
      </c>
      <c r="AG182">
        <v>582397.18429999996</v>
      </c>
      <c r="AH182">
        <v>356350.68209999998</v>
      </c>
      <c r="AI182">
        <v>1877695.669</v>
      </c>
      <c r="AJ182">
        <v>1272117.2949999999</v>
      </c>
      <c r="AK182">
        <v>70359.194659999994</v>
      </c>
      <c r="AL182">
        <v>319462.66629999998</v>
      </c>
      <c r="AM182">
        <v>77546.111080000002</v>
      </c>
      <c r="AN182">
        <v>73866.475829999996</v>
      </c>
      <c r="AO182">
        <v>114308.723</v>
      </c>
      <c r="AP182">
        <v>61866.667569999998</v>
      </c>
      <c r="AQ182">
        <v>1095623.254</v>
      </c>
      <c r="AR182">
        <v>1877690.4620000001</v>
      </c>
      <c r="AS182">
        <v>57160.936690000002</v>
      </c>
      <c r="AT182">
        <v>112511.36870000001</v>
      </c>
      <c r="AU182">
        <v>129147.7343</v>
      </c>
      <c r="AV182">
        <v>634461.06810000003</v>
      </c>
      <c r="AW182">
        <v>33505.925380000001</v>
      </c>
      <c r="AX182">
        <v>39147.471579999998</v>
      </c>
      <c r="AY182">
        <v>21984.52579</v>
      </c>
      <c r="AZ182">
        <v>764523.59089999995</v>
      </c>
      <c r="BA182">
        <v>797830.1128</v>
      </c>
      <c r="BB182">
        <v>64834.286639999998</v>
      </c>
      <c r="BC182">
        <v>51969.651559999998</v>
      </c>
      <c r="BD182">
        <v>4052883.3080000002</v>
      </c>
      <c r="BE182">
        <v>15372.54401</v>
      </c>
      <c r="BF182">
        <v>178171.35750000001</v>
      </c>
      <c r="BG182">
        <v>694270.7047</v>
      </c>
      <c r="BH182">
        <v>24318.289489999999</v>
      </c>
      <c r="BI182">
        <v>130229.3156</v>
      </c>
      <c r="BJ182">
        <v>7672.5408589999997</v>
      </c>
      <c r="BK182">
        <v>902314.88069999998</v>
      </c>
      <c r="BL182">
        <v>46266.982819999997</v>
      </c>
      <c r="BM182">
        <v>76600.937109999999</v>
      </c>
      <c r="BN182">
        <v>148332.25219999999</v>
      </c>
      <c r="BO182">
        <v>67373.463669999997</v>
      </c>
      <c r="BP182">
        <v>25431.774839999998</v>
      </c>
      <c r="BQ182">
        <v>68013.919519999996</v>
      </c>
      <c r="BR182">
        <v>62872.798779999997</v>
      </c>
      <c r="BS182">
        <v>100120.182</v>
      </c>
      <c r="BT182">
        <v>2058.9076089999999</v>
      </c>
      <c r="BU182">
        <v>1143233.888</v>
      </c>
      <c r="BV182">
        <v>318503.43369999999</v>
      </c>
      <c r="BW182">
        <v>2046.2251819999999</v>
      </c>
    </row>
    <row r="183" spans="1:75" x14ac:dyDescent="0.2">
      <c r="A183">
        <v>132</v>
      </c>
      <c r="B183" t="s">
        <v>403</v>
      </c>
      <c r="C183" t="s">
        <v>404</v>
      </c>
      <c r="D183">
        <v>356722.62939999998</v>
      </c>
      <c r="E183">
        <v>621610.85179999995</v>
      </c>
      <c r="F183">
        <v>2182434.7880000002</v>
      </c>
      <c r="G183">
        <v>153600.1948</v>
      </c>
      <c r="H183">
        <v>1397336.757</v>
      </c>
      <c r="I183">
        <v>127602.87059999999</v>
      </c>
      <c r="J183">
        <v>3092696.89</v>
      </c>
      <c r="K183">
        <v>4396223.7819999997</v>
      </c>
      <c r="L183">
        <v>9652.2284799999998</v>
      </c>
      <c r="M183">
        <v>114602.8705</v>
      </c>
      <c r="N183">
        <v>3595432.398</v>
      </c>
      <c r="O183">
        <v>189773.04860000001</v>
      </c>
      <c r="P183">
        <v>659451.55740000005</v>
      </c>
      <c r="Q183">
        <v>317422.79359999998</v>
      </c>
      <c r="R183">
        <v>2448723.165</v>
      </c>
      <c r="S183">
        <v>50562.054709999997</v>
      </c>
      <c r="T183">
        <v>4663865.2369999997</v>
      </c>
      <c r="U183">
        <v>89845.016310000006</v>
      </c>
      <c r="V183">
        <v>326389.29190000001</v>
      </c>
      <c r="W183">
        <v>2850829.6090000002</v>
      </c>
      <c r="X183">
        <v>87967.689910000001</v>
      </c>
      <c r="Y183">
        <v>123754.21980000001</v>
      </c>
      <c r="Z183">
        <v>5382077.6239999998</v>
      </c>
      <c r="AA183">
        <v>8620.536161</v>
      </c>
      <c r="AB183">
        <v>11850.991620000001</v>
      </c>
      <c r="AC183">
        <v>134827.1825</v>
      </c>
      <c r="AD183">
        <v>211302.7298</v>
      </c>
      <c r="AE183">
        <v>626856.01170000003</v>
      </c>
      <c r="AF183">
        <v>51623.062910000001</v>
      </c>
      <c r="AG183">
        <v>1796055.0859999999</v>
      </c>
      <c r="AH183">
        <v>528624.7781</v>
      </c>
      <c r="AI183">
        <v>381365.9068</v>
      </c>
      <c r="AJ183">
        <v>733906.29</v>
      </c>
      <c r="AK183">
        <v>242537.29699999999</v>
      </c>
      <c r="AL183">
        <v>223235.74230000001</v>
      </c>
      <c r="AM183">
        <v>114751.2978</v>
      </c>
      <c r="AN183">
        <v>92050.194140000007</v>
      </c>
      <c r="AO183">
        <v>489596.80009999999</v>
      </c>
      <c r="AP183">
        <v>21764.181619999999</v>
      </c>
      <c r="AQ183">
        <v>3866886.557</v>
      </c>
      <c r="AR183">
        <v>381365.58159999998</v>
      </c>
      <c r="AS183">
        <v>125256.9215</v>
      </c>
      <c r="AT183">
        <v>302061.59100000001</v>
      </c>
      <c r="AU183">
        <v>544116.31370000006</v>
      </c>
      <c r="AV183">
        <v>171333.62950000001</v>
      </c>
      <c r="AW183">
        <v>516530.82049999997</v>
      </c>
      <c r="AX183">
        <v>280120.72739999997</v>
      </c>
      <c r="AY183">
        <v>69510.619279999999</v>
      </c>
      <c r="AZ183">
        <v>1266443.1140000001</v>
      </c>
      <c r="BA183">
        <v>2028479.598</v>
      </c>
      <c r="BB183">
        <v>99108.838279999996</v>
      </c>
      <c r="BC183">
        <v>162033.0675</v>
      </c>
      <c r="BD183">
        <v>5382077.3250000002</v>
      </c>
      <c r="BE183">
        <v>31505.97522</v>
      </c>
      <c r="BF183">
        <v>323531.60629999998</v>
      </c>
      <c r="BG183">
        <v>1473160.5660000001</v>
      </c>
      <c r="BH183">
        <v>45882.134559999999</v>
      </c>
      <c r="BI183">
        <v>642284.86170000001</v>
      </c>
      <c r="BJ183">
        <v>15070.804630000001</v>
      </c>
      <c r="BK183">
        <v>2591630.0789999999</v>
      </c>
      <c r="BL183">
        <v>104921.6983</v>
      </c>
      <c r="BM183">
        <v>361553.33390000003</v>
      </c>
      <c r="BN183">
        <v>504813.98200000002</v>
      </c>
      <c r="BO183">
        <v>176386.64449999999</v>
      </c>
      <c r="BP183">
        <v>68966.604349999994</v>
      </c>
      <c r="BQ183">
        <v>291518.47369999997</v>
      </c>
      <c r="BR183">
        <v>70344.76341</v>
      </c>
      <c r="BS183">
        <v>387326.7732</v>
      </c>
      <c r="BT183">
        <v>18780.561679999999</v>
      </c>
      <c r="BU183">
        <v>3789573.861</v>
      </c>
      <c r="BV183">
        <v>254708.7101</v>
      </c>
      <c r="BW183">
        <v>1256.9436169999999</v>
      </c>
    </row>
    <row r="184" spans="1:75" x14ac:dyDescent="0.2">
      <c r="A184">
        <v>168</v>
      </c>
      <c r="B184" t="s">
        <v>472</v>
      </c>
      <c r="C184" t="s">
        <v>473</v>
      </c>
      <c r="D184">
        <v>214837.66959999999</v>
      </c>
      <c r="E184">
        <v>724250.6139</v>
      </c>
      <c r="F184">
        <v>2211383.37</v>
      </c>
      <c r="G184">
        <v>173145.94620000001</v>
      </c>
      <c r="H184">
        <v>1471704.9750000001</v>
      </c>
      <c r="I184">
        <v>1979581</v>
      </c>
      <c r="J184">
        <v>2043859.7420000001</v>
      </c>
      <c r="K184">
        <v>3292842.4909999999</v>
      </c>
      <c r="L184">
        <v>30789.410070000002</v>
      </c>
      <c r="M184">
        <v>71625.515750000006</v>
      </c>
      <c r="N184">
        <v>2785836.3709999998</v>
      </c>
      <c r="O184">
        <v>142378.35930000001</v>
      </c>
      <c r="P184">
        <v>957216.37029999995</v>
      </c>
      <c r="Q184">
        <v>208264.93309999999</v>
      </c>
      <c r="R184">
        <v>1977295.5249999999</v>
      </c>
      <c r="S184">
        <v>509424.65159999998</v>
      </c>
      <c r="T184">
        <v>3442531.892</v>
      </c>
      <c r="U184">
        <v>253088.96030000001</v>
      </c>
      <c r="V184">
        <v>593482.52049999998</v>
      </c>
      <c r="W184">
        <v>2027919.504</v>
      </c>
      <c r="X184">
        <v>14120.27879</v>
      </c>
      <c r="Y184">
        <v>235091.39379999999</v>
      </c>
      <c r="Z184">
        <v>4960423.682</v>
      </c>
      <c r="AA184">
        <v>1018356.801</v>
      </c>
      <c r="AB184">
        <v>564617.08070000005</v>
      </c>
      <c r="AC184">
        <v>157745.1735</v>
      </c>
      <c r="AD184">
        <v>126738.5367</v>
      </c>
      <c r="AE184">
        <v>404213.30310000002</v>
      </c>
      <c r="AF184">
        <v>53658.56482</v>
      </c>
      <c r="AG184">
        <v>1498899.2390000001</v>
      </c>
      <c r="AH184">
        <v>1108569.281</v>
      </c>
      <c r="AI184">
        <v>680955.84479999996</v>
      </c>
      <c r="AJ184">
        <v>488656.03499999997</v>
      </c>
      <c r="AK184">
        <v>192132.9057</v>
      </c>
      <c r="AL184">
        <v>254051.22020000001</v>
      </c>
      <c r="AM184">
        <v>182254.58300000001</v>
      </c>
      <c r="AN184">
        <v>129152.2196</v>
      </c>
      <c r="AO184">
        <v>190863.5459</v>
      </c>
      <c r="AP184">
        <v>344470.70360000001</v>
      </c>
      <c r="AQ184">
        <v>3045855.8089999999</v>
      </c>
      <c r="AR184">
        <v>680954.99569999997</v>
      </c>
      <c r="AS184">
        <v>149629.44330000001</v>
      </c>
      <c r="AT184">
        <v>246249.92879999999</v>
      </c>
      <c r="AU184">
        <v>353916.73670000001</v>
      </c>
      <c r="AV184">
        <v>1513640.425</v>
      </c>
      <c r="AW184">
        <v>117068.3477</v>
      </c>
      <c r="AX184">
        <v>122535.8156</v>
      </c>
      <c r="AY184">
        <v>75190.685570000001</v>
      </c>
      <c r="AZ184">
        <v>1272034.253</v>
      </c>
      <c r="BA184">
        <v>2416239.2179999999</v>
      </c>
      <c r="BB184">
        <v>161829.8523</v>
      </c>
      <c r="BC184">
        <v>125101.0382</v>
      </c>
      <c r="BD184">
        <v>4960423.017</v>
      </c>
      <c r="BE184">
        <v>22253.780699999999</v>
      </c>
      <c r="BF184">
        <v>270697.33649999998</v>
      </c>
      <c r="BG184">
        <v>738798.78570000001</v>
      </c>
      <c r="BH184">
        <v>96523.793820000006</v>
      </c>
      <c r="BI184">
        <v>417447.62589999998</v>
      </c>
      <c r="BJ184">
        <v>24867.40166</v>
      </c>
      <c r="BK184">
        <v>1761379.7490000001</v>
      </c>
      <c r="BL184">
        <v>62613.160389999997</v>
      </c>
      <c r="BM184">
        <v>413928.1483</v>
      </c>
      <c r="BN184">
        <v>468763.67670000001</v>
      </c>
      <c r="BO184">
        <v>228365.9705</v>
      </c>
      <c r="BP184">
        <v>71592.895369999998</v>
      </c>
      <c r="BQ184">
        <v>229538.1122</v>
      </c>
      <c r="BR184">
        <v>213613.96520000001</v>
      </c>
      <c r="BS184">
        <v>435445.2083</v>
      </c>
      <c r="BT184">
        <v>6603.3155139999999</v>
      </c>
      <c r="BU184">
        <v>2867040.7239999999</v>
      </c>
      <c r="BV184">
        <v>361268.69469999999</v>
      </c>
      <c r="BW184">
        <v>1060893.9210000001</v>
      </c>
    </row>
    <row r="185" spans="1:75" x14ac:dyDescent="0.2">
      <c r="A185">
        <v>30</v>
      </c>
      <c r="B185" t="s">
        <v>208</v>
      </c>
      <c r="C185" t="s">
        <v>209</v>
      </c>
      <c r="D185">
        <v>279767.40600000002</v>
      </c>
      <c r="E185">
        <v>631574.20180000004</v>
      </c>
      <c r="F185">
        <v>1170346.267</v>
      </c>
      <c r="G185">
        <v>140673.5154</v>
      </c>
      <c r="H185">
        <v>1380152.1070000001</v>
      </c>
      <c r="I185">
        <v>206076.04010000001</v>
      </c>
      <c r="J185">
        <v>2594390.861</v>
      </c>
      <c r="K185">
        <v>3280969.93</v>
      </c>
      <c r="L185">
        <v>8839.819184</v>
      </c>
      <c r="M185">
        <v>348682.04220000003</v>
      </c>
      <c r="N185">
        <v>2528768.764</v>
      </c>
      <c r="O185">
        <v>103349.4829</v>
      </c>
      <c r="P185">
        <v>599725.97439999995</v>
      </c>
      <c r="Q185">
        <v>220230.23699999999</v>
      </c>
      <c r="R185">
        <v>1359286.7139999999</v>
      </c>
      <c r="S185">
        <v>590822.67209999997</v>
      </c>
      <c r="T185">
        <v>3186546.8050000002</v>
      </c>
      <c r="U185">
        <v>90414.505569999994</v>
      </c>
      <c r="V185">
        <v>237011.21290000001</v>
      </c>
      <c r="W185">
        <v>1307174.8319999999</v>
      </c>
      <c r="X185">
        <v>2936.6833820000002</v>
      </c>
      <c r="Y185">
        <v>1082416.3130000001</v>
      </c>
      <c r="Z185">
        <v>5236530.4440000001</v>
      </c>
      <c r="AA185">
        <v>8680.5392090000005</v>
      </c>
      <c r="AB185">
        <v>10976.856229999999</v>
      </c>
      <c r="AC185">
        <v>125508.0362</v>
      </c>
      <c r="AD185">
        <v>95775.6149</v>
      </c>
      <c r="AE185">
        <v>410670.28249999997</v>
      </c>
      <c r="AF185">
        <v>45507.685169999997</v>
      </c>
      <c r="AG185">
        <v>1417848.66</v>
      </c>
      <c r="AH185">
        <v>603476.38359999994</v>
      </c>
      <c r="AI185">
        <v>1921432.6529999999</v>
      </c>
      <c r="AJ185">
        <v>1390418.851</v>
      </c>
      <c r="AK185">
        <v>172611.88579999999</v>
      </c>
      <c r="AL185">
        <v>266313.1936</v>
      </c>
      <c r="AM185">
        <v>88659.558690000005</v>
      </c>
      <c r="AN185">
        <v>189629.84659999999</v>
      </c>
      <c r="AO185">
        <v>349494.64720000001</v>
      </c>
      <c r="AP185">
        <v>44981.39761</v>
      </c>
      <c r="AQ185">
        <v>2248002.267</v>
      </c>
      <c r="AR185">
        <v>1921427.827</v>
      </c>
      <c r="AS185">
        <v>166117.74369999999</v>
      </c>
      <c r="AT185">
        <v>159285.57490000001</v>
      </c>
      <c r="AU185">
        <v>230509.29610000001</v>
      </c>
      <c r="AV185">
        <v>214156.27189999999</v>
      </c>
      <c r="AW185">
        <v>59367.029540000003</v>
      </c>
      <c r="AX185">
        <v>152606.52249999999</v>
      </c>
      <c r="AY185">
        <v>36872.811229999999</v>
      </c>
      <c r="AZ185">
        <v>1070156.9080000001</v>
      </c>
      <c r="BA185">
        <v>1540455.5630000001</v>
      </c>
      <c r="BB185">
        <v>69059.505470000004</v>
      </c>
      <c r="BC185">
        <v>81084.273570000005</v>
      </c>
      <c r="BD185">
        <v>5236540.2750000004</v>
      </c>
      <c r="BE185">
        <v>24912.370129999999</v>
      </c>
      <c r="BF185">
        <v>284026.0183</v>
      </c>
      <c r="BG185">
        <v>378837.98080000002</v>
      </c>
      <c r="BH185">
        <v>61918.646330000003</v>
      </c>
      <c r="BI185">
        <v>346874.24040000001</v>
      </c>
      <c r="BJ185">
        <v>49434.374159999999</v>
      </c>
      <c r="BK185">
        <v>1371454.11</v>
      </c>
      <c r="BL185">
        <v>93546.26728</v>
      </c>
      <c r="BM185">
        <v>180340.10399999999</v>
      </c>
      <c r="BN185">
        <v>175841.38279999999</v>
      </c>
      <c r="BO185">
        <v>106245.1032</v>
      </c>
      <c r="BP185">
        <v>38526.44483</v>
      </c>
      <c r="BQ185">
        <v>132635.5882</v>
      </c>
      <c r="BR185">
        <v>77030.839030000003</v>
      </c>
      <c r="BS185">
        <v>95324.808709999998</v>
      </c>
      <c r="BT185">
        <v>4400.7932280000005</v>
      </c>
      <c r="BU185">
        <v>2086896.2960000001</v>
      </c>
      <c r="BV185">
        <v>170797.26639999999</v>
      </c>
      <c r="BW185">
        <v>1355.046288</v>
      </c>
    </row>
    <row r="186" spans="1:75" x14ac:dyDescent="0.2">
      <c r="A186">
        <v>147</v>
      </c>
      <c r="B186" t="s">
        <v>432</v>
      </c>
      <c r="C186" t="s">
        <v>433</v>
      </c>
      <c r="D186">
        <v>123038.37270000001</v>
      </c>
      <c r="E186">
        <v>183948.26800000001</v>
      </c>
      <c r="F186">
        <v>601601.59959999996</v>
      </c>
      <c r="G186">
        <v>47565.513780000001</v>
      </c>
      <c r="H186">
        <v>1068790.7169999999</v>
      </c>
      <c r="I186">
        <v>621079.55850000004</v>
      </c>
      <c r="J186">
        <v>176990.20300000001</v>
      </c>
      <c r="K186">
        <v>2875496.2039999999</v>
      </c>
      <c r="L186">
        <v>14727.51411</v>
      </c>
      <c r="M186">
        <v>19474.136719999999</v>
      </c>
      <c r="N186">
        <v>1698770.0630000001</v>
      </c>
      <c r="O186">
        <v>42778.156040000002</v>
      </c>
      <c r="P186">
        <v>441049.37390000001</v>
      </c>
      <c r="Q186">
        <v>229014.8088</v>
      </c>
      <c r="R186">
        <v>688596.84869999997</v>
      </c>
      <c r="S186">
        <v>476323.87119999999</v>
      </c>
      <c r="T186">
        <v>1513388.5330000001</v>
      </c>
      <c r="U186">
        <v>41610.417119999998</v>
      </c>
      <c r="V186">
        <v>337112.1116</v>
      </c>
      <c r="W186">
        <v>335710.52340000001</v>
      </c>
      <c r="X186">
        <v>22586.951089999999</v>
      </c>
      <c r="Y186">
        <v>1716127.3470000001</v>
      </c>
      <c r="Z186">
        <v>2791899.6660000002</v>
      </c>
      <c r="AA186">
        <v>7319.4221729999999</v>
      </c>
      <c r="AB186">
        <v>14188.89486</v>
      </c>
      <c r="AC186">
        <v>42106.045409999999</v>
      </c>
      <c r="AD186">
        <v>44877.642749999999</v>
      </c>
      <c r="AE186">
        <v>1005797.713</v>
      </c>
      <c r="AF186">
        <v>37150.554629999999</v>
      </c>
      <c r="AG186">
        <v>411540.89260000002</v>
      </c>
      <c r="AH186">
        <v>377864.1262</v>
      </c>
      <c r="AI186">
        <v>2656670.605</v>
      </c>
      <c r="AJ186">
        <v>1893923.4040000001</v>
      </c>
      <c r="AK186">
        <v>59832.933319999996</v>
      </c>
      <c r="AL186">
        <v>230670.85509999999</v>
      </c>
      <c r="AM186">
        <v>68289.756099999999</v>
      </c>
      <c r="AN186">
        <v>68241.862949999995</v>
      </c>
      <c r="AO186">
        <v>60773.344929999999</v>
      </c>
      <c r="AP186">
        <v>95510.982399999994</v>
      </c>
      <c r="AQ186">
        <v>1151348.1599999999</v>
      </c>
      <c r="AR186">
        <v>2656669.8769999999</v>
      </c>
      <c r="AS186">
        <v>42466.976519999997</v>
      </c>
      <c r="AT186">
        <v>255885.86610000001</v>
      </c>
      <c r="AU186">
        <v>126533.6314</v>
      </c>
      <c r="AV186">
        <v>522041.91220000002</v>
      </c>
      <c r="AW186">
        <v>33131.061379999999</v>
      </c>
      <c r="AX186">
        <v>46584.724670000003</v>
      </c>
      <c r="AY186">
        <v>9101.0977989999992</v>
      </c>
      <c r="AZ186">
        <v>448920.40049999999</v>
      </c>
      <c r="BA186">
        <v>798525.88760000002</v>
      </c>
      <c r="BB186">
        <v>83089.568440000003</v>
      </c>
      <c r="BC186">
        <v>40539.374609999999</v>
      </c>
      <c r="BD186">
        <v>2791897.7289999998</v>
      </c>
      <c r="BE186">
        <v>15693.964620000001</v>
      </c>
      <c r="BF186">
        <v>138666.36569999999</v>
      </c>
      <c r="BG186">
        <v>296203.76500000001</v>
      </c>
      <c r="BH186">
        <v>23416.413130000001</v>
      </c>
      <c r="BI186">
        <v>133758.5723</v>
      </c>
      <c r="BJ186">
        <v>3288.0353970000001</v>
      </c>
      <c r="BK186">
        <v>847287.56400000001</v>
      </c>
      <c r="BL186">
        <v>16982.673279999999</v>
      </c>
      <c r="BM186">
        <v>83964.216390000001</v>
      </c>
      <c r="BN186">
        <v>72413.693159999995</v>
      </c>
      <c r="BO186">
        <v>70135.549530000004</v>
      </c>
      <c r="BP186">
        <v>19870.501209999999</v>
      </c>
      <c r="BQ186">
        <v>102077.56789999999</v>
      </c>
      <c r="BR186">
        <v>67362.427039999995</v>
      </c>
      <c r="BS186">
        <v>97737.580499999996</v>
      </c>
      <c r="BT186">
        <v>5639.7304409999997</v>
      </c>
      <c r="BU186">
        <v>902289.5355</v>
      </c>
      <c r="BV186">
        <v>658043.82299999997</v>
      </c>
      <c r="BW186">
        <v>3374.5798249999998</v>
      </c>
    </row>
    <row r="187" spans="1:75" x14ac:dyDescent="0.2">
      <c r="A187">
        <v>268</v>
      </c>
      <c r="B187" t="s">
        <v>663</v>
      </c>
      <c r="C187" t="s">
        <v>664</v>
      </c>
      <c r="D187">
        <v>224691.77770000001</v>
      </c>
      <c r="E187">
        <v>241613.48759999999</v>
      </c>
      <c r="F187">
        <v>966160.71039999998</v>
      </c>
      <c r="G187">
        <v>230952.86859999999</v>
      </c>
      <c r="H187">
        <v>1339966.4469999999</v>
      </c>
      <c r="I187">
        <v>900703.86919999996</v>
      </c>
      <c r="J187">
        <v>153159.5907</v>
      </c>
      <c r="K187">
        <v>3772752.4169999999</v>
      </c>
      <c r="L187">
        <v>15053.12276</v>
      </c>
      <c r="M187">
        <v>13309.84187</v>
      </c>
      <c r="N187">
        <v>1809275.31</v>
      </c>
      <c r="O187">
        <v>51589.131020000001</v>
      </c>
      <c r="P187">
        <v>205782.96780000001</v>
      </c>
      <c r="Q187">
        <v>387873.68530000001</v>
      </c>
      <c r="R187">
        <v>1441200.057</v>
      </c>
      <c r="S187">
        <v>717985.46719999996</v>
      </c>
      <c r="T187">
        <v>1724202.7069999999</v>
      </c>
      <c r="U187">
        <v>119660.3676</v>
      </c>
      <c r="V187">
        <v>410365.90039999998</v>
      </c>
      <c r="W187">
        <v>1528779.7320000001</v>
      </c>
      <c r="X187">
        <v>41099.77779</v>
      </c>
      <c r="Y187">
        <v>3152244.1009999998</v>
      </c>
      <c r="Z187">
        <v>4828577.4079999998</v>
      </c>
      <c r="AA187">
        <v>114624.1437</v>
      </c>
      <c r="AB187">
        <v>56686.997960000001</v>
      </c>
      <c r="AC187">
        <v>89255.310880000005</v>
      </c>
      <c r="AD187">
        <v>49380.299919999998</v>
      </c>
      <c r="AE187">
        <v>364708.55080000003</v>
      </c>
      <c r="AF187">
        <v>14930.92878</v>
      </c>
      <c r="AG187">
        <v>924644.76899999997</v>
      </c>
      <c r="AH187">
        <v>592191.39839999995</v>
      </c>
      <c r="AI187">
        <v>2224489.3569999998</v>
      </c>
      <c r="AJ187">
        <v>2531702.4070000001</v>
      </c>
      <c r="AK187">
        <v>94273.096900000004</v>
      </c>
      <c r="AL187">
        <v>136520.0661</v>
      </c>
      <c r="AM187">
        <v>97016.312340000004</v>
      </c>
      <c r="AN187">
        <v>31233.046439999998</v>
      </c>
      <c r="AO187">
        <v>9760.4100920000001</v>
      </c>
      <c r="AP187">
        <v>107840.5517</v>
      </c>
      <c r="AQ187">
        <v>2073221.9739999999</v>
      </c>
      <c r="AR187">
        <v>2224487.7200000002</v>
      </c>
      <c r="AS187">
        <v>29570.11364</v>
      </c>
      <c r="AT187">
        <v>162069.86610000001</v>
      </c>
      <c r="AU187">
        <v>356805.56660000002</v>
      </c>
      <c r="AV187">
        <v>558005.17740000004</v>
      </c>
      <c r="AW187">
        <v>101797.26360000001</v>
      </c>
      <c r="AX187">
        <v>113833.39350000001</v>
      </c>
      <c r="AY187">
        <v>22792.506270000002</v>
      </c>
      <c r="AZ187">
        <v>219821.39799999999</v>
      </c>
      <c r="BA187">
        <v>1100122.6329999999</v>
      </c>
      <c r="BB187">
        <v>73359.564029999994</v>
      </c>
      <c r="BC187">
        <v>72701.80674</v>
      </c>
      <c r="BD187">
        <v>4828574.9720000001</v>
      </c>
      <c r="BE187">
        <v>6218.4169389999997</v>
      </c>
      <c r="BF187">
        <v>42064.324739999996</v>
      </c>
      <c r="BG187">
        <v>1008084.2</v>
      </c>
      <c r="BH187">
        <v>24684.03542</v>
      </c>
      <c r="BI187">
        <v>109204.2179</v>
      </c>
      <c r="BJ187">
        <v>13985.708339999999</v>
      </c>
      <c r="BK187">
        <v>1353348.4369999999</v>
      </c>
      <c r="BL187">
        <v>28270.534820000001</v>
      </c>
      <c r="BM187">
        <v>118658.8716</v>
      </c>
      <c r="BN187">
        <v>138565.11300000001</v>
      </c>
      <c r="BO187">
        <v>121821.5949</v>
      </c>
      <c r="BP187">
        <v>38050.244700000003</v>
      </c>
      <c r="BQ187">
        <v>109057.6456</v>
      </c>
      <c r="BR187">
        <v>21136.691480000001</v>
      </c>
      <c r="BS187">
        <v>333719.8677</v>
      </c>
      <c r="BT187">
        <v>50583.503389999998</v>
      </c>
      <c r="BU187">
        <v>1121634.183</v>
      </c>
      <c r="BV187">
        <v>104283.9941</v>
      </c>
      <c r="BW187">
        <v>4339.2441239999998</v>
      </c>
    </row>
    <row r="188" spans="1:75" x14ac:dyDescent="0.2">
      <c r="A188">
        <v>94</v>
      </c>
      <c r="B188" t="s">
        <v>330</v>
      </c>
      <c r="C188" t="s">
        <v>331</v>
      </c>
      <c r="D188">
        <v>153714.03229999999</v>
      </c>
      <c r="E188">
        <v>671069.89599999995</v>
      </c>
      <c r="F188">
        <v>2046185.5190000001</v>
      </c>
      <c r="G188">
        <v>122354.5512</v>
      </c>
      <c r="H188">
        <v>1181825.9010000001</v>
      </c>
      <c r="I188">
        <v>1227256.0109999999</v>
      </c>
      <c r="J188">
        <v>347497.8308</v>
      </c>
      <c r="K188">
        <v>3940055.2960000001</v>
      </c>
      <c r="L188">
        <v>25975.39761</v>
      </c>
      <c r="M188">
        <v>23762.526999999998</v>
      </c>
      <c r="N188">
        <v>2316762.9819999998</v>
      </c>
      <c r="O188">
        <v>61733.48573</v>
      </c>
      <c r="P188">
        <v>537006.85210000002</v>
      </c>
      <c r="Q188">
        <v>115350.1047</v>
      </c>
      <c r="R188">
        <v>1236625.7050000001</v>
      </c>
      <c r="S188">
        <v>72470.399399999995</v>
      </c>
      <c r="T188">
        <v>2882705.86</v>
      </c>
      <c r="U188">
        <v>45112.499430000003</v>
      </c>
      <c r="V188">
        <v>106353.9421</v>
      </c>
      <c r="W188">
        <v>783773.68980000005</v>
      </c>
      <c r="X188">
        <v>31583.5131</v>
      </c>
      <c r="Y188">
        <v>1916472.2720000001</v>
      </c>
      <c r="Z188">
        <v>6019189.6289999997</v>
      </c>
      <c r="AA188">
        <v>7170.0854799999997</v>
      </c>
      <c r="AB188">
        <v>6538.7596299999996</v>
      </c>
      <c r="AC188">
        <v>92194.726670000004</v>
      </c>
      <c r="AD188">
        <v>72895.318369999994</v>
      </c>
      <c r="AE188">
        <v>239136.98629999999</v>
      </c>
      <c r="AF188">
        <v>31540.644130000001</v>
      </c>
      <c r="AG188">
        <v>1198177.4280000001</v>
      </c>
      <c r="AH188">
        <v>276271.01240000001</v>
      </c>
      <c r="AI188">
        <v>2715091.4810000001</v>
      </c>
      <c r="AJ188">
        <v>1671169.155</v>
      </c>
      <c r="AK188">
        <v>112000.2403</v>
      </c>
      <c r="AL188">
        <v>233768.35879999999</v>
      </c>
      <c r="AM188">
        <v>98971.947520000002</v>
      </c>
      <c r="AN188">
        <v>118006.0708</v>
      </c>
      <c r="AO188">
        <v>107284.30590000001</v>
      </c>
      <c r="AP188">
        <v>135213.92319999999</v>
      </c>
      <c r="AQ188">
        <v>2229553.2760000001</v>
      </c>
      <c r="AR188">
        <v>2713546.716</v>
      </c>
      <c r="AS188">
        <v>68514.907850000003</v>
      </c>
      <c r="AT188">
        <v>194686.92189999999</v>
      </c>
      <c r="AU188">
        <v>199620.8125</v>
      </c>
      <c r="AV188">
        <v>1078371.9639999999</v>
      </c>
      <c r="AW188">
        <v>52256.933400000002</v>
      </c>
      <c r="AX188">
        <v>79903.357449999996</v>
      </c>
      <c r="AY188">
        <v>14818.13747</v>
      </c>
      <c r="AZ188">
        <v>457488.82410000003</v>
      </c>
      <c r="BA188">
        <v>1442156.1159999999</v>
      </c>
      <c r="BB188">
        <v>89601.882509999996</v>
      </c>
      <c r="BC188">
        <v>90856.5196</v>
      </c>
      <c r="BD188">
        <v>6019196.1610000003</v>
      </c>
      <c r="BE188">
        <v>12864.2083</v>
      </c>
      <c r="BF188">
        <v>198048.7855</v>
      </c>
      <c r="BG188">
        <v>1462596.8330000001</v>
      </c>
      <c r="BH188">
        <v>36170.862679999998</v>
      </c>
      <c r="BI188">
        <v>224426.75349999999</v>
      </c>
      <c r="BJ188">
        <v>7260.5269399999997</v>
      </c>
      <c r="BK188">
        <v>1772283.2279999999</v>
      </c>
      <c r="BL188">
        <v>119855.9133</v>
      </c>
      <c r="BM188">
        <v>129806.34819999999</v>
      </c>
      <c r="BN188">
        <v>224611.77480000001</v>
      </c>
      <c r="BO188">
        <v>98809.231100000005</v>
      </c>
      <c r="BP188">
        <v>33339.07819</v>
      </c>
      <c r="BQ188">
        <v>111524.2867</v>
      </c>
      <c r="BR188">
        <v>45955.745490000001</v>
      </c>
      <c r="BS188">
        <v>126761.6385</v>
      </c>
      <c r="BT188">
        <v>12257.452020000001</v>
      </c>
      <c r="BU188">
        <v>920385.87210000004</v>
      </c>
      <c r="BV188">
        <v>810354.69019999995</v>
      </c>
      <c r="BW188">
        <v>2574.3506870000001</v>
      </c>
    </row>
    <row r="189" spans="1:75" x14ac:dyDescent="0.2">
      <c r="A189">
        <v>151</v>
      </c>
      <c r="B189" t="s">
        <v>439</v>
      </c>
      <c r="C189" t="s">
        <v>440</v>
      </c>
      <c r="D189">
        <v>73707.346319999997</v>
      </c>
      <c r="E189">
        <v>119124.04429999999</v>
      </c>
      <c r="F189">
        <v>965061.46369999996</v>
      </c>
      <c r="G189">
        <v>19183.98761</v>
      </c>
      <c r="H189">
        <v>694794.01130000001</v>
      </c>
      <c r="I189">
        <v>102073.81200000001</v>
      </c>
      <c r="J189">
        <v>56828.606540000001</v>
      </c>
      <c r="K189">
        <v>1495481.5789999999</v>
      </c>
      <c r="L189">
        <v>3654.3737409999999</v>
      </c>
      <c r="M189">
        <v>3442.2447739999998</v>
      </c>
      <c r="N189">
        <v>1164085.8389999999</v>
      </c>
      <c r="O189">
        <v>20488.696820000001</v>
      </c>
      <c r="P189">
        <v>130999.0095</v>
      </c>
      <c r="Q189">
        <v>392558.40649999998</v>
      </c>
      <c r="R189">
        <v>305121.61660000001</v>
      </c>
      <c r="S189">
        <v>1506892.023</v>
      </c>
      <c r="T189">
        <v>561232.2378</v>
      </c>
      <c r="U189">
        <v>30032.516879999999</v>
      </c>
      <c r="V189">
        <v>193944.25349999999</v>
      </c>
      <c r="W189">
        <v>113748.2037</v>
      </c>
      <c r="X189">
        <v>13134.03205</v>
      </c>
      <c r="Y189">
        <v>2992589.486</v>
      </c>
      <c r="Z189">
        <v>2052450.2620000001</v>
      </c>
      <c r="AA189">
        <v>52820.755429999997</v>
      </c>
      <c r="AB189">
        <v>71681.450870000001</v>
      </c>
      <c r="AC189">
        <v>20445.61133</v>
      </c>
      <c r="AD189">
        <v>30257.44846</v>
      </c>
      <c r="AE189">
        <v>173115.5779</v>
      </c>
      <c r="AF189">
        <v>13590.754209999999</v>
      </c>
      <c r="AG189">
        <v>282919.19179999997</v>
      </c>
      <c r="AH189">
        <v>226825.65299999999</v>
      </c>
      <c r="AI189">
        <v>2317614.352</v>
      </c>
      <c r="AJ189">
        <v>1867662.31</v>
      </c>
      <c r="AK189">
        <v>26411.302950000001</v>
      </c>
      <c r="AL189">
        <v>95480.862580000001</v>
      </c>
      <c r="AM189">
        <v>22737.015599999999</v>
      </c>
      <c r="AN189">
        <v>38191.06811</v>
      </c>
      <c r="AO189">
        <v>19013.87916</v>
      </c>
      <c r="AP189">
        <v>41826.193679999997</v>
      </c>
      <c r="AQ189">
        <v>508714.29680000001</v>
      </c>
      <c r="AR189">
        <v>2317612.5359999998</v>
      </c>
      <c r="AS189">
        <v>13999.74899</v>
      </c>
      <c r="AT189">
        <v>64507.192940000001</v>
      </c>
      <c r="AU189">
        <v>49129.30128</v>
      </c>
      <c r="AV189">
        <v>160698.86240000001</v>
      </c>
      <c r="AW189">
        <v>17205.629939999999</v>
      </c>
      <c r="AX189">
        <v>43296.920969999999</v>
      </c>
      <c r="AY189">
        <v>7502.2700340000001</v>
      </c>
      <c r="AZ189">
        <v>341369.30820000003</v>
      </c>
      <c r="BA189">
        <v>358885.45990000002</v>
      </c>
      <c r="BB189">
        <v>33473.160430000004</v>
      </c>
      <c r="BC189">
        <v>23735.802009999999</v>
      </c>
      <c r="BD189">
        <v>2052453.34</v>
      </c>
      <c r="BE189">
        <v>5659.1431629999997</v>
      </c>
      <c r="BF189">
        <v>69006.493210000001</v>
      </c>
      <c r="BG189">
        <v>538912.26179999998</v>
      </c>
      <c r="BH189">
        <v>10243.993039999999</v>
      </c>
      <c r="BI189">
        <v>62939.299480000001</v>
      </c>
      <c r="BJ189">
        <v>1805.776278</v>
      </c>
      <c r="BK189">
        <v>985498.95189999999</v>
      </c>
      <c r="BL189">
        <v>20517.58498</v>
      </c>
      <c r="BM189">
        <v>95468.743820000003</v>
      </c>
      <c r="BN189">
        <v>102062.30160000001</v>
      </c>
      <c r="BO189">
        <v>40813.2016</v>
      </c>
      <c r="BP189">
        <v>12739.63063</v>
      </c>
      <c r="BQ189">
        <v>49814.475160000002</v>
      </c>
      <c r="BR189">
        <v>37293.120510000001</v>
      </c>
      <c r="BS189">
        <v>13379.71767</v>
      </c>
      <c r="BT189">
        <v>2897.3442810000001</v>
      </c>
      <c r="BU189">
        <v>879155.755</v>
      </c>
      <c r="BV189">
        <v>152806.7139</v>
      </c>
      <c r="BW189">
        <v>2239.6886829999999</v>
      </c>
    </row>
    <row r="190" spans="1:75" x14ac:dyDescent="0.2">
      <c r="A190">
        <v>53</v>
      </c>
      <c r="B190" t="s">
        <v>252</v>
      </c>
      <c r="C190" t="s">
        <v>253</v>
      </c>
      <c r="D190">
        <v>33046.808060000003</v>
      </c>
      <c r="E190">
        <v>175099.1464</v>
      </c>
      <c r="F190">
        <v>392609.84989999997</v>
      </c>
      <c r="G190">
        <v>14111.38415</v>
      </c>
      <c r="H190">
        <v>674764.70519999997</v>
      </c>
      <c r="I190">
        <v>83917.13493</v>
      </c>
      <c r="J190">
        <v>1877282.281</v>
      </c>
      <c r="K190">
        <v>588287.19389999995</v>
      </c>
      <c r="L190">
        <v>3778.3192549999999</v>
      </c>
      <c r="M190">
        <v>5548.9717419999997</v>
      </c>
      <c r="N190">
        <v>957027.55350000004</v>
      </c>
      <c r="O190">
        <v>19090.400089999999</v>
      </c>
      <c r="P190">
        <v>134229.6244</v>
      </c>
      <c r="Q190">
        <v>74041.494420000003</v>
      </c>
      <c r="R190">
        <v>268725.63789999997</v>
      </c>
      <c r="S190">
        <v>325298.14289999998</v>
      </c>
      <c r="T190">
        <v>353260.41090000002</v>
      </c>
      <c r="U190">
        <v>4995.2215239999996</v>
      </c>
      <c r="V190">
        <v>710.00988689999997</v>
      </c>
      <c r="W190">
        <v>48290.00303</v>
      </c>
      <c r="X190">
        <v>3732.3619020000001</v>
      </c>
      <c r="Y190">
        <v>2262661.9010000001</v>
      </c>
      <c r="Z190">
        <v>1345151.2209999999</v>
      </c>
      <c r="AA190">
        <v>1515.82185</v>
      </c>
      <c r="AB190">
        <v>5495.8532169999999</v>
      </c>
      <c r="AC190">
        <v>17296.350689999999</v>
      </c>
      <c r="AD190">
        <v>28433.847610000001</v>
      </c>
      <c r="AE190">
        <v>57690.552280000004</v>
      </c>
      <c r="AF190">
        <v>8376.4822230000009</v>
      </c>
      <c r="AG190">
        <v>119123.5441</v>
      </c>
      <c r="AH190">
        <v>533197.97719999996</v>
      </c>
      <c r="AI190">
        <v>1223116.398</v>
      </c>
      <c r="AJ190">
        <v>558473.77060000005</v>
      </c>
      <c r="AK190">
        <v>19857.003140000001</v>
      </c>
      <c r="AL190">
        <v>92987.251900000003</v>
      </c>
      <c r="AM190">
        <v>21729.283820000001</v>
      </c>
      <c r="AN190">
        <v>16703.581709999999</v>
      </c>
      <c r="AO190">
        <v>19122.143080000002</v>
      </c>
      <c r="AP190">
        <v>8975.2732539999997</v>
      </c>
      <c r="AQ190">
        <v>366621.36440000002</v>
      </c>
      <c r="AR190">
        <v>1223112.5349999999</v>
      </c>
      <c r="AS190">
        <v>4989.572999</v>
      </c>
      <c r="AT190">
        <v>31243.192309999999</v>
      </c>
      <c r="AU190">
        <v>47523.043360000003</v>
      </c>
      <c r="AV190">
        <v>361188.22259999998</v>
      </c>
      <c r="AW190">
        <v>15249.154769999999</v>
      </c>
      <c r="AX190">
        <v>85749.129849999998</v>
      </c>
      <c r="AY190">
        <v>2227.123889</v>
      </c>
      <c r="AZ190">
        <v>380868.7904</v>
      </c>
      <c r="BA190">
        <v>69876.450729999997</v>
      </c>
      <c r="BB190">
        <v>14591.544099999999</v>
      </c>
      <c r="BC190">
        <v>20220.888650000001</v>
      </c>
      <c r="BD190">
        <v>1345154.71</v>
      </c>
      <c r="BE190">
        <v>9225.9402489999993</v>
      </c>
      <c r="BF190">
        <v>78847.054650000005</v>
      </c>
      <c r="BG190">
        <v>174272.0656</v>
      </c>
      <c r="BH190">
        <v>8664.7046410000003</v>
      </c>
      <c r="BI190">
        <v>61548.042959999999</v>
      </c>
      <c r="BJ190">
        <v>1576.262512</v>
      </c>
      <c r="BK190">
        <v>247922.383</v>
      </c>
      <c r="BL190">
        <v>24594.403109999999</v>
      </c>
      <c r="BM190">
        <v>81323.831609999994</v>
      </c>
      <c r="BN190">
        <v>36910.4476</v>
      </c>
      <c r="BO190">
        <v>26260.24684</v>
      </c>
      <c r="BP190">
        <v>13142.855369999999</v>
      </c>
      <c r="BQ190">
        <v>32011.137210000001</v>
      </c>
      <c r="BR190">
        <v>14228.126389999999</v>
      </c>
      <c r="BS190">
        <v>263161.96090000001</v>
      </c>
      <c r="BT190">
        <v>919.6769673</v>
      </c>
      <c r="BU190">
        <v>747703.70429999998</v>
      </c>
      <c r="BV190">
        <v>64598.056620000003</v>
      </c>
      <c r="BW190">
        <v>1486.4493620000001</v>
      </c>
    </row>
    <row r="191" spans="1:75" x14ac:dyDescent="0.2">
      <c r="A191">
        <v>6</v>
      </c>
      <c r="B191" t="s">
        <v>162</v>
      </c>
      <c r="C191" t="s">
        <v>163</v>
      </c>
      <c r="D191">
        <v>12070.79801</v>
      </c>
      <c r="E191">
        <v>183989.39009999999</v>
      </c>
      <c r="F191">
        <v>22908.187689999999</v>
      </c>
      <c r="G191">
        <v>12311.977870000001</v>
      </c>
      <c r="H191">
        <v>735834.03729999997</v>
      </c>
      <c r="I191">
        <v>12534.11736</v>
      </c>
      <c r="J191">
        <v>712843.27040000004</v>
      </c>
      <c r="K191">
        <v>337945.22659999999</v>
      </c>
      <c r="L191">
        <v>1518.762401</v>
      </c>
      <c r="M191">
        <v>2154.1118029999998</v>
      </c>
      <c r="N191">
        <v>1261196.49</v>
      </c>
      <c r="O191">
        <v>26508.284210000002</v>
      </c>
      <c r="P191">
        <v>119132.04300000001</v>
      </c>
      <c r="Q191">
        <v>110848.4795</v>
      </c>
      <c r="R191">
        <v>272749.85330000002</v>
      </c>
      <c r="S191">
        <v>33230.053800000002</v>
      </c>
      <c r="T191">
        <v>239464.59830000001</v>
      </c>
      <c r="U191">
        <v>6804.0548959999996</v>
      </c>
      <c r="V191">
        <v>1863.9659240000001</v>
      </c>
      <c r="W191">
        <v>91103.257469999997</v>
      </c>
      <c r="X191">
        <v>5270.3784180000002</v>
      </c>
      <c r="Y191">
        <v>2529.3498850000001</v>
      </c>
      <c r="Z191">
        <v>410642.4313</v>
      </c>
      <c r="AA191">
        <v>3798.4556980000002</v>
      </c>
      <c r="AB191">
        <v>6839.0932089999997</v>
      </c>
      <c r="AC191">
        <v>9198.1813750000001</v>
      </c>
      <c r="AD191">
        <v>38486.133840000002</v>
      </c>
      <c r="AE191">
        <v>102231.4745</v>
      </c>
      <c r="AF191">
        <v>12559.84323</v>
      </c>
      <c r="AG191">
        <v>63935.773679999998</v>
      </c>
      <c r="AH191">
        <v>256128.3083</v>
      </c>
      <c r="AI191">
        <v>6985.9030890000004</v>
      </c>
      <c r="AJ191">
        <v>66456.375809999998</v>
      </c>
      <c r="AK191">
        <v>23994.062030000001</v>
      </c>
      <c r="AL191">
        <v>65032.592579999997</v>
      </c>
      <c r="AM191">
        <v>23845.232629999999</v>
      </c>
      <c r="AN191">
        <v>52378.681770000003</v>
      </c>
      <c r="AO191">
        <v>28482.620419999999</v>
      </c>
      <c r="AP191">
        <v>20973.36967</v>
      </c>
      <c r="AQ191">
        <v>407655.6911</v>
      </c>
      <c r="AR191">
        <v>3413.0632799999998</v>
      </c>
      <c r="AS191">
        <v>11292.907149999999</v>
      </c>
      <c r="AT191">
        <v>27722.197270000001</v>
      </c>
      <c r="AU191">
        <v>51195.8802</v>
      </c>
      <c r="AV191">
        <v>69225.074429999993</v>
      </c>
      <c r="AW191">
        <v>18993.534629999998</v>
      </c>
      <c r="AX191">
        <v>27522.19426</v>
      </c>
      <c r="AY191">
        <v>4104.2921159999996</v>
      </c>
      <c r="AZ191">
        <v>360987.54710000003</v>
      </c>
      <c r="BA191">
        <v>148002.2469</v>
      </c>
      <c r="BB191">
        <v>28509.641179999999</v>
      </c>
      <c r="BC191">
        <v>44281.854140000003</v>
      </c>
      <c r="BD191">
        <v>410643.21</v>
      </c>
      <c r="BE191">
        <v>6103.7868019999996</v>
      </c>
      <c r="BF191">
        <v>28035.44801</v>
      </c>
      <c r="BG191">
        <v>19290.439020000002</v>
      </c>
      <c r="BH191">
        <v>14511.32575</v>
      </c>
      <c r="BI191">
        <v>50857.908710000003</v>
      </c>
      <c r="BJ191">
        <v>1751.9870510000001</v>
      </c>
      <c r="BK191">
        <v>85086.940489999994</v>
      </c>
      <c r="BL191">
        <v>4398.8732069999996</v>
      </c>
      <c r="BM191">
        <v>94383.571219999998</v>
      </c>
      <c r="BN191">
        <v>2833.5614110000001</v>
      </c>
      <c r="BO191">
        <v>20557.657439999999</v>
      </c>
      <c r="BP191">
        <v>7017.4491609999995</v>
      </c>
      <c r="BQ191">
        <v>53543.243929999997</v>
      </c>
      <c r="BR191">
        <v>13815.734909999999</v>
      </c>
      <c r="BS191">
        <v>84540.557719999997</v>
      </c>
      <c r="BT191">
        <v>1442.6776950000001</v>
      </c>
      <c r="BU191">
        <v>1015534.79</v>
      </c>
      <c r="BV191">
        <v>39464.965880000003</v>
      </c>
      <c r="BW191">
        <v>2467.235662</v>
      </c>
    </row>
    <row r="192" spans="1:75" x14ac:dyDescent="0.2">
      <c r="A192">
        <v>167</v>
      </c>
      <c r="B192" t="s">
        <v>470</v>
      </c>
      <c r="C192" t="s">
        <v>471</v>
      </c>
      <c r="D192">
        <v>352738.23570000002</v>
      </c>
      <c r="E192">
        <v>929987.50360000005</v>
      </c>
      <c r="F192">
        <v>553092.853</v>
      </c>
      <c r="G192">
        <v>272818.0379</v>
      </c>
      <c r="H192">
        <v>1489425.15</v>
      </c>
      <c r="I192">
        <v>128796.80530000001</v>
      </c>
      <c r="J192">
        <v>318913.24939999997</v>
      </c>
      <c r="K192">
        <v>2623768.9929999998</v>
      </c>
      <c r="L192">
        <v>9425.967756</v>
      </c>
      <c r="M192">
        <v>441713.22830000002</v>
      </c>
      <c r="N192">
        <v>4227507.7019999996</v>
      </c>
      <c r="O192">
        <v>199828.2721</v>
      </c>
      <c r="P192">
        <v>787093.34199999995</v>
      </c>
      <c r="Q192">
        <v>210612.86730000001</v>
      </c>
      <c r="R192">
        <v>2878546.7420000001</v>
      </c>
      <c r="S192">
        <v>49276.905830000003</v>
      </c>
      <c r="T192">
        <v>4149829.534</v>
      </c>
      <c r="U192">
        <v>345854.22389999998</v>
      </c>
      <c r="V192">
        <v>64641.710950000001</v>
      </c>
      <c r="W192">
        <v>2275111.213</v>
      </c>
      <c r="X192">
        <v>4493.1947129999999</v>
      </c>
      <c r="Y192">
        <v>113206.32640000001</v>
      </c>
      <c r="Z192">
        <v>3702128.6749999998</v>
      </c>
      <c r="AA192">
        <v>21082.88708</v>
      </c>
      <c r="AB192">
        <v>13187.96264</v>
      </c>
      <c r="AC192">
        <v>307903.73540000001</v>
      </c>
      <c r="AD192">
        <v>196136.63930000001</v>
      </c>
      <c r="AE192">
        <v>444232.12160000001</v>
      </c>
      <c r="AF192">
        <v>66670.875190000006</v>
      </c>
      <c r="AG192">
        <v>2341579.59</v>
      </c>
      <c r="AH192">
        <v>1122592.706</v>
      </c>
      <c r="AI192">
        <v>1349109.281</v>
      </c>
      <c r="AJ192">
        <v>1596413.787</v>
      </c>
      <c r="AK192">
        <v>286417.28639999998</v>
      </c>
      <c r="AL192">
        <v>236850.48680000001</v>
      </c>
      <c r="AM192">
        <v>178809.04790000001</v>
      </c>
      <c r="AN192">
        <v>98169.884000000005</v>
      </c>
      <c r="AO192">
        <v>302911.97769999999</v>
      </c>
      <c r="AP192">
        <v>266603.35440000001</v>
      </c>
      <c r="AQ192">
        <v>3946096.0240000002</v>
      </c>
      <c r="AR192">
        <v>1349107.311</v>
      </c>
      <c r="AS192">
        <v>110411.98480000001</v>
      </c>
      <c r="AT192">
        <v>274760.0183</v>
      </c>
      <c r="AU192">
        <v>496710.84129999997</v>
      </c>
      <c r="AV192">
        <v>123808.8183</v>
      </c>
      <c r="AW192">
        <v>165883.054</v>
      </c>
      <c r="AX192">
        <v>192233.32500000001</v>
      </c>
      <c r="AY192">
        <v>108237.444</v>
      </c>
      <c r="AZ192">
        <v>1336043.1140000001</v>
      </c>
      <c r="BA192">
        <v>2641616.807</v>
      </c>
      <c r="BB192">
        <v>198310.6439</v>
      </c>
      <c r="BC192">
        <v>114186.16220000001</v>
      </c>
      <c r="BD192">
        <v>3702132</v>
      </c>
      <c r="BE192">
        <v>44162.71675</v>
      </c>
      <c r="BF192">
        <v>498812.17070000002</v>
      </c>
      <c r="BG192">
        <v>817770.75320000004</v>
      </c>
      <c r="BH192">
        <v>136666.4136</v>
      </c>
      <c r="BI192">
        <v>973065.79819999996</v>
      </c>
      <c r="BJ192">
        <v>29006.054550000001</v>
      </c>
      <c r="BK192">
        <v>1721273.61</v>
      </c>
      <c r="BL192">
        <v>116959.20879999999</v>
      </c>
      <c r="BM192">
        <v>250131.51449999999</v>
      </c>
      <c r="BN192">
        <v>199269.67809999999</v>
      </c>
      <c r="BO192">
        <v>257719.7206</v>
      </c>
      <c r="BP192">
        <v>98807.563609999997</v>
      </c>
      <c r="BQ192">
        <v>228840.70379999999</v>
      </c>
      <c r="BR192">
        <v>234949.84710000001</v>
      </c>
      <c r="BS192">
        <v>889706.77099999995</v>
      </c>
      <c r="BT192">
        <v>5141.5444690000004</v>
      </c>
      <c r="BU192">
        <v>3281743.6919999998</v>
      </c>
      <c r="BV192">
        <v>938055.03890000004</v>
      </c>
      <c r="BW192">
        <v>394125.10259999998</v>
      </c>
    </row>
    <row r="193" spans="1:75" x14ac:dyDescent="0.2">
      <c r="A193">
        <v>72</v>
      </c>
      <c r="B193" t="s">
        <v>288</v>
      </c>
      <c r="C193" t="s">
        <v>289</v>
      </c>
      <c r="D193">
        <v>505296.83880000003</v>
      </c>
      <c r="E193">
        <v>706859.07629999996</v>
      </c>
      <c r="F193">
        <v>3016234.3840000001</v>
      </c>
      <c r="G193">
        <v>212485.1427</v>
      </c>
      <c r="H193">
        <v>1559646.2390000001</v>
      </c>
      <c r="I193">
        <v>250126.8345</v>
      </c>
      <c r="J193">
        <v>709456.09030000004</v>
      </c>
      <c r="K193">
        <v>3793573.0649999999</v>
      </c>
      <c r="L193">
        <v>11571.87271</v>
      </c>
      <c r="M193">
        <v>14422.154500000001</v>
      </c>
      <c r="N193">
        <v>2957355.642</v>
      </c>
      <c r="O193">
        <v>77035.251759999999</v>
      </c>
      <c r="P193">
        <v>935651.61719999998</v>
      </c>
      <c r="Q193">
        <v>356358.07919999998</v>
      </c>
      <c r="R193">
        <v>1952595.031</v>
      </c>
      <c r="S193">
        <v>1257364.1410000001</v>
      </c>
      <c r="T193">
        <v>3149949.6260000002</v>
      </c>
      <c r="U193">
        <v>88434.943159999995</v>
      </c>
      <c r="V193">
        <v>352662.38579999999</v>
      </c>
      <c r="W193">
        <v>2239780.73</v>
      </c>
      <c r="X193">
        <v>88840.552890000006</v>
      </c>
      <c r="Y193">
        <v>2656476.8539999998</v>
      </c>
      <c r="Z193">
        <v>6156945.6359999999</v>
      </c>
      <c r="AA193">
        <v>12480.783380000001</v>
      </c>
      <c r="AB193">
        <v>17584.663629999999</v>
      </c>
      <c r="AC193">
        <v>136914.51610000001</v>
      </c>
      <c r="AD193">
        <v>172154.3499</v>
      </c>
      <c r="AE193">
        <v>2360876.64</v>
      </c>
      <c r="AF193">
        <v>26147.731589999999</v>
      </c>
      <c r="AG193">
        <v>2346203.5610000002</v>
      </c>
      <c r="AH193">
        <v>1681208.3319999999</v>
      </c>
      <c r="AI193">
        <v>2900227.6329999999</v>
      </c>
      <c r="AJ193">
        <v>1480478.9110000001</v>
      </c>
      <c r="AK193">
        <v>199082.06140000001</v>
      </c>
      <c r="AL193">
        <v>380216.15130000003</v>
      </c>
      <c r="AM193">
        <v>98383.010800000004</v>
      </c>
      <c r="AN193">
        <v>31131.30557</v>
      </c>
      <c r="AO193">
        <v>14864.21464</v>
      </c>
      <c r="AP193">
        <v>192070.2666</v>
      </c>
      <c r="AQ193">
        <v>3438307.7349999999</v>
      </c>
      <c r="AR193">
        <v>2898129.65</v>
      </c>
      <c r="AS193">
        <v>89637.733160000003</v>
      </c>
      <c r="AT193">
        <v>206111.18669999999</v>
      </c>
      <c r="AU193">
        <v>331084.3763</v>
      </c>
      <c r="AV193">
        <v>340313.8665</v>
      </c>
      <c r="AW193">
        <v>172612.5491</v>
      </c>
      <c r="AX193">
        <v>195609.6697</v>
      </c>
      <c r="AY193">
        <v>43623.097889999997</v>
      </c>
      <c r="AZ193">
        <v>386442.43440000003</v>
      </c>
      <c r="BA193">
        <v>1148417.682</v>
      </c>
      <c r="BB193">
        <v>144304.49290000001</v>
      </c>
      <c r="BC193">
        <v>140230.10019999999</v>
      </c>
      <c r="BD193">
        <v>6157282.1569999997</v>
      </c>
      <c r="BE193">
        <v>20791.009279999998</v>
      </c>
      <c r="BF193">
        <v>6223.792966</v>
      </c>
      <c r="BG193">
        <v>2639389.9449999998</v>
      </c>
      <c r="BH193">
        <v>41862.988579999997</v>
      </c>
      <c r="BI193">
        <v>493495.9167</v>
      </c>
      <c r="BJ193">
        <v>13266.63903</v>
      </c>
      <c r="BK193">
        <v>3476048.3629999999</v>
      </c>
      <c r="BL193">
        <v>175816.88959999999</v>
      </c>
      <c r="BM193">
        <v>2172530.352</v>
      </c>
      <c r="BN193">
        <v>818947.74529999995</v>
      </c>
      <c r="BO193">
        <v>96434.746790000005</v>
      </c>
      <c r="BP193">
        <v>48587.7618</v>
      </c>
      <c r="BQ193">
        <v>149992.6661</v>
      </c>
      <c r="BR193">
        <v>33615.634010000002</v>
      </c>
      <c r="BS193">
        <v>71497.682270000005</v>
      </c>
      <c r="BT193">
        <v>42467.707060000001</v>
      </c>
      <c r="BU193">
        <v>1990687.067</v>
      </c>
      <c r="BV193">
        <v>596088.5675</v>
      </c>
      <c r="BW193">
        <v>11526.10749</v>
      </c>
    </row>
    <row r="194" spans="1:75" x14ac:dyDescent="0.2">
      <c r="A194">
        <v>224</v>
      </c>
      <c r="B194" t="s">
        <v>579</v>
      </c>
      <c r="C194" t="s">
        <v>580</v>
      </c>
      <c r="D194">
        <v>110071.44349999999</v>
      </c>
      <c r="E194">
        <v>625791.57420000003</v>
      </c>
      <c r="F194">
        <v>456707.21519999998</v>
      </c>
      <c r="G194">
        <v>178332.15119999999</v>
      </c>
      <c r="H194">
        <v>1489655.689</v>
      </c>
      <c r="I194">
        <v>1182117.898</v>
      </c>
      <c r="J194">
        <v>355458.30109999998</v>
      </c>
      <c r="K194">
        <v>3334906.0780000002</v>
      </c>
      <c r="L194">
        <v>19522.294440000001</v>
      </c>
      <c r="M194">
        <v>7165.4695949999996</v>
      </c>
      <c r="N194">
        <v>2225976.9380000001</v>
      </c>
      <c r="O194">
        <v>69700.813290000006</v>
      </c>
      <c r="P194">
        <v>602160.04460000002</v>
      </c>
      <c r="Q194">
        <v>331289.03509999998</v>
      </c>
      <c r="R194">
        <v>1423665.8629999999</v>
      </c>
      <c r="S194">
        <v>268340.6715</v>
      </c>
      <c r="T194">
        <v>2941860.4180000001</v>
      </c>
      <c r="U194">
        <v>655180.13749999995</v>
      </c>
      <c r="V194">
        <v>1007028.41</v>
      </c>
      <c r="W194">
        <v>425085.21840000001</v>
      </c>
      <c r="X194">
        <v>53490.75647</v>
      </c>
      <c r="Y194">
        <v>437828.87699999998</v>
      </c>
      <c r="Z194">
        <v>4310697.0669999998</v>
      </c>
      <c r="AA194">
        <v>57948.936479999997</v>
      </c>
      <c r="AB194">
        <v>27006.58181</v>
      </c>
      <c r="AC194">
        <v>65048.908040000002</v>
      </c>
      <c r="AD194">
        <v>63714.534379999997</v>
      </c>
      <c r="AE194">
        <v>861629.29969999997</v>
      </c>
      <c r="AF194">
        <v>25089.26568</v>
      </c>
      <c r="AG194">
        <v>1060531.8940000001</v>
      </c>
      <c r="AH194">
        <v>756559.42350000003</v>
      </c>
      <c r="AI194">
        <v>1059589.3389999999</v>
      </c>
      <c r="AJ194">
        <v>1908341.8319999999</v>
      </c>
      <c r="AK194">
        <v>106424.40700000001</v>
      </c>
      <c r="AL194">
        <v>157796.1391</v>
      </c>
      <c r="AM194">
        <v>205375.12719999999</v>
      </c>
      <c r="AN194">
        <v>69284.888990000007</v>
      </c>
      <c r="AO194">
        <v>23937.004099999998</v>
      </c>
      <c r="AP194">
        <v>145715.88699999999</v>
      </c>
      <c r="AQ194">
        <v>1960490.9939999999</v>
      </c>
      <c r="AR194">
        <v>1059587.4839999999</v>
      </c>
      <c r="AS194">
        <v>69451.521170000007</v>
      </c>
      <c r="AT194">
        <v>258959.91459999999</v>
      </c>
      <c r="AU194">
        <v>273515.44910000003</v>
      </c>
      <c r="AV194">
        <v>759354.90040000004</v>
      </c>
      <c r="AW194">
        <v>78747.54909</v>
      </c>
      <c r="AX194">
        <v>107495.67720000001</v>
      </c>
      <c r="AY194">
        <v>125600.9875</v>
      </c>
      <c r="AZ194">
        <v>483494.44459999999</v>
      </c>
      <c r="BA194">
        <v>1403674.2069999999</v>
      </c>
      <c r="BB194">
        <v>111744.9387</v>
      </c>
      <c r="BC194">
        <v>59007.55659</v>
      </c>
      <c r="BD194">
        <v>4310701.5240000002</v>
      </c>
      <c r="BE194">
        <v>15309.502759999999</v>
      </c>
      <c r="BF194">
        <v>175102.0189</v>
      </c>
      <c r="BG194">
        <v>693543.02760000003</v>
      </c>
      <c r="BH194">
        <v>39210.418870000001</v>
      </c>
      <c r="BI194">
        <v>285377.7659</v>
      </c>
      <c r="BJ194">
        <v>4363.7946510000002</v>
      </c>
      <c r="BK194">
        <v>2680626.477</v>
      </c>
      <c r="BL194">
        <v>72587.663960000005</v>
      </c>
      <c r="BM194">
        <v>494809.19829999999</v>
      </c>
      <c r="BN194">
        <v>131172.08970000001</v>
      </c>
      <c r="BO194">
        <v>83478.271179999996</v>
      </c>
      <c r="BP194">
        <v>25292.858179999999</v>
      </c>
      <c r="BQ194">
        <v>83117.222150000001</v>
      </c>
      <c r="BR194">
        <v>182722.5735</v>
      </c>
      <c r="BS194">
        <v>26263.810460000001</v>
      </c>
      <c r="BT194">
        <v>14159.44154</v>
      </c>
      <c r="BU194">
        <v>956396.74250000005</v>
      </c>
      <c r="BV194">
        <v>108103.1244</v>
      </c>
      <c r="BW194">
        <v>1376.9465170000001</v>
      </c>
    </row>
    <row r="195" spans="1:75" x14ac:dyDescent="0.2">
      <c r="A195">
        <v>227</v>
      </c>
      <c r="B195" t="s">
        <v>584</v>
      </c>
      <c r="C195" t="s">
        <v>585</v>
      </c>
      <c r="D195">
        <v>127992.78290000001</v>
      </c>
      <c r="E195">
        <v>601488.24380000005</v>
      </c>
      <c r="F195">
        <v>1744311.61</v>
      </c>
      <c r="G195">
        <v>213751.6856</v>
      </c>
      <c r="H195">
        <v>1435081.0859999999</v>
      </c>
      <c r="I195">
        <v>337997.92219999997</v>
      </c>
      <c r="J195">
        <v>486400.21879999997</v>
      </c>
      <c r="K195">
        <v>3969741.1510000001</v>
      </c>
      <c r="L195">
        <v>9948.972522</v>
      </c>
      <c r="M195">
        <v>35330.66691</v>
      </c>
      <c r="N195">
        <v>2384230.449</v>
      </c>
      <c r="O195">
        <v>104165.85769999999</v>
      </c>
      <c r="P195">
        <v>696391.23129999998</v>
      </c>
      <c r="Q195">
        <v>198846.19469999999</v>
      </c>
      <c r="R195">
        <v>1724080.7379999999</v>
      </c>
      <c r="S195">
        <v>202215.76</v>
      </c>
      <c r="T195">
        <v>3757009.3480000002</v>
      </c>
      <c r="U195">
        <v>883456.70079999999</v>
      </c>
      <c r="V195">
        <v>2023586.713</v>
      </c>
      <c r="W195">
        <v>751312.31229999999</v>
      </c>
      <c r="X195">
        <v>63946.718070000003</v>
      </c>
      <c r="Y195">
        <v>1172172.7209999999</v>
      </c>
      <c r="Z195">
        <v>3654298.0120000001</v>
      </c>
      <c r="AA195">
        <v>4818998.5669999998</v>
      </c>
      <c r="AB195">
        <v>2260041.0469999998</v>
      </c>
      <c r="AC195">
        <v>98973.428180000003</v>
      </c>
      <c r="AD195">
        <v>95227.911139999997</v>
      </c>
      <c r="AE195">
        <v>724977.6925</v>
      </c>
      <c r="AF195">
        <v>34111.122819999997</v>
      </c>
      <c r="AG195">
        <v>1207999.54</v>
      </c>
      <c r="AH195">
        <v>454401.75569999998</v>
      </c>
      <c r="AI195">
        <v>1119897.304</v>
      </c>
      <c r="AJ195">
        <v>610552.29740000004</v>
      </c>
      <c r="AK195">
        <v>166752.2066</v>
      </c>
      <c r="AL195">
        <v>181227.1998</v>
      </c>
      <c r="AM195">
        <v>144275.9057</v>
      </c>
      <c r="AN195">
        <v>72670.106610000003</v>
      </c>
      <c r="AO195">
        <v>100907.2325</v>
      </c>
      <c r="AP195">
        <v>196160.21359999999</v>
      </c>
      <c r="AQ195">
        <v>2369509.2400000002</v>
      </c>
      <c r="AR195">
        <v>1119896.804</v>
      </c>
      <c r="AS195">
        <v>109288.3333</v>
      </c>
      <c r="AT195">
        <v>302206.29719999997</v>
      </c>
      <c r="AU195">
        <v>386658.75709999999</v>
      </c>
      <c r="AV195">
        <v>221638.25030000001</v>
      </c>
      <c r="AW195">
        <v>188617.80499999999</v>
      </c>
      <c r="AX195">
        <v>117215.46739999999</v>
      </c>
      <c r="AY195">
        <v>193517.565</v>
      </c>
      <c r="AZ195">
        <v>473756.8566</v>
      </c>
      <c r="BA195">
        <v>1762166.6240000001</v>
      </c>
      <c r="BB195">
        <v>145943.13159999999</v>
      </c>
      <c r="BC195">
        <v>76713.679319999996</v>
      </c>
      <c r="BD195">
        <v>3654296.2480000001</v>
      </c>
      <c r="BE195">
        <v>21622.98719</v>
      </c>
      <c r="BF195">
        <v>172706.18309999999</v>
      </c>
      <c r="BG195">
        <v>185229.51500000001</v>
      </c>
      <c r="BH195">
        <v>56129.300060000001</v>
      </c>
      <c r="BI195">
        <v>522945.3983</v>
      </c>
      <c r="BJ195">
        <v>5176.7511139999997</v>
      </c>
      <c r="BK195">
        <v>1433652.7</v>
      </c>
      <c r="BL195">
        <v>59921.465120000001</v>
      </c>
      <c r="BM195">
        <v>623681.38139999995</v>
      </c>
      <c r="BN195">
        <v>476583.87209999998</v>
      </c>
      <c r="BO195">
        <v>260732.7781</v>
      </c>
      <c r="BP195">
        <v>104052.7225</v>
      </c>
      <c r="BQ195">
        <v>74678.815050000005</v>
      </c>
      <c r="BR195">
        <v>371809.16409999999</v>
      </c>
      <c r="BS195">
        <v>126666.1093</v>
      </c>
      <c r="BT195">
        <v>26198.023700000002</v>
      </c>
      <c r="BU195">
        <v>1689926.246</v>
      </c>
      <c r="BV195">
        <v>72475.763399999996</v>
      </c>
      <c r="BW195">
        <v>1178.768566</v>
      </c>
    </row>
    <row r="196" spans="1:75" x14ac:dyDescent="0.2">
      <c r="A196">
        <v>233</v>
      </c>
      <c r="B196" t="s">
        <v>596</v>
      </c>
      <c r="C196" t="s">
        <v>597</v>
      </c>
      <c r="D196">
        <v>631248.11170000001</v>
      </c>
      <c r="E196">
        <v>386228.96289999998</v>
      </c>
      <c r="F196">
        <v>3054172.53</v>
      </c>
      <c r="G196">
        <v>167226.16320000001</v>
      </c>
      <c r="H196">
        <v>1097200.4169999999</v>
      </c>
      <c r="I196">
        <v>213628.99559999999</v>
      </c>
      <c r="J196">
        <v>2396453.8760000002</v>
      </c>
      <c r="K196">
        <v>3104225.6570000001</v>
      </c>
      <c r="L196">
        <v>11945.137189999999</v>
      </c>
      <c r="M196">
        <v>44944.659789999998</v>
      </c>
      <c r="N196">
        <v>2683722.821</v>
      </c>
      <c r="O196">
        <v>89351.078009999997</v>
      </c>
      <c r="P196">
        <v>383117.39539999998</v>
      </c>
      <c r="Q196">
        <v>372168.46840000001</v>
      </c>
      <c r="R196">
        <v>1976580.2620000001</v>
      </c>
      <c r="S196">
        <v>133551.8388</v>
      </c>
      <c r="T196">
        <v>3988152.24</v>
      </c>
      <c r="U196">
        <v>66980.870110000003</v>
      </c>
      <c r="V196">
        <v>1021319.0550000001</v>
      </c>
      <c r="W196">
        <v>754312.12410000002</v>
      </c>
      <c r="X196">
        <v>86729.807660000006</v>
      </c>
      <c r="Y196">
        <v>3297472.9739999999</v>
      </c>
      <c r="Z196">
        <v>4525086.1739999996</v>
      </c>
      <c r="AA196">
        <v>10079.073759999999</v>
      </c>
      <c r="AB196">
        <v>15051.07632</v>
      </c>
      <c r="AC196">
        <v>105235.2116</v>
      </c>
      <c r="AD196">
        <v>98824.176990000007</v>
      </c>
      <c r="AE196">
        <v>1129279.825</v>
      </c>
      <c r="AF196">
        <v>38195.623520000001</v>
      </c>
      <c r="AG196">
        <v>1384432.3910000001</v>
      </c>
      <c r="AH196">
        <v>442312.42050000001</v>
      </c>
      <c r="AI196">
        <v>2660351.6039999998</v>
      </c>
      <c r="AJ196">
        <v>2082135.5930000001</v>
      </c>
      <c r="AK196">
        <v>162780.7384</v>
      </c>
      <c r="AL196">
        <v>750010.81350000005</v>
      </c>
      <c r="AM196">
        <v>102624.4212</v>
      </c>
      <c r="AN196">
        <v>17117.303909999999</v>
      </c>
      <c r="AO196">
        <v>22860.114570000002</v>
      </c>
      <c r="AP196">
        <v>7555.1569310000004</v>
      </c>
      <c r="AQ196">
        <v>2870051.5660000001</v>
      </c>
      <c r="AR196">
        <v>2659056.1779999998</v>
      </c>
      <c r="AS196">
        <v>17691.699939999999</v>
      </c>
      <c r="AT196">
        <v>125542.46769999999</v>
      </c>
      <c r="AU196">
        <v>310890.25099999999</v>
      </c>
      <c r="AV196">
        <v>266464.527</v>
      </c>
      <c r="AW196">
        <v>77349.361940000003</v>
      </c>
      <c r="AX196">
        <v>180775.5295</v>
      </c>
      <c r="AY196">
        <v>25207.719440000001</v>
      </c>
      <c r="AZ196">
        <v>635492.66249999998</v>
      </c>
      <c r="BA196">
        <v>1309547.402</v>
      </c>
      <c r="BB196">
        <v>120889.4765</v>
      </c>
      <c r="BC196">
        <v>90917.084480000005</v>
      </c>
      <c r="BD196">
        <v>4525084.3940000003</v>
      </c>
      <c r="BE196">
        <v>25644.844690000002</v>
      </c>
      <c r="BF196">
        <v>339677.70360000001</v>
      </c>
      <c r="BG196">
        <v>2340412.4780000001</v>
      </c>
      <c r="BH196">
        <v>48379.30012</v>
      </c>
      <c r="BI196">
        <v>472672.60119999998</v>
      </c>
      <c r="BJ196">
        <v>6932.0595000000003</v>
      </c>
      <c r="BK196">
        <v>338483.66619999998</v>
      </c>
      <c r="BL196">
        <v>513440.7071</v>
      </c>
      <c r="BM196">
        <v>390668.54139999999</v>
      </c>
      <c r="BN196">
        <v>592838.55500000005</v>
      </c>
      <c r="BO196">
        <v>59337.651290000002</v>
      </c>
      <c r="BP196">
        <v>30889.649990000002</v>
      </c>
      <c r="BQ196">
        <v>126377.8236</v>
      </c>
      <c r="BR196">
        <v>55392.130550000002</v>
      </c>
      <c r="BS196">
        <v>49536.442430000003</v>
      </c>
      <c r="BT196">
        <v>20318.58266</v>
      </c>
      <c r="BU196">
        <v>3431916.5430000001</v>
      </c>
      <c r="BV196">
        <v>335781.88559999998</v>
      </c>
      <c r="BW196">
        <v>8180.5150750000003</v>
      </c>
    </row>
    <row r="197" spans="1:75" x14ac:dyDescent="0.2">
      <c r="A197">
        <v>223</v>
      </c>
      <c r="B197" t="s">
        <v>577</v>
      </c>
      <c r="C197" t="s">
        <v>578</v>
      </c>
      <c r="D197">
        <v>186986.69409999999</v>
      </c>
      <c r="E197">
        <v>491178.12290000002</v>
      </c>
      <c r="F197">
        <v>526492.84869999997</v>
      </c>
      <c r="G197">
        <v>231065.38699999999</v>
      </c>
      <c r="H197">
        <v>1474012.5319999999</v>
      </c>
      <c r="I197">
        <v>105012.07249999999</v>
      </c>
      <c r="J197">
        <v>744230.56019999995</v>
      </c>
      <c r="K197">
        <v>3608467.1269999999</v>
      </c>
      <c r="L197">
        <v>8856.2296860000006</v>
      </c>
      <c r="M197">
        <v>36559.425750000002</v>
      </c>
      <c r="N197">
        <v>2394412.4670000002</v>
      </c>
      <c r="O197">
        <v>99884.445540000001</v>
      </c>
      <c r="P197">
        <v>699072.87620000006</v>
      </c>
      <c r="Q197">
        <v>190626.97589999999</v>
      </c>
      <c r="R197">
        <v>1814849.6070000001</v>
      </c>
      <c r="S197">
        <v>833510.73109999998</v>
      </c>
      <c r="T197">
        <v>4319360.6069999998</v>
      </c>
      <c r="U197">
        <v>661983.56420000002</v>
      </c>
      <c r="V197">
        <v>1642472.794</v>
      </c>
      <c r="W197">
        <v>819864.91110000003</v>
      </c>
      <c r="X197">
        <v>76251.844689999998</v>
      </c>
      <c r="Y197">
        <v>1151545.656</v>
      </c>
      <c r="Z197">
        <v>3305010.6490000002</v>
      </c>
      <c r="AA197">
        <v>6447398.9550000001</v>
      </c>
      <c r="AB197">
        <v>2469609.5559999999</v>
      </c>
      <c r="AC197">
        <v>93216.802949999998</v>
      </c>
      <c r="AD197">
        <v>79646.167430000001</v>
      </c>
      <c r="AE197">
        <v>560775.02280000004</v>
      </c>
      <c r="AF197">
        <v>40308.167630000004</v>
      </c>
      <c r="AG197">
        <v>1126506.79</v>
      </c>
      <c r="AH197">
        <v>1029074.388</v>
      </c>
      <c r="AI197">
        <v>814580.15449999995</v>
      </c>
      <c r="AJ197">
        <v>1726806.243</v>
      </c>
      <c r="AK197">
        <v>76262.097550000006</v>
      </c>
      <c r="AL197">
        <v>159736.37530000001</v>
      </c>
      <c r="AM197">
        <v>187803.64569999999</v>
      </c>
      <c r="AN197">
        <v>60095.20607</v>
      </c>
      <c r="AO197">
        <v>85838.76023</v>
      </c>
      <c r="AP197">
        <v>176921.15030000001</v>
      </c>
      <c r="AQ197">
        <v>2281315.997</v>
      </c>
      <c r="AR197">
        <v>814578.84530000004</v>
      </c>
      <c r="AS197">
        <v>69271.395690000005</v>
      </c>
      <c r="AT197">
        <v>264834.61469999998</v>
      </c>
      <c r="AU197">
        <v>366585.61440000002</v>
      </c>
      <c r="AV197">
        <v>242723.5698</v>
      </c>
      <c r="AW197">
        <v>257411.587</v>
      </c>
      <c r="AX197">
        <v>114401.0814</v>
      </c>
      <c r="AY197">
        <v>136037.60260000001</v>
      </c>
      <c r="AZ197">
        <v>504852.76169999997</v>
      </c>
      <c r="BA197">
        <v>1758427.5560000001</v>
      </c>
      <c r="BB197">
        <v>128554.8029</v>
      </c>
      <c r="BC197">
        <v>58356.237200000003</v>
      </c>
      <c r="BD197">
        <v>3305015.0260000001</v>
      </c>
      <c r="BE197">
        <v>15770.32051</v>
      </c>
      <c r="BF197">
        <v>91650.179969999997</v>
      </c>
      <c r="BG197">
        <v>42430.962850000004</v>
      </c>
      <c r="BH197">
        <v>30896.40638</v>
      </c>
      <c r="BI197">
        <v>311757.8224</v>
      </c>
      <c r="BJ197">
        <v>4630.8112959999999</v>
      </c>
      <c r="BK197">
        <v>1819344.3330000001</v>
      </c>
      <c r="BL197">
        <v>63173.026440000001</v>
      </c>
      <c r="BM197">
        <v>447104.09629999998</v>
      </c>
      <c r="BN197">
        <v>84882.652000000002</v>
      </c>
      <c r="BO197">
        <v>327997.5613</v>
      </c>
      <c r="BP197">
        <v>124246.0021</v>
      </c>
      <c r="BQ197">
        <v>72780.125889999996</v>
      </c>
      <c r="BR197">
        <v>198291.33420000001</v>
      </c>
      <c r="BS197">
        <v>62847.243730000002</v>
      </c>
      <c r="BT197">
        <v>37438.983350000002</v>
      </c>
      <c r="BU197">
        <v>1584788.9750000001</v>
      </c>
      <c r="BV197">
        <v>69818.502609999996</v>
      </c>
      <c r="BW197">
        <v>1900.1844900000001</v>
      </c>
    </row>
    <row r="198" spans="1:75" x14ac:dyDescent="0.2">
      <c r="A198">
        <v>234</v>
      </c>
      <c r="B198" t="s">
        <v>598</v>
      </c>
      <c r="C198" t="s">
        <v>599</v>
      </c>
      <c r="D198">
        <v>514716.18239999999</v>
      </c>
      <c r="E198">
        <v>417733.79379999998</v>
      </c>
      <c r="F198">
        <v>3227632.2039999999</v>
      </c>
      <c r="G198">
        <v>157136.13930000001</v>
      </c>
      <c r="H198">
        <v>922459.38249999995</v>
      </c>
      <c r="I198">
        <v>169577.91260000001</v>
      </c>
      <c r="J198">
        <v>752982.48210000002</v>
      </c>
      <c r="K198">
        <v>3538747.4989999998</v>
      </c>
      <c r="L198">
        <v>9057.3173650000008</v>
      </c>
      <c r="M198">
        <v>39181.108260000001</v>
      </c>
      <c r="N198">
        <v>2679045.1129999999</v>
      </c>
      <c r="O198">
        <v>92825.174050000001</v>
      </c>
      <c r="P198">
        <v>376980.00050000002</v>
      </c>
      <c r="Q198">
        <v>357613.65970000002</v>
      </c>
      <c r="R198">
        <v>1770622.7320000001</v>
      </c>
      <c r="S198">
        <v>123698.5288</v>
      </c>
      <c r="T198">
        <v>4053105.085</v>
      </c>
      <c r="U198">
        <v>68593.834229999993</v>
      </c>
      <c r="V198">
        <v>696063.1446</v>
      </c>
      <c r="W198">
        <v>1437877.5360000001</v>
      </c>
      <c r="X198">
        <v>111988.8073</v>
      </c>
      <c r="Y198">
        <v>3323665.2990000001</v>
      </c>
      <c r="Z198">
        <v>4913408.05</v>
      </c>
      <c r="AA198">
        <v>17119.147219999999</v>
      </c>
      <c r="AB198">
        <v>18359.23602</v>
      </c>
      <c r="AC198">
        <v>89015.554329999999</v>
      </c>
      <c r="AD198">
        <v>98046.820259999993</v>
      </c>
      <c r="AE198">
        <v>804877.64769999997</v>
      </c>
      <c r="AF198">
        <v>45975.056799999998</v>
      </c>
      <c r="AG198">
        <v>1220036.3160000001</v>
      </c>
      <c r="AH198">
        <v>931742.89190000005</v>
      </c>
      <c r="AI198">
        <v>3515016.3339999998</v>
      </c>
      <c r="AJ198">
        <v>2385665.9849999999</v>
      </c>
      <c r="AK198">
        <v>132420.79509999999</v>
      </c>
      <c r="AL198">
        <v>475180.76140000002</v>
      </c>
      <c r="AM198">
        <v>107148.0784</v>
      </c>
      <c r="AN198">
        <v>9674.4266950000001</v>
      </c>
      <c r="AO198">
        <v>37621.838400000001</v>
      </c>
      <c r="AP198">
        <v>8041.7170450000003</v>
      </c>
      <c r="AQ198">
        <v>2574370.4190000002</v>
      </c>
      <c r="AR198">
        <v>3512825.7779999999</v>
      </c>
      <c r="AS198">
        <v>34963.05042</v>
      </c>
      <c r="AT198">
        <v>99526.709849999999</v>
      </c>
      <c r="AU198">
        <v>245877.46030000001</v>
      </c>
      <c r="AV198">
        <v>283623.4596</v>
      </c>
      <c r="AW198">
        <v>66258.189079999996</v>
      </c>
      <c r="AX198">
        <v>160373.97500000001</v>
      </c>
      <c r="AY198">
        <v>27234.219560000001</v>
      </c>
      <c r="AZ198">
        <v>666177.53619999997</v>
      </c>
      <c r="BA198">
        <v>1469442.034</v>
      </c>
      <c r="BB198">
        <v>177784.8964</v>
      </c>
      <c r="BC198">
        <v>100648.236</v>
      </c>
      <c r="BD198">
        <v>4913403.1339999996</v>
      </c>
      <c r="BE198">
        <v>29907.27492</v>
      </c>
      <c r="BF198">
        <v>369168.04300000001</v>
      </c>
      <c r="BG198">
        <v>2669214.0210000002</v>
      </c>
      <c r="BH198">
        <v>58875.824970000001</v>
      </c>
      <c r="BI198">
        <v>376401.64630000002</v>
      </c>
      <c r="BJ198">
        <v>8931.6081840000006</v>
      </c>
      <c r="BK198">
        <v>1674634.9080000001</v>
      </c>
      <c r="BL198">
        <v>193011.77979999999</v>
      </c>
      <c r="BM198">
        <v>652189.21649999998</v>
      </c>
      <c r="BN198">
        <v>553593.05039999995</v>
      </c>
      <c r="BO198">
        <v>79441.456649999993</v>
      </c>
      <c r="BP198">
        <v>37082.892010000003</v>
      </c>
      <c r="BQ198">
        <v>117572.4762</v>
      </c>
      <c r="BR198">
        <v>58951.9784</v>
      </c>
      <c r="BS198">
        <v>42536.062010000001</v>
      </c>
      <c r="BT198">
        <v>19421.040939999999</v>
      </c>
      <c r="BU198">
        <v>2996411.4819999998</v>
      </c>
      <c r="BV198">
        <v>793675.58620000002</v>
      </c>
      <c r="BW198">
        <v>3696.6869320000001</v>
      </c>
    </row>
    <row r="199" spans="1:75" x14ac:dyDescent="0.2">
      <c r="A199">
        <v>41</v>
      </c>
      <c r="B199" t="s">
        <v>229</v>
      </c>
      <c r="C199" t="s">
        <v>230</v>
      </c>
      <c r="D199">
        <v>66260.693549999996</v>
      </c>
      <c r="E199">
        <v>89003.464859999993</v>
      </c>
      <c r="F199">
        <v>958851.87719999999</v>
      </c>
      <c r="G199">
        <v>16087.597830000001</v>
      </c>
      <c r="H199">
        <v>862982.86450000003</v>
      </c>
      <c r="I199">
        <v>515987.70179999998</v>
      </c>
      <c r="J199">
        <v>686132.30009999999</v>
      </c>
      <c r="K199">
        <v>875452.87109999999</v>
      </c>
      <c r="L199">
        <v>8531.6339790000002</v>
      </c>
      <c r="M199">
        <v>1332.572723</v>
      </c>
      <c r="N199">
        <v>1260327.8089999999</v>
      </c>
      <c r="O199">
        <v>23673.203730000001</v>
      </c>
      <c r="P199">
        <v>206936.7058</v>
      </c>
      <c r="Q199">
        <v>168263.27660000001</v>
      </c>
      <c r="R199">
        <v>295518.34080000001</v>
      </c>
      <c r="S199">
        <v>46560.713660000001</v>
      </c>
      <c r="T199">
        <v>600225.61120000004</v>
      </c>
      <c r="U199">
        <v>27454.325830000002</v>
      </c>
      <c r="V199">
        <v>7475.6942330000002</v>
      </c>
      <c r="W199">
        <v>37238.475780000001</v>
      </c>
      <c r="X199">
        <v>6659.5590940000002</v>
      </c>
      <c r="Y199">
        <v>2470563.2719999999</v>
      </c>
      <c r="Z199">
        <v>2584455.3760000002</v>
      </c>
      <c r="AA199">
        <v>5071.2869360000004</v>
      </c>
      <c r="AB199">
        <v>15282.276260000001</v>
      </c>
      <c r="AC199">
        <v>8387.4633329999997</v>
      </c>
      <c r="AD199">
        <v>30691.085849999999</v>
      </c>
      <c r="AE199">
        <v>57820.615140000002</v>
      </c>
      <c r="AF199">
        <v>10447.16222</v>
      </c>
      <c r="AG199">
        <v>171953.60370000001</v>
      </c>
      <c r="AH199">
        <v>277916.82380000001</v>
      </c>
      <c r="AI199">
        <v>2854508.5320000001</v>
      </c>
      <c r="AJ199">
        <v>1241472.49</v>
      </c>
      <c r="AK199">
        <v>35878.009100000003</v>
      </c>
      <c r="AL199">
        <v>79702.093280000001</v>
      </c>
      <c r="AM199">
        <v>33317.637139999999</v>
      </c>
      <c r="AN199">
        <v>4444.6914260000003</v>
      </c>
      <c r="AO199">
        <v>20834.50186</v>
      </c>
      <c r="AP199">
        <v>32188.032520000001</v>
      </c>
      <c r="AQ199">
        <v>475751.68650000001</v>
      </c>
      <c r="AR199">
        <v>2852186.4559999998</v>
      </c>
      <c r="AS199">
        <v>1945.1418880000001</v>
      </c>
      <c r="AT199">
        <v>41763.414449999997</v>
      </c>
      <c r="AU199">
        <v>39339.461410000004</v>
      </c>
      <c r="AV199">
        <v>471351.11910000001</v>
      </c>
      <c r="AW199">
        <v>20159.950809999998</v>
      </c>
      <c r="AX199">
        <v>43814.464939999998</v>
      </c>
      <c r="AY199">
        <v>19458.64589</v>
      </c>
      <c r="AZ199">
        <v>289374.8541</v>
      </c>
      <c r="BA199">
        <v>408746.22889999999</v>
      </c>
      <c r="BB199">
        <v>24011.506420000002</v>
      </c>
      <c r="BC199">
        <v>36351.493999999999</v>
      </c>
      <c r="BD199">
        <v>2584460.3590000002</v>
      </c>
      <c r="BE199">
        <v>7885.5890470000004</v>
      </c>
      <c r="BF199">
        <v>90651.049870000003</v>
      </c>
      <c r="BG199">
        <v>307082.89919999999</v>
      </c>
      <c r="BH199">
        <v>17308.638620000002</v>
      </c>
      <c r="BI199">
        <v>63995.574009999997</v>
      </c>
      <c r="BJ199">
        <v>1937.3135150000001</v>
      </c>
      <c r="BK199">
        <v>325198.54200000002</v>
      </c>
      <c r="BL199">
        <v>20427.141919999998</v>
      </c>
      <c r="BM199">
        <v>28337.657569999999</v>
      </c>
      <c r="BN199">
        <v>48874.495300000002</v>
      </c>
      <c r="BO199">
        <v>51181.403989999999</v>
      </c>
      <c r="BP199">
        <v>16407.480800000001</v>
      </c>
      <c r="BQ199">
        <v>46097.797729999998</v>
      </c>
      <c r="BR199">
        <v>33570.952920000003</v>
      </c>
      <c r="BS199">
        <v>73553.945439999996</v>
      </c>
      <c r="BT199">
        <v>1722.5162250000001</v>
      </c>
      <c r="BU199">
        <v>507382.63459999999</v>
      </c>
      <c r="BV199">
        <v>63298.457829999999</v>
      </c>
      <c r="BW199">
        <v>2330.4896749999998</v>
      </c>
    </row>
    <row r="200" spans="1:75" x14ac:dyDescent="0.2">
      <c r="A200">
        <v>14</v>
      </c>
      <c r="B200" t="s">
        <v>178</v>
      </c>
      <c r="C200" t="s">
        <v>179</v>
      </c>
      <c r="D200">
        <v>67409.398570000005</v>
      </c>
      <c r="E200">
        <v>536281.92700000003</v>
      </c>
      <c r="F200">
        <v>29828.314699999999</v>
      </c>
      <c r="G200">
        <v>322055.70490000001</v>
      </c>
      <c r="H200">
        <v>1696099.726</v>
      </c>
      <c r="I200">
        <v>67966.773260000002</v>
      </c>
      <c r="J200">
        <v>2115750.4920000001</v>
      </c>
      <c r="K200">
        <v>2690940.9010000001</v>
      </c>
      <c r="L200">
        <v>7820.7611790000001</v>
      </c>
      <c r="M200">
        <v>23451.409899999999</v>
      </c>
      <c r="N200">
        <v>3574358.861</v>
      </c>
      <c r="O200">
        <v>245649.448</v>
      </c>
      <c r="P200">
        <v>500928.63299999997</v>
      </c>
      <c r="Q200">
        <v>89511.396580000001</v>
      </c>
      <c r="R200">
        <v>3099312.6549999998</v>
      </c>
      <c r="S200">
        <v>1004902.3370000001</v>
      </c>
      <c r="T200">
        <v>2980805.5359999998</v>
      </c>
      <c r="U200">
        <v>69441.747080000001</v>
      </c>
      <c r="V200">
        <v>202879.77710000001</v>
      </c>
      <c r="W200">
        <v>5958371.9469999997</v>
      </c>
      <c r="X200">
        <v>388160.71059999999</v>
      </c>
      <c r="Y200">
        <v>1758.294065</v>
      </c>
      <c r="Z200">
        <v>2754861.6490000002</v>
      </c>
      <c r="AA200">
        <v>238298.3977</v>
      </c>
      <c r="AB200">
        <v>128539.59729999999</v>
      </c>
      <c r="AC200">
        <v>113990.8612</v>
      </c>
      <c r="AD200">
        <v>160508.28599999999</v>
      </c>
      <c r="AE200">
        <v>498107.03039999999</v>
      </c>
      <c r="AF200">
        <v>22407.180469999999</v>
      </c>
      <c r="AG200">
        <v>1015641.2</v>
      </c>
      <c r="AH200">
        <v>956483.86230000004</v>
      </c>
      <c r="AI200">
        <v>9852.1754939999992</v>
      </c>
      <c r="AJ200">
        <v>806872.31770000001</v>
      </c>
      <c r="AK200">
        <v>304156.73259999999</v>
      </c>
      <c r="AL200">
        <v>318790.56290000002</v>
      </c>
      <c r="AM200">
        <v>404197.90740000003</v>
      </c>
      <c r="AN200">
        <v>88780.544450000001</v>
      </c>
      <c r="AO200">
        <v>173385.59220000001</v>
      </c>
      <c r="AP200">
        <v>152979.97020000001</v>
      </c>
      <c r="AQ200">
        <v>4310847.5930000003</v>
      </c>
      <c r="AR200">
        <v>9852.150995</v>
      </c>
      <c r="AS200">
        <v>173918.08840000001</v>
      </c>
      <c r="AT200">
        <v>315293.48300000001</v>
      </c>
      <c r="AU200">
        <v>582597.81359999999</v>
      </c>
      <c r="AV200">
        <v>159177.5882</v>
      </c>
      <c r="AW200">
        <v>227348.114</v>
      </c>
      <c r="AX200">
        <v>234786.96220000001</v>
      </c>
      <c r="AY200">
        <v>29708.455999999998</v>
      </c>
      <c r="AZ200">
        <v>1088347.476</v>
      </c>
      <c r="BA200">
        <v>155424.77770000001</v>
      </c>
      <c r="BB200">
        <v>181150.701</v>
      </c>
      <c r="BC200">
        <v>366479.82990000001</v>
      </c>
      <c r="BD200">
        <v>2754862.6179999998</v>
      </c>
      <c r="BE200">
        <v>18471.202700000002</v>
      </c>
      <c r="BF200">
        <v>116663.46859999999</v>
      </c>
      <c r="BG200">
        <v>72591.958660000004</v>
      </c>
      <c r="BH200">
        <v>92159.323780000006</v>
      </c>
      <c r="BI200">
        <v>643943.80940000003</v>
      </c>
      <c r="BJ200">
        <v>15976.06129</v>
      </c>
      <c r="BK200">
        <v>1141288.361</v>
      </c>
      <c r="BL200">
        <v>72241.210569999996</v>
      </c>
      <c r="BM200">
        <v>387911.95689999999</v>
      </c>
      <c r="BN200">
        <v>15031.974260000001</v>
      </c>
      <c r="BO200">
        <v>130806.5022</v>
      </c>
      <c r="BP200">
        <v>44309.218309999997</v>
      </c>
      <c r="BQ200">
        <v>402602.60969999997</v>
      </c>
      <c r="BR200">
        <v>65428.15453</v>
      </c>
      <c r="BS200">
        <v>661482.24650000001</v>
      </c>
      <c r="BT200">
        <v>43211.548739999998</v>
      </c>
      <c r="BU200">
        <v>4173077.6719999998</v>
      </c>
      <c r="BV200">
        <v>235694.42120000001</v>
      </c>
      <c r="BW200">
        <v>1836.3489239999999</v>
      </c>
    </row>
    <row r="201" spans="1:75" x14ac:dyDescent="0.2">
      <c r="A201">
        <v>220</v>
      </c>
      <c r="B201" t="s">
        <v>571</v>
      </c>
      <c r="C201" t="s">
        <v>572</v>
      </c>
      <c r="D201">
        <v>752840.74380000005</v>
      </c>
      <c r="E201">
        <v>798406.51210000005</v>
      </c>
      <c r="F201">
        <v>789721.08860000002</v>
      </c>
      <c r="G201">
        <v>634394.348</v>
      </c>
      <c r="H201">
        <v>1468103.8430000001</v>
      </c>
      <c r="I201">
        <v>696.39134390000004</v>
      </c>
      <c r="J201">
        <v>765201.11930000002</v>
      </c>
      <c r="K201">
        <v>4302595.1040000003</v>
      </c>
      <c r="L201">
        <v>7032.4129549999998</v>
      </c>
      <c r="M201">
        <v>17687.107349999998</v>
      </c>
      <c r="N201">
        <v>6112753.0920000002</v>
      </c>
      <c r="O201">
        <v>181116.08230000001</v>
      </c>
      <c r="P201">
        <v>1088913.111</v>
      </c>
      <c r="Q201">
        <v>299125.1691</v>
      </c>
      <c r="R201">
        <v>2316492.7170000002</v>
      </c>
      <c r="S201">
        <v>270601.68280000001</v>
      </c>
      <c r="T201">
        <v>4211750.1670000004</v>
      </c>
      <c r="U201">
        <v>2397.5730910000002</v>
      </c>
      <c r="V201">
        <v>0</v>
      </c>
      <c r="W201">
        <v>1605931.699</v>
      </c>
      <c r="X201">
        <v>122595.62420000001</v>
      </c>
      <c r="Y201">
        <v>2819836.5150000001</v>
      </c>
      <c r="Z201">
        <v>4095321.4180000001</v>
      </c>
      <c r="AA201">
        <v>8816623.7699999996</v>
      </c>
      <c r="AB201">
        <v>1894511.1229999999</v>
      </c>
      <c r="AC201">
        <v>213855.90059999999</v>
      </c>
      <c r="AD201">
        <v>210851.51920000001</v>
      </c>
      <c r="AE201">
        <v>1840116.4709999999</v>
      </c>
      <c r="AF201">
        <v>42463.058429999997</v>
      </c>
      <c r="AG201">
        <v>1965529.588</v>
      </c>
      <c r="AH201">
        <v>1128027.6140000001</v>
      </c>
      <c r="AI201">
        <v>1198489.2339999999</v>
      </c>
      <c r="AJ201">
        <v>2530775.8560000001</v>
      </c>
      <c r="AK201">
        <v>80583.644660000005</v>
      </c>
      <c r="AL201">
        <v>268575.86719999998</v>
      </c>
      <c r="AM201">
        <v>284467.22330000001</v>
      </c>
      <c r="AN201">
        <v>58112.482089999998</v>
      </c>
      <c r="AO201">
        <v>30901.931189999999</v>
      </c>
      <c r="AP201">
        <v>192694.07759999999</v>
      </c>
      <c r="AQ201">
        <v>426842.3371</v>
      </c>
      <c r="AR201">
        <v>1198487.2860000001</v>
      </c>
      <c r="AS201">
        <v>116542.6213</v>
      </c>
      <c r="AT201">
        <v>656670.64240000001</v>
      </c>
      <c r="AU201">
        <v>754206.82849999995</v>
      </c>
      <c r="AV201">
        <v>142035.59669999999</v>
      </c>
      <c r="AW201">
        <v>7910.1861760000002</v>
      </c>
      <c r="AX201">
        <v>235567.3412</v>
      </c>
      <c r="AY201">
        <v>208943.2261</v>
      </c>
      <c r="AZ201">
        <v>1066516.9890000001</v>
      </c>
      <c r="BA201">
        <v>2120674.7609999999</v>
      </c>
      <c r="BB201">
        <v>10457.557210000001</v>
      </c>
      <c r="BC201">
        <v>27537.024410000002</v>
      </c>
      <c r="BD201">
        <v>4095318.8190000001</v>
      </c>
      <c r="BE201">
        <v>18368.287619999999</v>
      </c>
      <c r="BF201">
        <v>145853.9436</v>
      </c>
      <c r="BG201">
        <v>64046.242590000002</v>
      </c>
      <c r="BH201">
        <v>0</v>
      </c>
      <c r="BI201">
        <v>804334.95120000001</v>
      </c>
      <c r="BJ201">
        <v>12679.738600000001</v>
      </c>
      <c r="BK201">
        <v>2770415.5839999998</v>
      </c>
      <c r="BL201">
        <v>150764.52540000001</v>
      </c>
      <c r="BM201">
        <v>303688.01659999997</v>
      </c>
      <c r="BN201">
        <v>140391.75</v>
      </c>
      <c r="BO201">
        <v>360555.72230000002</v>
      </c>
      <c r="BP201">
        <v>107733.5022</v>
      </c>
      <c r="BQ201">
        <v>151365.11540000001</v>
      </c>
      <c r="BR201">
        <v>233424.19010000001</v>
      </c>
      <c r="BS201">
        <v>99274.746830000004</v>
      </c>
      <c r="BT201">
        <v>110650.48</v>
      </c>
      <c r="BU201">
        <v>3628661.4330000002</v>
      </c>
      <c r="BV201">
        <v>47790.888209999997</v>
      </c>
      <c r="BW201">
        <v>813.5326364</v>
      </c>
    </row>
    <row r="202" spans="1:75" x14ac:dyDescent="0.2">
      <c r="A202">
        <v>228</v>
      </c>
      <c r="B202" t="s">
        <v>586</v>
      </c>
      <c r="C202" t="s">
        <v>587</v>
      </c>
      <c r="D202">
        <v>111105.7003</v>
      </c>
      <c r="E202">
        <v>195590.80499999999</v>
      </c>
      <c r="F202">
        <v>1611321.4650000001</v>
      </c>
      <c r="G202">
        <v>36203.938499999997</v>
      </c>
      <c r="H202">
        <v>566579.64049999998</v>
      </c>
      <c r="I202">
        <v>291275.0784</v>
      </c>
      <c r="J202">
        <v>1502878.9129999999</v>
      </c>
      <c r="K202">
        <v>735666.52679999999</v>
      </c>
      <c r="L202">
        <v>11743.15084</v>
      </c>
      <c r="M202">
        <v>3638.9120429999998</v>
      </c>
      <c r="N202">
        <v>1369976.371</v>
      </c>
      <c r="O202">
        <v>30536.315890000002</v>
      </c>
      <c r="P202">
        <v>167122.88459999999</v>
      </c>
      <c r="Q202">
        <v>163597.93460000001</v>
      </c>
      <c r="R202">
        <v>440645.32270000002</v>
      </c>
      <c r="S202">
        <v>73527.123170000006</v>
      </c>
      <c r="T202">
        <v>1982595.733</v>
      </c>
      <c r="U202">
        <v>30431.745729999999</v>
      </c>
      <c r="V202">
        <v>250178.44339999999</v>
      </c>
      <c r="W202">
        <v>202099.38339999999</v>
      </c>
      <c r="X202">
        <v>19754.578870000001</v>
      </c>
      <c r="Y202">
        <v>2591628.6680000001</v>
      </c>
      <c r="Z202">
        <v>2181257.5090000001</v>
      </c>
      <c r="AA202">
        <v>24365.24913</v>
      </c>
      <c r="AB202">
        <v>15271.97514</v>
      </c>
      <c r="AC202">
        <v>43193.490449999998</v>
      </c>
      <c r="AD202">
        <v>36687.167289999998</v>
      </c>
      <c r="AE202">
        <v>382535.62949999998</v>
      </c>
      <c r="AF202">
        <v>21581.702509999999</v>
      </c>
      <c r="AG202">
        <v>318981.15350000001</v>
      </c>
      <c r="AH202">
        <v>177861.82449999999</v>
      </c>
      <c r="AI202">
        <v>2509555.8029999998</v>
      </c>
      <c r="AJ202">
        <v>1857010.31</v>
      </c>
      <c r="AK202">
        <v>34684.206899999997</v>
      </c>
      <c r="AL202">
        <v>204821.3988</v>
      </c>
      <c r="AM202">
        <v>33547.372840000004</v>
      </c>
      <c r="AN202">
        <v>4110.150834</v>
      </c>
      <c r="AO202">
        <v>51181.16403</v>
      </c>
      <c r="AP202">
        <v>40788.154849999999</v>
      </c>
      <c r="AQ202">
        <v>707783.97030000004</v>
      </c>
      <c r="AR202">
        <v>2508073.4709999999</v>
      </c>
      <c r="AS202">
        <v>4925.3906630000001</v>
      </c>
      <c r="AT202">
        <v>46004.152900000001</v>
      </c>
      <c r="AU202">
        <v>79276.235860000001</v>
      </c>
      <c r="AV202">
        <v>494020.37589999998</v>
      </c>
      <c r="AW202">
        <v>21894.578130000002</v>
      </c>
      <c r="AX202">
        <v>29987.646420000001</v>
      </c>
      <c r="AY202">
        <v>12769.35009</v>
      </c>
      <c r="AZ202">
        <v>377779.85749999998</v>
      </c>
      <c r="BA202">
        <v>765386.26890000002</v>
      </c>
      <c r="BB202">
        <v>60114.307000000001</v>
      </c>
      <c r="BC202">
        <v>30603.908049999998</v>
      </c>
      <c r="BD202">
        <v>2181252.7050000001</v>
      </c>
      <c r="BE202">
        <v>13785.52018</v>
      </c>
      <c r="BF202">
        <v>161622.976</v>
      </c>
      <c r="BG202">
        <v>765392.76699999999</v>
      </c>
      <c r="BH202">
        <v>20748.485669999998</v>
      </c>
      <c r="BI202">
        <v>88345.002800000002</v>
      </c>
      <c r="BJ202">
        <v>2063.893544</v>
      </c>
      <c r="BK202">
        <v>351716.12190000003</v>
      </c>
      <c r="BL202">
        <v>93273.250109999994</v>
      </c>
      <c r="BM202">
        <v>116860.6599</v>
      </c>
      <c r="BN202">
        <v>105414.64840000001</v>
      </c>
      <c r="BO202">
        <v>45055.803659999998</v>
      </c>
      <c r="BP202">
        <v>16814.919290000002</v>
      </c>
      <c r="BQ202">
        <v>66058.928440000003</v>
      </c>
      <c r="BR202">
        <v>37704.560940000003</v>
      </c>
      <c r="BS202">
        <v>4935.5293600000005</v>
      </c>
      <c r="BT202">
        <v>2547.2528670000002</v>
      </c>
      <c r="BU202">
        <v>1043910.573</v>
      </c>
      <c r="BV202">
        <v>159019.26190000001</v>
      </c>
      <c r="BW202">
        <v>9198.4126789999991</v>
      </c>
    </row>
    <row r="203" spans="1:75" x14ac:dyDescent="0.2">
      <c r="A203">
        <v>226</v>
      </c>
      <c r="B203" t="s">
        <v>582</v>
      </c>
      <c r="C203" t="s">
        <v>583</v>
      </c>
      <c r="D203">
        <v>312033.17139999999</v>
      </c>
      <c r="E203">
        <v>913689.02260000003</v>
      </c>
      <c r="F203">
        <v>1095491.1399999999</v>
      </c>
      <c r="G203">
        <v>301981.20899999997</v>
      </c>
      <c r="H203">
        <v>1521313.8149999999</v>
      </c>
      <c r="I203">
        <v>130294.9182</v>
      </c>
      <c r="J203">
        <v>948275.58600000001</v>
      </c>
      <c r="K203">
        <v>4012367.4640000002</v>
      </c>
      <c r="L203">
        <v>5829.2834780000003</v>
      </c>
      <c r="M203">
        <v>28385.257559999998</v>
      </c>
      <c r="N203">
        <v>3035744.4819999998</v>
      </c>
      <c r="O203">
        <v>132144.91759999999</v>
      </c>
      <c r="P203">
        <v>951571.56259999995</v>
      </c>
      <c r="Q203">
        <v>268603.6496</v>
      </c>
      <c r="R203">
        <v>2355860.9959999998</v>
      </c>
      <c r="S203">
        <v>457920.4693</v>
      </c>
      <c r="T203">
        <v>4555159.1119999997</v>
      </c>
      <c r="U203">
        <v>717576.06969999999</v>
      </c>
      <c r="V203">
        <v>1407773.175</v>
      </c>
      <c r="W203">
        <v>1096768.6569999999</v>
      </c>
      <c r="X203">
        <v>97107.093359999999</v>
      </c>
      <c r="Y203">
        <v>1532143.55</v>
      </c>
      <c r="Z203">
        <v>3574504.409</v>
      </c>
      <c r="AA203">
        <v>120044.9742</v>
      </c>
      <c r="AB203">
        <v>34076.246160000002</v>
      </c>
      <c r="AC203">
        <v>174564.26699999999</v>
      </c>
      <c r="AD203">
        <v>122636.912</v>
      </c>
      <c r="AE203">
        <v>933975.72010000004</v>
      </c>
      <c r="AF203">
        <v>42602.076249999998</v>
      </c>
      <c r="AG203">
        <v>2014569.92</v>
      </c>
      <c r="AH203">
        <v>916059.31510000001</v>
      </c>
      <c r="AI203">
        <v>1627563.5149999999</v>
      </c>
      <c r="AJ203">
        <v>2982567.5989999999</v>
      </c>
      <c r="AK203">
        <v>234916.96900000001</v>
      </c>
      <c r="AL203">
        <v>174781.0392</v>
      </c>
      <c r="AM203">
        <v>183318.96460000001</v>
      </c>
      <c r="AN203">
        <v>60207.621449999999</v>
      </c>
      <c r="AO203">
        <v>45594.104229999997</v>
      </c>
      <c r="AP203">
        <v>264974.17430000001</v>
      </c>
      <c r="AQ203">
        <v>3357491.824</v>
      </c>
      <c r="AR203">
        <v>1627562.63</v>
      </c>
      <c r="AS203">
        <v>137011.85260000001</v>
      </c>
      <c r="AT203">
        <v>325715.4265</v>
      </c>
      <c r="AU203">
        <v>537172.01679999998</v>
      </c>
      <c r="AV203">
        <v>94266.467780000006</v>
      </c>
      <c r="AW203">
        <v>198891.25690000001</v>
      </c>
      <c r="AX203">
        <v>125947.9243</v>
      </c>
      <c r="AY203">
        <v>202334.49859999999</v>
      </c>
      <c r="AZ203">
        <v>630147.8554</v>
      </c>
      <c r="BA203">
        <v>1870791.983</v>
      </c>
      <c r="BB203">
        <v>207214.08929999999</v>
      </c>
      <c r="BC203">
        <v>102800.1238</v>
      </c>
      <c r="BD203">
        <v>3574507.1290000002</v>
      </c>
      <c r="BE203">
        <v>21556.780439999999</v>
      </c>
      <c r="BF203">
        <v>87982.258879999994</v>
      </c>
      <c r="BG203">
        <v>1416789.25</v>
      </c>
      <c r="BH203">
        <v>71656.926210000005</v>
      </c>
      <c r="BI203">
        <v>463544.71830000001</v>
      </c>
      <c r="BJ203">
        <v>8666.7598710000002</v>
      </c>
      <c r="BK203">
        <v>1896355.4950000001</v>
      </c>
      <c r="BL203">
        <v>75090.464869999996</v>
      </c>
      <c r="BM203">
        <v>1324407.4069999999</v>
      </c>
      <c r="BN203">
        <v>256441.72930000001</v>
      </c>
      <c r="BO203">
        <v>298559.03080000001</v>
      </c>
      <c r="BP203">
        <v>113418.0364</v>
      </c>
      <c r="BQ203">
        <v>150342.10649999999</v>
      </c>
      <c r="BR203">
        <v>235400.95569999999</v>
      </c>
      <c r="BS203">
        <v>236657.75</v>
      </c>
      <c r="BT203">
        <v>48419.976929999997</v>
      </c>
      <c r="BU203">
        <v>2345029.2280000001</v>
      </c>
      <c r="BV203">
        <v>35027.91863</v>
      </c>
      <c r="BW203">
        <v>1795.938535</v>
      </c>
    </row>
    <row r="204" spans="1:75" x14ac:dyDescent="0.2">
      <c r="A204">
        <v>36</v>
      </c>
      <c r="B204" t="s">
        <v>220</v>
      </c>
      <c r="C204" t="s">
        <v>221</v>
      </c>
      <c r="D204">
        <v>443040.95640000002</v>
      </c>
      <c r="E204">
        <v>255176.94889999999</v>
      </c>
      <c r="F204">
        <v>2837300.8760000002</v>
      </c>
      <c r="G204">
        <v>124708.5209</v>
      </c>
      <c r="H204">
        <v>1374004.996</v>
      </c>
      <c r="I204">
        <v>491476.41899999999</v>
      </c>
      <c r="J204">
        <v>1606657.6869999999</v>
      </c>
      <c r="K204">
        <v>4168758.7179999999</v>
      </c>
      <c r="L204">
        <v>10529.549569999999</v>
      </c>
      <c r="M204">
        <v>16725.652269999999</v>
      </c>
      <c r="N204">
        <v>2359288.017</v>
      </c>
      <c r="O204">
        <v>66227.235560000001</v>
      </c>
      <c r="P204">
        <v>926074.73690000002</v>
      </c>
      <c r="Q204">
        <v>382030.679</v>
      </c>
      <c r="R204">
        <v>1591865.7660000001</v>
      </c>
      <c r="S204">
        <v>1093519.523</v>
      </c>
      <c r="T204">
        <v>3166851.1660000002</v>
      </c>
      <c r="U204">
        <v>76507.703670000003</v>
      </c>
      <c r="V204">
        <v>11787.166880000001</v>
      </c>
      <c r="W204">
        <v>223513.13680000001</v>
      </c>
      <c r="X204">
        <v>47563.150419999998</v>
      </c>
      <c r="Y204">
        <v>2493392.6830000002</v>
      </c>
      <c r="Z204">
        <v>6420233.1909999996</v>
      </c>
      <c r="AA204">
        <v>158462.7769</v>
      </c>
      <c r="AB204">
        <v>219651.1876</v>
      </c>
      <c r="AC204">
        <v>108118.46460000001</v>
      </c>
      <c r="AD204">
        <v>84290.02708</v>
      </c>
      <c r="AE204">
        <v>434492.22360000003</v>
      </c>
      <c r="AF204">
        <v>27573.570800000001</v>
      </c>
      <c r="AG204">
        <v>1559961.956</v>
      </c>
      <c r="AH204">
        <v>808642.00789999997</v>
      </c>
      <c r="AI204">
        <v>3477398.5389999999</v>
      </c>
      <c r="AJ204">
        <v>2587640.0720000002</v>
      </c>
      <c r="AK204">
        <v>137258.86960000001</v>
      </c>
      <c r="AL204">
        <v>283959.70419999998</v>
      </c>
      <c r="AM204">
        <v>123336.0491</v>
      </c>
      <c r="AN204">
        <v>21589.774119999998</v>
      </c>
      <c r="AO204">
        <v>63627.288009999997</v>
      </c>
      <c r="AP204">
        <v>116284.26949999999</v>
      </c>
      <c r="AQ204">
        <v>2467362.3050000002</v>
      </c>
      <c r="AR204">
        <v>3477390.05</v>
      </c>
      <c r="AS204">
        <v>12190.738719999999</v>
      </c>
      <c r="AT204">
        <v>149368.47210000001</v>
      </c>
      <c r="AU204">
        <v>270665.44559999998</v>
      </c>
      <c r="AV204">
        <v>276267.20600000001</v>
      </c>
      <c r="AW204">
        <v>81092.664080000002</v>
      </c>
      <c r="AX204">
        <v>168009.07079999999</v>
      </c>
      <c r="AY204">
        <v>37789.02809</v>
      </c>
      <c r="AZ204">
        <v>473051.37929999997</v>
      </c>
      <c r="BA204">
        <v>1119486.78</v>
      </c>
      <c r="BB204">
        <v>80863.778709999999</v>
      </c>
      <c r="BC204">
        <v>123606.1737</v>
      </c>
      <c r="BD204">
        <v>6420239.676</v>
      </c>
      <c r="BE204">
        <v>26240.4529</v>
      </c>
      <c r="BF204">
        <v>132716.4307</v>
      </c>
      <c r="BG204">
        <v>2425518.679</v>
      </c>
      <c r="BH204">
        <v>48439.90047</v>
      </c>
      <c r="BI204">
        <v>245013.3781</v>
      </c>
      <c r="BJ204">
        <v>17522.053540000001</v>
      </c>
      <c r="BK204">
        <v>1860727.2479999999</v>
      </c>
      <c r="BL204">
        <v>42114.342799999999</v>
      </c>
      <c r="BM204">
        <v>587904.38320000004</v>
      </c>
      <c r="BN204">
        <v>511434.28940000001</v>
      </c>
      <c r="BO204">
        <v>129556.0076</v>
      </c>
      <c r="BP204">
        <v>67510.141780000005</v>
      </c>
      <c r="BQ204">
        <v>187758.85800000001</v>
      </c>
      <c r="BR204">
        <v>99205.597049999997</v>
      </c>
      <c r="BS204">
        <v>241483.94959999999</v>
      </c>
      <c r="BT204">
        <v>20125.00447</v>
      </c>
      <c r="BU204">
        <v>1508240.298</v>
      </c>
      <c r="BV204">
        <v>289031.21649999998</v>
      </c>
      <c r="BW204">
        <v>5796.715698</v>
      </c>
    </row>
    <row r="205" spans="1:75" x14ac:dyDescent="0.2">
      <c r="A205">
        <v>229</v>
      </c>
      <c r="B205" t="s">
        <v>588</v>
      </c>
      <c r="C205" t="s">
        <v>589</v>
      </c>
      <c r="D205">
        <v>87006.003469999996</v>
      </c>
      <c r="E205">
        <v>206754.89009999999</v>
      </c>
      <c r="F205">
        <v>1367659.145</v>
      </c>
      <c r="G205">
        <v>27431.986799999999</v>
      </c>
      <c r="H205">
        <v>786042.79110000003</v>
      </c>
      <c r="I205">
        <v>100164.6661</v>
      </c>
      <c r="J205">
        <v>580812.20550000004</v>
      </c>
      <c r="K205">
        <v>753745.85979999998</v>
      </c>
      <c r="L205">
        <v>3339.1232580000001</v>
      </c>
      <c r="M205">
        <v>16887.343769999999</v>
      </c>
      <c r="N205">
        <v>1176563.2239999999</v>
      </c>
      <c r="O205">
        <v>21764.767390000001</v>
      </c>
      <c r="P205">
        <v>210949.3922</v>
      </c>
      <c r="Q205">
        <v>136588.45480000001</v>
      </c>
      <c r="R205">
        <v>364858.93170000002</v>
      </c>
      <c r="S205">
        <v>352719.29249999998</v>
      </c>
      <c r="T205">
        <v>1707790.388</v>
      </c>
      <c r="U205">
        <v>37211.732779999998</v>
      </c>
      <c r="V205">
        <v>128080.5334</v>
      </c>
      <c r="W205">
        <v>237360.2445</v>
      </c>
      <c r="X205">
        <v>7727.6578460000001</v>
      </c>
      <c r="Y205">
        <v>2953072.4929999998</v>
      </c>
      <c r="Z205">
        <v>2118555.7250000001</v>
      </c>
      <c r="AA205">
        <v>4951.0837460000002</v>
      </c>
      <c r="AB205">
        <v>11457.17382</v>
      </c>
      <c r="AC205">
        <v>34591.011729999998</v>
      </c>
      <c r="AD205">
        <v>27022.943080000001</v>
      </c>
      <c r="AE205">
        <v>216369.78400000001</v>
      </c>
      <c r="AF205">
        <v>22997.380389999998</v>
      </c>
      <c r="AG205">
        <v>244908.38630000001</v>
      </c>
      <c r="AH205">
        <v>324858.41879999998</v>
      </c>
      <c r="AI205">
        <v>3124073.5260000001</v>
      </c>
      <c r="AJ205">
        <v>1147642.919</v>
      </c>
      <c r="AK205">
        <v>27632.86851</v>
      </c>
      <c r="AL205">
        <v>190915.83900000001</v>
      </c>
      <c r="AM205">
        <v>23252.601650000001</v>
      </c>
      <c r="AN205">
        <v>4402.2447119999997</v>
      </c>
      <c r="AO205">
        <v>277847.84250000003</v>
      </c>
      <c r="AP205">
        <v>20408.269929999999</v>
      </c>
      <c r="AQ205">
        <v>537521.1</v>
      </c>
      <c r="AR205">
        <v>3124071.36</v>
      </c>
      <c r="AS205">
        <v>3935.2344750000002</v>
      </c>
      <c r="AT205">
        <v>43043.740189999997</v>
      </c>
      <c r="AU205">
        <v>58716.576370000002</v>
      </c>
      <c r="AV205">
        <v>225571.91560000001</v>
      </c>
      <c r="AW205">
        <v>18314.60367</v>
      </c>
      <c r="AX205">
        <v>36542.193829999997</v>
      </c>
      <c r="AY205">
        <v>9949.6905119999992</v>
      </c>
      <c r="AZ205">
        <v>328533.31439999997</v>
      </c>
      <c r="BA205">
        <v>757789.17139999999</v>
      </c>
      <c r="BB205">
        <v>48969.202239999999</v>
      </c>
      <c r="BC205">
        <v>20989.059420000001</v>
      </c>
      <c r="BD205">
        <v>2118558.17</v>
      </c>
      <c r="BE205">
        <v>11421.13636</v>
      </c>
      <c r="BF205">
        <v>179838.46160000001</v>
      </c>
      <c r="BG205">
        <v>336633.7746</v>
      </c>
      <c r="BH205">
        <v>18717.64486</v>
      </c>
      <c r="BI205">
        <v>85052.487150000001</v>
      </c>
      <c r="BJ205">
        <v>5574.2049950000001</v>
      </c>
      <c r="BK205">
        <v>325750.22039999999</v>
      </c>
      <c r="BL205">
        <v>49981.277450000001</v>
      </c>
      <c r="BM205">
        <v>77109.033100000001</v>
      </c>
      <c r="BN205">
        <v>56149.164069999999</v>
      </c>
      <c r="BO205">
        <v>45600.599820000003</v>
      </c>
      <c r="BP205">
        <v>15501.07936</v>
      </c>
      <c r="BQ205">
        <v>31239.522290000001</v>
      </c>
      <c r="BR205">
        <v>50969.314760000001</v>
      </c>
      <c r="BS205">
        <v>3699.9082269999999</v>
      </c>
      <c r="BT205">
        <v>1162.569011</v>
      </c>
      <c r="BU205">
        <v>813293.96459999995</v>
      </c>
      <c r="BV205">
        <v>200470.5073</v>
      </c>
      <c r="BW205">
        <v>4902.0049230000004</v>
      </c>
    </row>
    <row r="206" spans="1:75" x14ac:dyDescent="0.2">
      <c r="A206">
        <v>39</v>
      </c>
      <c r="B206" t="s">
        <v>225</v>
      </c>
      <c r="C206" t="s">
        <v>226</v>
      </c>
      <c r="D206">
        <v>77740.864149999994</v>
      </c>
      <c r="E206">
        <v>65770.919500000004</v>
      </c>
      <c r="F206">
        <v>1646432.7039999999</v>
      </c>
      <c r="G206">
        <v>17928.779640000001</v>
      </c>
      <c r="H206">
        <v>597223.61430000002</v>
      </c>
      <c r="I206">
        <v>295793.70890000003</v>
      </c>
      <c r="J206">
        <v>1173686.8119999999</v>
      </c>
      <c r="K206">
        <v>974109.90709999995</v>
      </c>
      <c r="L206">
        <v>7972.2608490000002</v>
      </c>
      <c r="M206">
        <v>961.22242459999995</v>
      </c>
      <c r="N206">
        <v>1159008.5660000001</v>
      </c>
      <c r="O206">
        <v>23270.72827</v>
      </c>
      <c r="P206">
        <v>247883.6004</v>
      </c>
      <c r="Q206">
        <v>129843.5202</v>
      </c>
      <c r="R206">
        <v>226673.13579999999</v>
      </c>
      <c r="S206">
        <v>98853.330319999994</v>
      </c>
      <c r="T206">
        <v>618885.16929999995</v>
      </c>
      <c r="U206">
        <v>30971.05459</v>
      </c>
      <c r="V206">
        <v>10731.47111</v>
      </c>
      <c r="W206">
        <v>19370.903419999999</v>
      </c>
      <c r="X206">
        <v>4590.9128899999996</v>
      </c>
      <c r="Y206">
        <v>3054947.5460000001</v>
      </c>
      <c r="Z206">
        <v>1770610.3419999999</v>
      </c>
      <c r="AA206">
        <v>9743.3375749999996</v>
      </c>
      <c r="AB206">
        <v>44152.029029999998</v>
      </c>
      <c r="AC206">
        <v>6677.5515139999998</v>
      </c>
      <c r="AD206">
        <v>31584.606210000002</v>
      </c>
      <c r="AE206">
        <v>64301.498359999998</v>
      </c>
      <c r="AF206">
        <v>13629.098169999999</v>
      </c>
      <c r="AG206">
        <v>227450.45689999999</v>
      </c>
      <c r="AH206">
        <v>362581.11660000001</v>
      </c>
      <c r="AI206">
        <v>3157122.9780000001</v>
      </c>
      <c r="AJ206">
        <v>1147952.6440000001</v>
      </c>
      <c r="AK206">
        <v>26932.606029999999</v>
      </c>
      <c r="AL206">
        <v>105776.5227</v>
      </c>
      <c r="AM206">
        <v>32651.724920000001</v>
      </c>
      <c r="AN206">
        <v>3065.391208</v>
      </c>
      <c r="AO206">
        <v>8869.2932700000001</v>
      </c>
      <c r="AP206">
        <v>34023.566740000002</v>
      </c>
      <c r="AQ206">
        <v>377624.22320000001</v>
      </c>
      <c r="AR206">
        <v>3154223.875</v>
      </c>
      <c r="AS206">
        <v>3499.2675720000002</v>
      </c>
      <c r="AT206">
        <v>35239.570849999996</v>
      </c>
      <c r="AU206">
        <v>82382.364100000006</v>
      </c>
      <c r="AV206">
        <v>157438.75090000001</v>
      </c>
      <c r="AW206">
        <v>16212.743839999999</v>
      </c>
      <c r="AX206">
        <v>34753.538379999998</v>
      </c>
      <c r="AY206">
        <v>19520.475470000001</v>
      </c>
      <c r="AZ206">
        <v>231448.41219999999</v>
      </c>
      <c r="BA206">
        <v>435555.74239999999</v>
      </c>
      <c r="BB206">
        <v>24435.32703</v>
      </c>
      <c r="BC206">
        <v>33787.738680000002</v>
      </c>
      <c r="BD206">
        <v>1770613.906</v>
      </c>
      <c r="BE206">
        <v>7246.5557220000001</v>
      </c>
      <c r="BF206">
        <v>103073.09819999999</v>
      </c>
      <c r="BG206">
        <v>221134.0165</v>
      </c>
      <c r="BH206">
        <v>13922.856180000001</v>
      </c>
      <c r="BI206">
        <v>56794.11969</v>
      </c>
      <c r="BJ206">
        <v>1463.8794889999999</v>
      </c>
      <c r="BK206">
        <v>282587.74770000001</v>
      </c>
      <c r="BL206">
        <v>16551.284540000001</v>
      </c>
      <c r="BM206">
        <v>192021.65179999999</v>
      </c>
      <c r="BN206">
        <v>62605.567069999997</v>
      </c>
      <c r="BO206">
        <v>63305.550009999999</v>
      </c>
      <c r="BP206">
        <v>21958.108270000001</v>
      </c>
      <c r="BQ206">
        <v>55760.003819999998</v>
      </c>
      <c r="BR206">
        <v>22618.149000000001</v>
      </c>
      <c r="BS206">
        <v>21328.673569999999</v>
      </c>
      <c r="BT206">
        <v>1544.0749860000001</v>
      </c>
      <c r="BU206">
        <v>427967.63260000001</v>
      </c>
      <c r="BV206">
        <v>43648.799769999998</v>
      </c>
      <c r="BW206">
        <v>841.79267809999999</v>
      </c>
    </row>
    <row r="207" spans="1:75" x14ac:dyDescent="0.2">
      <c r="A207">
        <v>18</v>
      </c>
      <c r="B207" t="s">
        <v>185</v>
      </c>
      <c r="C207" t="s">
        <v>186</v>
      </c>
      <c r="D207">
        <v>40316.478949999997</v>
      </c>
      <c r="E207">
        <v>421542.67580000003</v>
      </c>
      <c r="F207">
        <v>1563451.024</v>
      </c>
      <c r="G207">
        <v>167296.08170000001</v>
      </c>
      <c r="H207">
        <v>1709115.095</v>
      </c>
      <c r="I207">
        <v>367571.95360000001</v>
      </c>
      <c r="J207">
        <v>1746373.0179999999</v>
      </c>
      <c r="K207">
        <v>1112133.757</v>
      </c>
      <c r="L207">
        <v>12967.62624</v>
      </c>
      <c r="M207">
        <v>118732.9152</v>
      </c>
      <c r="N207">
        <v>2922176.4959999998</v>
      </c>
      <c r="O207">
        <v>159596.25469999999</v>
      </c>
      <c r="P207">
        <v>498459.52799999999</v>
      </c>
      <c r="Q207">
        <v>93293.553490000006</v>
      </c>
      <c r="R207">
        <v>1948477.142</v>
      </c>
      <c r="S207">
        <v>285088.3493</v>
      </c>
      <c r="T207">
        <v>2533008.3569999998</v>
      </c>
      <c r="U207">
        <v>54639.848270000002</v>
      </c>
      <c r="V207">
        <v>39029.11202</v>
      </c>
      <c r="W207">
        <v>1363523.5120000001</v>
      </c>
      <c r="X207">
        <v>16247.67114</v>
      </c>
      <c r="Y207">
        <v>939031.40700000001</v>
      </c>
      <c r="Z207">
        <v>3201378.79</v>
      </c>
      <c r="AA207">
        <v>61797.303310000003</v>
      </c>
      <c r="AB207">
        <v>52406.227720000003</v>
      </c>
      <c r="AC207">
        <v>140758.78839999999</v>
      </c>
      <c r="AD207">
        <v>98344.961819999997</v>
      </c>
      <c r="AE207">
        <v>294444.00719999999</v>
      </c>
      <c r="AF207">
        <v>13126.923280000001</v>
      </c>
      <c r="AG207">
        <v>542623.61129999999</v>
      </c>
      <c r="AH207">
        <v>498003.1091</v>
      </c>
      <c r="AI207">
        <v>3009378.3689999999</v>
      </c>
      <c r="AJ207">
        <v>1897343.4939999999</v>
      </c>
      <c r="AK207">
        <v>202860.9051</v>
      </c>
      <c r="AL207">
        <v>340945.93449999997</v>
      </c>
      <c r="AM207">
        <v>226023.55319999999</v>
      </c>
      <c r="AN207">
        <v>10062.881649999999</v>
      </c>
      <c r="AO207">
        <v>256618.6306</v>
      </c>
      <c r="AP207">
        <v>57271.039420000001</v>
      </c>
      <c r="AQ207">
        <v>2778382.8059999999</v>
      </c>
      <c r="AR207">
        <v>3007464.298</v>
      </c>
      <c r="AS207">
        <v>16004.60194</v>
      </c>
      <c r="AT207">
        <v>121842.2077</v>
      </c>
      <c r="AU207">
        <v>364459.86930000002</v>
      </c>
      <c r="AV207">
        <v>578189.49580000003</v>
      </c>
      <c r="AW207">
        <v>168113.47899999999</v>
      </c>
      <c r="AX207">
        <v>181747.38449999999</v>
      </c>
      <c r="AY207">
        <v>33703.29391</v>
      </c>
      <c r="AZ207">
        <v>950787.96089999995</v>
      </c>
      <c r="BA207">
        <v>974767.25289999996</v>
      </c>
      <c r="BB207">
        <v>94260.796419999999</v>
      </c>
      <c r="BC207">
        <v>176667.41620000001</v>
      </c>
      <c r="BD207">
        <v>3201382.7069999999</v>
      </c>
      <c r="BE207">
        <v>20316.922790000001</v>
      </c>
      <c r="BF207">
        <v>23451.752639999999</v>
      </c>
      <c r="BG207">
        <v>956252.4351</v>
      </c>
      <c r="BH207">
        <v>68723.540739999997</v>
      </c>
      <c r="BI207">
        <v>430234.78860000003</v>
      </c>
      <c r="BJ207">
        <v>8463.2865689999999</v>
      </c>
      <c r="BK207">
        <v>960532.22950000002</v>
      </c>
      <c r="BL207">
        <v>80886.014720000006</v>
      </c>
      <c r="BM207">
        <v>489731.50870000001</v>
      </c>
      <c r="BN207">
        <v>238567.52129999999</v>
      </c>
      <c r="BO207">
        <v>94841.465979999994</v>
      </c>
      <c r="BP207">
        <v>52657.337509999998</v>
      </c>
      <c r="BQ207">
        <v>476951.90850000002</v>
      </c>
      <c r="BR207">
        <v>103884.4299</v>
      </c>
      <c r="BS207">
        <v>944346.15879999998</v>
      </c>
      <c r="BT207">
        <v>9606.5190149999999</v>
      </c>
      <c r="BU207">
        <v>2073475.7279999999</v>
      </c>
      <c r="BV207">
        <v>136846.46220000001</v>
      </c>
      <c r="BW207">
        <v>3031.716144</v>
      </c>
    </row>
    <row r="208" spans="1:75" x14ac:dyDescent="0.2">
      <c r="A208">
        <v>8</v>
      </c>
      <c r="B208" t="s">
        <v>166</v>
      </c>
      <c r="C208" t="s">
        <v>167</v>
      </c>
      <c r="D208">
        <v>322953.24410000001</v>
      </c>
      <c r="E208">
        <v>379242.59220000001</v>
      </c>
      <c r="F208">
        <v>871199.049</v>
      </c>
      <c r="G208">
        <v>268310.44079999998</v>
      </c>
      <c r="H208">
        <v>1319859.888</v>
      </c>
      <c r="I208">
        <v>2153030.2080000001</v>
      </c>
      <c r="J208">
        <v>509069.28320000001</v>
      </c>
      <c r="K208">
        <v>3586603.2390000001</v>
      </c>
      <c r="L208">
        <v>63520.057639999999</v>
      </c>
      <c r="M208">
        <v>18987.595700000002</v>
      </c>
      <c r="N208">
        <v>3113426.486</v>
      </c>
      <c r="O208">
        <v>124238.9975</v>
      </c>
      <c r="P208">
        <v>638264.95970000001</v>
      </c>
      <c r="Q208">
        <v>525570.36820000003</v>
      </c>
      <c r="R208">
        <v>2287333.324</v>
      </c>
      <c r="S208">
        <v>855604.00780000002</v>
      </c>
      <c r="T208">
        <v>3062144.2519999999</v>
      </c>
      <c r="U208">
        <v>216360.65179999999</v>
      </c>
      <c r="V208">
        <v>216932.2873</v>
      </c>
      <c r="W208">
        <v>1571328.781</v>
      </c>
      <c r="X208">
        <v>79193.656579999995</v>
      </c>
      <c r="Y208">
        <v>1367610.111</v>
      </c>
      <c r="Z208">
        <v>4798230.318</v>
      </c>
      <c r="AA208">
        <v>28272.50088</v>
      </c>
      <c r="AB208">
        <v>23295.411049999999</v>
      </c>
      <c r="AC208">
        <v>189212.5282</v>
      </c>
      <c r="AD208">
        <v>110748.9547</v>
      </c>
      <c r="AE208">
        <v>515805.93190000003</v>
      </c>
      <c r="AF208">
        <v>36301.031089999997</v>
      </c>
      <c r="AG208">
        <v>1471826.912</v>
      </c>
      <c r="AH208">
        <v>733836.31969999999</v>
      </c>
      <c r="AI208">
        <v>2041407.378</v>
      </c>
      <c r="AJ208">
        <v>2240616.426</v>
      </c>
      <c r="AK208">
        <v>233420.38329999999</v>
      </c>
      <c r="AL208">
        <v>443376.71840000001</v>
      </c>
      <c r="AM208">
        <v>203115.6587</v>
      </c>
      <c r="AN208">
        <v>20827.611130000001</v>
      </c>
      <c r="AO208">
        <v>31141.856970000001</v>
      </c>
      <c r="AP208">
        <v>19681.547299999998</v>
      </c>
      <c r="AQ208">
        <v>3669279.213</v>
      </c>
      <c r="AR208">
        <v>2041401.2379999999</v>
      </c>
      <c r="AS208">
        <v>21628.355670000001</v>
      </c>
      <c r="AT208">
        <v>319328.22570000001</v>
      </c>
      <c r="AU208">
        <v>387959.95809999999</v>
      </c>
      <c r="AV208">
        <v>881998.09649999999</v>
      </c>
      <c r="AW208">
        <v>89015.524340000004</v>
      </c>
      <c r="AX208">
        <v>163605.01459999999</v>
      </c>
      <c r="AY208">
        <v>57040.69169</v>
      </c>
      <c r="AZ208">
        <v>730893.96230000001</v>
      </c>
      <c r="BA208">
        <v>1179811.78</v>
      </c>
      <c r="BB208">
        <v>212486.3757</v>
      </c>
      <c r="BC208">
        <v>121283.981</v>
      </c>
      <c r="BD208">
        <v>4798232.4749999996</v>
      </c>
      <c r="BE208">
        <v>14360.924919999999</v>
      </c>
      <c r="BF208">
        <v>9517.3848020000005</v>
      </c>
      <c r="BG208">
        <v>1213776.2790000001</v>
      </c>
      <c r="BH208">
        <v>22412.944060000002</v>
      </c>
      <c r="BI208">
        <v>212425.6888</v>
      </c>
      <c r="BJ208">
        <v>13174.933279999999</v>
      </c>
      <c r="BK208">
        <v>2780119.14</v>
      </c>
      <c r="BL208">
        <v>156072.23879999999</v>
      </c>
      <c r="BM208">
        <v>875116.16899999999</v>
      </c>
      <c r="BN208">
        <v>159576.6312</v>
      </c>
      <c r="BO208">
        <v>177073.8737</v>
      </c>
      <c r="BP208">
        <v>75828.766279999996</v>
      </c>
      <c r="BQ208">
        <v>334120.44319999998</v>
      </c>
      <c r="BR208">
        <v>80848.97825</v>
      </c>
      <c r="BS208">
        <v>430409.85479999997</v>
      </c>
      <c r="BT208">
        <v>106468.6918</v>
      </c>
      <c r="BU208">
        <v>1460856.96</v>
      </c>
      <c r="BV208">
        <v>570039.4203</v>
      </c>
      <c r="BW208">
        <v>3634.6460809999999</v>
      </c>
    </row>
    <row r="209" spans="1:75" x14ac:dyDescent="0.2">
      <c r="A209">
        <v>40</v>
      </c>
      <c r="B209" t="s">
        <v>227</v>
      </c>
      <c r="C209" t="s">
        <v>228</v>
      </c>
      <c r="D209">
        <v>452171.4093</v>
      </c>
      <c r="E209">
        <v>201599.15470000001</v>
      </c>
      <c r="F209">
        <v>1387249.4990000001</v>
      </c>
      <c r="G209">
        <v>101398.1992</v>
      </c>
      <c r="H209">
        <v>1378891.621</v>
      </c>
      <c r="I209">
        <v>115614.83289999999</v>
      </c>
      <c r="J209">
        <v>1765915.3589999999</v>
      </c>
      <c r="K209">
        <v>2152617.176</v>
      </c>
      <c r="L209">
        <v>5540.8730919999998</v>
      </c>
      <c r="M209">
        <v>8499.2709169999998</v>
      </c>
      <c r="N209">
        <v>2195991.6979999999</v>
      </c>
      <c r="O209">
        <v>53761.799339999998</v>
      </c>
      <c r="P209">
        <v>575782.33010000002</v>
      </c>
      <c r="Q209">
        <v>318869.82280000002</v>
      </c>
      <c r="R209">
        <v>1195611.328</v>
      </c>
      <c r="S209">
        <v>1389695.3589999999</v>
      </c>
      <c r="T209">
        <v>2614681.9360000002</v>
      </c>
      <c r="U209">
        <v>66461.037039999996</v>
      </c>
      <c r="V209">
        <v>117132.7208</v>
      </c>
      <c r="W209">
        <v>179684.2916</v>
      </c>
      <c r="X209">
        <v>36437.485809999998</v>
      </c>
      <c r="Y209">
        <v>2501250.9959999998</v>
      </c>
      <c r="Z209">
        <v>4650526.0659999996</v>
      </c>
      <c r="AA209">
        <v>347769.51819999999</v>
      </c>
      <c r="AB209">
        <v>619722.66159999999</v>
      </c>
      <c r="AC209">
        <v>70190.272070000006</v>
      </c>
      <c r="AD209">
        <v>81434.587239999993</v>
      </c>
      <c r="AE209">
        <v>230853.28159999999</v>
      </c>
      <c r="AF209">
        <v>26289.283920000002</v>
      </c>
      <c r="AG209">
        <v>1596142.199</v>
      </c>
      <c r="AH209">
        <v>436861.97149999999</v>
      </c>
      <c r="AI209">
        <v>2823032.84</v>
      </c>
      <c r="AJ209">
        <v>2235085.483</v>
      </c>
      <c r="AK209">
        <v>90366.323569999993</v>
      </c>
      <c r="AL209">
        <v>140800.51329999999</v>
      </c>
      <c r="AM209">
        <v>215432.66699999999</v>
      </c>
      <c r="AN209">
        <v>27023.138599999998</v>
      </c>
      <c r="AO209">
        <v>17376.999400000001</v>
      </c>
      <c r="AP209">
        <v>146883.23370000001</v>
      </c>
      <c r="AQ209">
        <v>2008182.173</v>
      </c>
      <c r="AR209">
        <v>2823024.4840000002</v>
      </c>
      <c r="AS209">
        <v>9952.3688060000004</v>
      </c>
      <c r="AT209">
        <v>113439.9831</v>
      </c>
      <c r="AU209">
        <v>206137.38070000001</v>
      </c>
      <c r="AV209">
        <v>156744.44029999999</v>
      </c>
      <c r="AW209">
        <v>73648.740340000004</v>
      </c>
      <c r="AX209">
        <v>95033.255409999998</v>
      </c>
      <c r="AY209">
        <v>33084.5285</v>
      </c>
      <c r="AZ209">
        <v>581157.61140000005</v>
      </c>
      <c r="BA209">
        <v>1081385.8740000001</v>
      </c>
      <c r="BB209">
        <v>87452.617329999994</v>
      </c>
      <c r="BC209">
        <v>110663.5722</v>
      </c>
      <c r="BD209">
        <v>4650641.4579999996</v>
      </c>
      <c r="BE209">
        <v>19973.293430000002</v>
      </c>
      <c r="BF209">
        <v>85914.993900000001</v>
      </c>
      <c r="BG209">
        <v>750413.92830000003</v>
      </c>
      <c r="BH209">
        <v>34762.407850000003</v>
      </c>
      <c r="BI209">
        <v>186032.0552</v>
      </c>
      <c r="BJ209">
        <v>9341.8368179999998</v>
      </c>
      <c r="BK209">
        <v>1444257.8049999999</v>
      </c>
      <c r="BL209">
        <v>18324.945350000002</v>
      </c>
      <c r="BM209">
        <v>560381.22</v>
      </c>
      <c r="BN209">
        <v>133623.87899999999</v>
      </c>
      <c r="BO209">
        <v>91823.283209999994</v>
      </c>
      <c r="BP209">
        <v>30769.597849999998</v>
      </c>
      <c r="BQ209">
        <v>96079.516069999998</v>
      </c>
      <c r="BR209">
        <v>41816.259890000001</v>
      </c>
      <c r="BS209">
        <v>69512.693100000004</v>
      </c>
      <c r="BT209">
        <v>9231.9614959999999</v>
      </c>
      <c r="BU209">
        <v>2349534.9010000001</v>
      </c>
      <c r="BV209">
        <v>137500.5943</v>
      </c>
      <c r="BW209">
        <v>3458.5867739999999</v>
      </c>
    </row>
    <row r="210" spans="1:75" x14ac:dyDescent="0.2">
      <c r="A210">
        <v>42</v>
      </c>
      <c r="B210" t="s">
        <v>231</v>
      </c>
      <c r="C210" t="s">
        <v>232</v>
      </c>
      <c r="D210">
        <v>383955.67190000002</v>
      </c>
      <c r="E210">
        <v>281132.61540000001</v>
      </c>
      <c r="F210">
        <v>1931899.9069999999</v>
      </c>
      <c r="G210">
        <v>82703.696119999993</v>
      </c>
      <c r="H210">
        <v>1240485.1969999999</v>
      </c>
      <c r="I210">
        <v>295485.0001</v>
      </c>
      <c r="J210">
        <v>1820328.5260000001</v>
      </c>
      <c r="K210">
        <v>3409293.912</v>
      </c>
      <c r="L210">
        <v>6689.5541460000004</v>
      </c>
      <c r="M210">
        <v>22755.783619999998</v>
      </c>
      <c r="N210">
        <v>2121629.7969999998</v>
      </c>
      <c r="O210">
        <v>56799.81813</v>
      </c>
      <c r="P210">
        <v>549143.13699999999</v>
      </c>
      <c r="Q210">
        <v>314268.57130000001</v>
      </c>
      <c r="R210">
        <v>1102698.112</v>
      </c>
      <c r="S210">
        <v>844577.04870000004</v>
      </c>
      <c r="T210">
        <v>2886281.3330000001</v>
      </c>
      <c r="U210">
        <v>64962.998509999998</v>
      </c>
      <c r="V210">
        <v>45346.573089999998</v>
      </c>
      <c r="W210">
        <v>199099.69200000001</v>
      </c>
      <c r="X210">
        <v>26963.8357</v>
      </c>
      <c r="Y210">
        <v>2826624.9019999998</v>
      </c>
      <c r="Z210">
        <v>5712322.8640000001</v>
      </c>
      <c r="AA210">
        <v>117261.5906</v>
      </c>
      <c r="AB210">
        <v>200211.61790000001</v>
      </c>
      <c r="AC210">
        <v>126191.3443</v>
      </c>
      <c r="AD210">
        <v>70086.609779999999</v>
      </c>
      <c r="AE210">
        <v>289903.59379999997</v>
      </c>
      <c r="AF210">
        <v>43041.43662</v>
      </c>
      <c r="AG210">
        <v>1042555.6040000001</v>
      </c>
      <c r="AH210">
        <v>854855.85979999998</v>
      </c>
      <c r="AI210">
        <v>3159341.0109999999</v>
      </c>
      <c r="AJ210">
        <v>2610191.534</v>
      </c>
      <c r="AK210">
        <v>107773.4889</v>
      </c>
      <c r="AL210">
        <v>36321.747300000003</v>
      </c>
      <c r="AM210">
        <v>108832.50019999999</v>
      </c>
      <c r="AN210">
        <v>9067.843895</v>
      </c>
      <c r="AO210">
        <v>89959.769220000002</v>
      </c>
      <c r="AP210">
        <v>108818.7227</v>
      </c>
      <c r="AQ210">
        <v>1788977.5970000001</v>
      </c>
      <c r="AR210">
        <v>3159333.3480000002</v>
      </c>
      <c r="AS210">
        <v>8076.4729900000002</v>
      </c>
      <c r="AT210">
        <v>105172.0796</v>
      </c>
      <c r="AU210">
        <v>556905.11899999995</v>
      </c>
      <c r="AV210">
        <v>236622.51569999999</v>
      </c>
      <c r="AW210">
        <v>63226.615279999998</v>
      </c>
      <c r="AX210">
        <v>66877.78529</v>
      </c>
      <c r="AY210">
        <v>34251.279450000002</v>
      </c>
      <c r="AZ210">
        <v>497951.17389999999</v>
      </c>
      <c r="BA210">
        <v>1205820.091</v>
      </c>
      <c r="BB210">
        <v>76806.828810000006</v>
      </c>
      <c r="BC210">
        <v>120211.2093</v>
      </c>
      <c r="BD210">
        <v>5712330.6689999998</v>
      </c>
      <c r="BE210">
        <v>21036.101600000002</v>
      </c>
      <c r="BF210">
        <v>189930.57250000001</v>
      </c>
      <c r="BG210">
        <v>1499021.6610000001</v>
      </c>
      <c r="BH210">
        <v>44977.645900000003</v>
      </c>
      <c r="BI210">
        <v>201697.4063</v>
      </c>
      <c r="BJ210">
        <v>10010.98028</v>
      </c>
      <c r="BK210">
        <v>1111424.047</v>
      </c>
      <c r="BL210">
        <v>27261.676670000001</v>
      </c>
      <c r="BM210">
        <v>713614.45689999999</v>
      </c>
      <c r="BN210">
        <v>232229.2591</v>
      </c>
      <c r="BO210">
        <v>114142.00539999999</v>
      </c>
      <c r="BP210">
        <v>39658.619630000001</v>
      </c>
      <c r="BQ210">
        <v>100538.717</v>
      </c>
      <c r="BR210">
        <v>112652.40210000001</v>
      </c>
      <c r="BS210">
        <v>271036.60190000001</v>
      </c>
      <c r="BT210">
        <v>7236.7556839999997</v>
      </c>
      <c r="BU210">
        <v>1650265.6950000001</v>
      </c>
      <c r="BV210">
        <v>158578.35269999999</v>
      </c>
      <c r="BW210">
        <v>4091.710278</v>
      </c>
    </row>
    <row r="211" spans="1:75" x14ac:dyDescent="0.2">
      <c r="A211">
        <v>230</v>
      </c>
      <c r="B211" t="s">
        <v>590</v>
      </c>
      <c r="C211" t="s">
        <v>591</v>
      </c>
      <c r="D211">
        <v>273094.22850000003</v>
      </c>
      <c r="E211">
        <v>1046819.844</v>
      </c>
      <c r="F211">
        <v>998655.79520000005</v>
      </c>
      <c r="G211">
        <v>119371.4595</v>
      </c>
      <c r="H211">
        <v>1387825.51</v>
      </c>
      <c r="I211">
        <v>291221.79710000003</v>
      </c>
      <c r="J211">
        <v>2072950.203</v>
      </c>
      <c r="K211">
        <v>1301175.2649999999</v>
      </c>
      <c r="L211">
        <v>24770.35111</v>
      </c>
      <c r="M211">
        <v>41243.22075</v>
      </c>
      <c r="N211">
        <v>2984011.37</v>
      </c>
      <c r="O211">
        <v>110677.0028</v>
      </c>
      <c r="P211">
        <v>813366.43700000003</v>
      </c>
      <c r="Q211">
        <v>274518.16070000001</v>
      </c>
      <c r="R211">
        <v>1739127.591</v>
      </c>
      <c r="S211">
        <v>312302.71419999999</v>
      </c>
      <c r="T211">
        <v>3136413.4750000001</v>
      </c>
      <c r="U211">
        <v>88137.455459999997</v>
      </c>
      <c r="V211">
        <v>195965.1802</v>
      </c>
      <c r="W211">
        <v>370852.95860000001</v>
      </c>
      <c r="X211">
        <v>65542.323040000003</v>
      </c>
      <c r="Y211">
        <v>947889.63589999999</v>
      </c>
      <c r="Z211">
        <v>3213892.9709999999</v>
      </c>
      <c r="AA211">
        <v>1008178.667</v>
      </c>
      <c r="AB211">
        <v>379139.95799999998</v>
      </c>
      <c r="AC211">
        <v>75828.792509999999</v>
      </c>
      <c r="AD211">
        <v>114165.4427</v>
      </c>
      <c r="AE211">
        <v>305084.17070000002</v>
      </c>
      <c r="AF211">
        <v>28920.746630000001</v>
      </c>
      <c r="AG211">
        <v>1403139.3559999999</v>
      </c>
      <c r="AH211">
        <v>612736.33920000005</v>
      </c>
      <c r="AI211">
        <v>2533617.17</v>
      </c>
      <c r="AJ211">
        <v>1878329.6359999999</v>
      </c>
      <c r="AK211">
        <v>160256.71369999999</v>
      </c>
      <c r="AL211">
        <v>933905.61529999995</v>
      </c>
      <c r="AM211">
        <v>149079.90289999999</v>
      </c>
      <c r="AN211">
        <v>35633.487249999998</v>
      </c>
      <c r="AO211">
        <v>10525.216700000001</v>
      </c>
      <c r="AP211">
        <v>141463.07060000001</v>
      </c>
      <c r="AQ211">
        <v>3061404.6140000001</v>
      </c>
      <c r="AR211">
        <v>2533614.2570000002</v>
      </c>
      <c r="AS211">
        <v>28632.27677</v>
      </c>
      <c r="AT211">
        <v>254406.2647</v>
      </c>
      <c r="AU211">
        <v>297588.5208</v>
      </c>
      <c r="AV211">
        <v>476446.87410000002</v>
      </c>
      <c r="AW211">
        <v>79894.944820000004</v>
      </c>
      <c r="AX211">
        <v>30640.361830000002</v>
      </c>
      <c r="AY211">
        <v>44246.068149999999</v>
      </c>
      <c r="AZ211">
        <v>794851.2389</v>
      </c>
      <c r="BA211">
        <v>1258640.7549999999</v>
      </c>
      <c r="BB211">
        <v>110343.3159</v>
      </c>
      <c r="BC211">
        <v>146829.06409999999</v>
      </c>
      <c r="BD211">
        <v>3213887.5580000002</v>
      </c>
      <c r="BE211">
        <v>21658.297259999999</v>
      </c>
      <c r="BF211">
        <v>102075.879</v>
      </c>
      <c r="BG211">
        <v>463951.76150000002</v>
      </c>
      <c r="BH211">
        <v>59844.850850000003</v>
      </c>
      <c r="BI211">
        <v>325288.15419999999</v>
      </c>
      <c r="BJ211">
        <v>3963.9844619999999</v>
      </c>
      <c r="BK211">
        <v>1802962.017</v>
      </c>
      <c r="BL211">
        <v>297446.05900000001</v>
      </c>
      <c r="BM211">
        <v>785640.83059999999</v>
      </c>
      <c r="BN211">
        <v>135681.4719</v>
      </c>
      <c r="BO211">
        <v>68108.084600000002</v>
      </c>
      <c r="BP211">
        <v>42865.735589999997</v>
      </c>
      <c r="BQ211">
        <v>157452.54860000001</v>
      </c>
      <c r="BR211">
        <v>73342.308229999995</v>
      </c>
      <c r="BS211">
        <v>9526.8217960000002</v>
      </c>
      <c r="BT211">
        <v>22129.18017</v>
      </c>
      <c r="BU211">
        <v>2950006.0750000002</v>
      </c>
      <c r="BV211">
        <v>428453.27289999998</v>
      </c>
      <c r="BW211">
        <v>16729.418679999999</v>
      </c>
    </row>
    <row r="212" spans="1:75" x14ac:dyDescent="0.2">
      <c r="A212">
        <v>10</v>
      </c>
      <c r="B212" t="s">
        <v>170</v>
      </c>
      <c r="C212" t="s">
        <v>171</v>
      </c>
      <c r="D212">
        <v>195456.2303</v>
      </c>
      <c r="E212">
        <v>227193.2691</v>
      </c>
      <c r="F212">
        <v>3304486.15</v>
      </c>
      <c r="G212">
        <v>118624.0566</v>
      </c>
      <c r="H212">
        <v>1205912.875</v>
      </c>
      <c r="I212">
        <v>2158844.0950000002</v>
      </c>
      <c r="J212">
        <v>296310.52289999998</v>
      </c>
      <c r="K212">
        <v>3396465.2650000001</v>
      </c>
      <c r="L212">
        <v>43504.099800000004</v>
      </c>
      <c r="M212">
        <v>14362.445680000001</v>
      </c>
      <c r="N212">
        <v>2317551.85</v>
      </c>
      <c r="O212">
        <v>94350.423850000006</v>
      </c>
      <c r="P212">
        <v>395346.94650000002</v>
      </c>
      <c r="Q212">
        <v>294737.79330000002</v>
      </c>
      <c r="R212">
        <v>1398875.193</v>
      </c>
      <c r="S212">
        <v>120730.03140000001</v>
      </c>
      <c r="T212">
        <v>2669414.227</v>
      </c>
      <c r="U212">
        <v>173652.2745</v>
      </c>
      <c r="V212">
        <v>103136.3018</v>
      </c>
      <c r="W212">
        <v>1060327.1980000001</v>
      </c>
      <c r="X212">
        <v>39122.5501</v>
      </c>
      <c r="Y212">
        <v>1070351.8559999999</v>
      </c>
      <c r="Z212">
        <v>3752931.05</v>
      </c>
      <c r="AA212">
        <v>15193.54156</v>
      </c>
      <c r="AB212">
        <v>19309.056519999998</v>
      </c>
      <c r="AC212">
        <v>76355.913270000005</v>
      </c>
      <c r="AD212">
        <v>70574.830300000001</v>
      </c>
      <c r="AE212">
        <v>337023.35369999998</v>
      </c>
      <c r="AF212">
        <v>22253.20897</v>
      </c>
      <c r="AG212">
        <v>938884.89800000004</v>
      </c>
      <c r="AH212">
        <v>339680.71500000003</v>
      </c>
      <c r="AI212">
        <v>1808913.446</v>
      </c>
      <c r="AJ212">
        <v>1244031.82</v>
      </c>
      <c r="AK212">
        <v>109707.618</v>
      </c>
      <c r="AL212">
        <v>356669.9007</v>
      </c>
      <c r="AM212">
        <v>141196.42449999999</v>
      </c>
      <c r="AN212">
        <v>24014.824789999999</v>
      </c>
      <c r="AO212">
        <v>19161.78859</v>
      </c>
      <c r="AP212">
        <v>41519.151080000003</v>
      </c>
      <c r="AQ212">
        <v>2088004.3540000001</v>
      </c>
      <c r="AR212">
        <v>1808907.8959999999</v>
      </c>
      <c r="AS212">
        <v>12860.373890000001</v>
      </c>
      <c r="AT212">
        <v>205471.88260000001</v>
      </c>
      <c r="AU212">
        <v>203007.1679</v>
      </c>
      <c r="AV212">
        <v>1526141.656</v>
      </c>
      <c r="AW212">
        <v>62128.97954</v>
      </c>
      <c r="AX212">
        <v>40566.703829999999</v>
      </c>
      <c r="AY212">
        <v>46569.074159999996</v>
      </c>
      <c r="AZ212">
        <v>853239.44290000002</v>
      </c>
      <c r="BA212">
        <v>820050.10270000005</v>
      </c>
      <c r="BB212">
        <v>90126.748810000005</v>
      </c>
      <c r="BC212">
        <v>67683.041830000002</v>
      </c>
      <c r="BD212">
        <v>3752931.75</v>
      </c>
      <c r="BE212">
        <v>14141.54747</v>
      </c>
      <c r="BF212">
        <v>32243.23243</v>
      </c>
      <c r="BG212">
        <v>2268193.5269999998</v>
      </c>
      <c r="BH212">
        <v>22884.652719999998</v>
      </c>
      <c r="BI212">
        <v>145627.95480000001</v>
      </c>
      <c r="BJ212">
        <v>5593.8717139999999</v>
      </c>
      <c r="BK212">
        <v>1513568.2860000001</v>
      </c>
      <c r="BL212">
        <v>118531.78539999999</v>
      </c>
      <c r="BM212">
        <v>213062.47659999999</v>
      </c>
      <c r="BN212">
        <v>668549.39910000004</v>
      </c>
      <c r="BO212">
        <v>112654.12179999999</v>
      </c>
      <c r="BP212">
        <v>32477.14114</v>
      </c>
      <c r="BQ212">
        <v>186077.8247</v>
      </c>
      <c r="BR212">
        <v>77929.116439999998</v>
      </c>
      <c r="BS212">
        <v>241424.00949999999</v>
      </c>
      <c r="BT212">
        <v>69598.579100000003</v>
      </c>
      <c r="BU212">
        <v>967459.21239999996</v>
      </c>
      <c r="BV212">
        <v>384610.14569999999</v>
      </c>
      <c r="BW212">
        <v>1450.132867</v>
      </c>
    </row>
    <row r="213" spans="1:75" x14ac:dyDescent="0.2">
      <c r="A213">
        <v>276</v>
      </c>
      <c r="B213" t="s">
        <v>678</v>
      </c>
      <c r="C213" t="s">
        <v>679</v>
      </c>
      <c r="D213">
        <v>411050.86560000002</v>
      </c>
      <c r="E213">
        <v>515824.4927</v>
      </c>
      <c r="F213">
        <v>1354541.7949999999</v>
      </c>
      <c r="G213">
        <v>342798.10090000002</v>
      </c>
      <c r="H213">
        <v>1378886.82</v>
      </c>
      <c r="I213">
        <v>4702772.818</v>
      </c>
      <c r="J213">
        <v>1700947.3940000001</v>
      </c>
      <c r="K213">
        <v>4733138.3470000001</v>
      </c>
      <c r="L213">
        <v>46438.643320000003</v>
      </c>
      <c r="M213">
        <v>51674.891470000002</v>
      </c>
      <c r="N213">
        <v>3676946.5469999998</v>
      </c>
      <c r="O213">
        <v>172833.6342</v>
      </c>
      <c r="P213">
        <v>1212107.7379999999</v>
      </c>
      <c r="Q213">
        <v>239979.37890000001</v>
      </c>
      <c r="R213">
        <v>2399586.4040000001</v>
      </c>
      <c r="S213">
        <v>357765.49579999998</v>
      </c>
      <c r="T213">
        <v>4292622.2740000002</v>
      </c>
      <c r="U213">
        <v>276802.5882</v>
      </c>
      <c r="V213">
        <v>133039.65659999999</v>
      </c>
      <c r="W213">
        <v>2752736.9569999999</v>
      </c>
      <c r="X213">
        <v>114897.43120000001</v>
      </c>
      <c r="Y213">
        <v>668209.72569999995</v>
      </c>
      <c r="Z213">
        <v>7128613.2850000001</v>
      </c>
      <c r="AA213">
        <v>11133.459489999999</v>
      </c>
      <c r="AB213">
        <v>12091.38085</v>
      </c>
      <c r="AC213">
        <v>101205.5943</v>
      </c>
      <c r="AD213">
        <v>157074.4325</v>
      </c>
      <c r="AE213">
        <v>616396.07999999996</v>
      </c>
      <c r="AF213">
        <v>44383.207289999998</v>
      </c>
      <c r="AG213">
        <v>2424166.9369999999</v>
      </c>
      <c r="AH213">
        <v>2154529.0780000002</v>
      </c>
      <c r="AI213">
        <v>1876631.8640000001</v>
      </c>
      <c r="AJ213">
        <v>1806668.828</v>
      </c>
      <c r="AK213">
        <v>256582.8916</v>
      </c>
      <c r="AL213">
        <v>566711.65079999994</v>
      </c>
      <c r="AM213">
        <v>117681.33</v>
      </c>
      <c r="AN213">
        <v>111125.6765</v>
      </c>
      <c r="AO213">
        <v>109481.955</v>
      </c>
      <c r="AP213">
        <v>111171.1164</v>
      </c>
      <c r="AQ213">
        <v>4065841.8250000002</v>
      </c>
      <c r="AR213">
        <v>1876629.673</v>
      </c>
      <c r="AS213">
        <v>153442.62950000001</v>
      </c>
      <c r="AT213">
        <v>296938.64120000001</v>
      </c>
      <c r="AU213">
        <v>535416.64939999999</v>
      </c>
      <c r="AV213">
        <v>1220070.4779999999</v>
      </c>
      <c r="AW213">
        <v>172640.43979999999</v>
      </c>
      <c r="AX213">
        <v>331173.33750000002</v>
      </c>
      <c r="AY213">
        <v>68509.851599999995</v>
      </c>
      <c r="AZ213">
        <v>937593.0882</v>
      </c>
      <c r="BA213">
        <v>1949393.726</v>
      </c>
      <c r="BB213">
        <v>159721.88070000001</v>
      </c>
      <c r="BC213">
        <v>187200.81709999999</v>
      </c>
      <c r="BD213">
        <v>7128610.233</v>
      </c>
      <c r="BE213">
        <v>27692.18288</v>
      </c>
      <c r="BF213">
        <v>21704.482550000001</v>
      </c>
      <c r="BG213">
        <v>1074361.031</v>
      </c>
      <c r="BH213">
        <v>134409.61199999999</v>
      </c>
      <c r="BI213">
        <v>397396.36440000002</v>
      </c>
      <c r="BJ213">
        <v>14335.94745</v>
      </c>
      <c r="BK213">
        <v>2376166.3369999998</v>
      </c>
      <c r="BL213">
        <v>176886.5074</v>
      </c>
      <c r="BM213">
        <v>824017.66170000006</v>
      </c>
      <c r="BN213">
        <v>257662.1752</v>
      </c>
      <c r="BO213">
        <v>369255.91409999999</v>
      </c>
      <c r="BP213">
        <v>193058.80009999999</v>
      </c>
      <c r="BQ213">
        <v>298219.16119999997</v>
      </c>
      <c r="BR213">
        <v>160206.82639999999</v>
      </c>
      <c r="BS213">
        <v>709024.22530000005</v>
      </c>
      <c r="BT213">
        <v>28307.74941</v>
      </c>
      <c r="BU213">
        <v>1722188.841</v>
      </c>
      <c r="BV213">
        <v>849263.96810000006</v>
      </c>
      <c r="BW213">
        <v>4190.476017</v>
      </c>
    </row>
    <row r="214" spans="1:75" x14ac:dyDescent="0.2">
      <c r="A214">
        <v>222</v>
      </c>
      <c r="B214" t="s">
        <v>575</v>
      </c>
      <c r="C214" t="s">
        <v>576</v>
      </c>
      <c r="D214">
        <v>271940.51760000002</v>
      </c>
      <c r="E214">
        <v>772734.58869999996</v>
      </c>
      <c r="F214">
        <v>1253979.422</v>
      </c>
      <c r="G214">
        <v>280678.27279999998</v>
      </c>
      <c r="H214">
        <v>1497167.666</v>
      </c>
      <c r="I214">
        <v>356110.33799999999</v>
      </c>
      <c r="J214">
        <v>1065878.8540000001</v>
      </c>
      <c r="K214">
        <v>4335760.3600000003</v>
      </c>
      <c r="L214">
        <v>10200.0303</v>
      </c>
      <c r="M214">
        <v>19668.312709999998</v>
      </c>
      <c r="N214">
        <v>2818290.196</v>
      </c>
      <c r="O214">
        <v>125186.2819</v>
      </c>
      <c r="P214">
        <v>839805.52099999995</v>
      </c>
      <c r="Q214">
        <v>300561.41960000002</v>
      </c>
      <c r="R214">
        <v>2129183.844</v>
      </c>
      <c r="S214">
        <v>394100.4351</v>
      </c>
      <c r="T214">
        <v>4047923.304</v>
      </c>
      <c r="U214">
        <v>833445.05390000006</v>
      </c>
      <c r="V214">
        <v>2649313.926</v>
      </c>
      <c r="W214">
        <v>746310.66299999994</v>
      </c>
      <c r="X214">
        <v>81364.629440000004</v>
      </c>
      <c r="Y214">
        <v>1235155.0819999999</v>
      </c>
      <c r="Z214">
        <v>4422097.3370000003</v>
      </c>
      <c r="AA214">
        <v>32814.29348</v>
      </c>
      <c r="AB214">
        <v>20346.816569999999</v>
      </c>
      <c r="AC214">
        <v>130545.47470000001</v>
      </c>
      <c r="AD214">
        <v>114103.0591</v>
      </c>
      <c r="AE214">
        <v>876765.84510000004</v>
      </c>
      <c r="AF214">
        <v>39760.23027</v>
      </c>
      <c r="AG214">
        <v>1863044.838</v>
      </c>
      <c r="AH214">
        <v>729978.58279999997</v>
      </c>
      <c r="AI214">
        <v>1173623.8370000001</v>
      </c>
      <c r="AJ214">
        <v>811214.06420000002</v>
      </c>
      <c r="AK214">
        <v>175616.29250000001</v>
      </c>
      <c r="AL214">
        <v>168429.93429999999</v>
      </c>
      <c r="AM214">
        <v>141024.16639999999</v>
      </c>
      <c r="AN214">
        <v>64254.452080000003</v>
      </c>
      <c r="AO214">
        <v>57905.556759999999</v>
      </c>
      <c r="AP214">
        <v>224868.2113</v>
      </c>
      <c r="AQ214">
        <v>2938595.4369999999</v>
      </c>
      <c r="AR214">
        <v>1173622.5730000001</v>
      </c>
      <c r="AS214">
        <v>97759.778059999997</v>
      </c>
      <c r="AT214">
        <v>389951.83620000002</v>
      </c>
      <c r="AU214">
        <v>517660.80060000002</v>
      </c>
      <c r="AV214">
        <v>168861.27530000001</v>
      </c>
      <c r="AW214">
        <v>200744.43350000001</v>
      </c>
      <c r="AX214">
        <v>100845.4439</v>
      </c>
      <c r="AY214">
        <v>191380.06219999999</v>
      </c>
      <c r="AZ214">
        <v>632888.35979999998</v>
      </c>
      <c r="BA214">
        <v>1606842.121</v>
      </c>
      <c r="BB214">
        <v>178174.56090000001</v>
      </c>
      <c r="BC214">
        <v>94508.375979999997</v>
      </c>
      <c r="BD214">
        <v>4422096.3870000001</v>
      </c>
      <c r="BE214">
        <v>25061.30646</v>
      </c>
      <c r="BF214">
        <v>182718.73850000001</v>
      </c>
      <c r="BG214">
        <v>1220957.7609999999</v>
      </c>
      <c r="BH214">
        <v>52391.34448</v>
      </c>
      <c r="BI214">
        <v>649212.68759999995</v>
      </c>
      <c r="BJ214">
        <v>7438.6596099999997</v>
      </c>
      <c r="BK214">
        <v>2141242.4989999998</v>
      </c>
      <c r="BL214">
        <v>93635.829870000001</v>
      </c>
      <c r="BM214">
        <v>736828.52630000003</v>
      </c>
      <c r="BN214">
        <v>361003.46779999998</v>
      </c>
      <c r="BO214">
        <v>188323.18640000001</v>
      </c>
      <c r="BP214">
        <v>65357.180240000002</v>
      </c>
      <c r="BQ214">
        <v>81115.264290000006</v>
      </c>
      <c r="BR214">
        <v>276234.75229999999</v>
      </c>
      <c r="BS214">
        <v>146808.0018</v>
      </c>
      <c r="BT214">
        <v>26951.758399999999</v>
      </c>
      <c r="BU214">
        <v>1966774.531</v>
      </c>
      <c r="BV214">
        <v>60018.025479999997</v>
      </c>
      <c r="BW214">
        <v>1490.133433</v>
      </c>
    </row>
    <row r="215" spans="1:75" x14ac:dyDescent="0.2">
      <c r="A215">
        <v>7</v>
      </c>
      <c r="B215" t="s">
        <v>164</v>
      </c>
      <c r="C215" t="s">
        <v>165</v>
      </c>
      <c r="D215">
        <v>1008381.5550000001</v>
      </c>
      <c r="E215">
        <v>337971.71659999999</v>
      </c>
      <c r="F215">
        <v>261053.15280000001</v>
      </c>
      <c r="G215">
        <v>354343.6949</v>
      </c>
      <c r="H215">
        <v>1821200.493</v>
      </c>
      <c r="I215">
        <v>367785.06540000002</v>
      </c>
      <c r="J215">
        <v>1314311.9950000001</v>
      </c>
      <c r="K215">
        <v>4079985.4780000001</v>
      </c>
      <c r="L215">
        <v>35829.451789999999</v>
      </c>
      <c r="M215">
        <v>12844.22258</v>
      </c>
      <c r="N215">
        <v>3795468.4249999998</v>
      </c>
      <c r="O215">
        <v>167373.76759999999</v>
      </c>
      <c r="P215">
        <v>494685.40429999999</v>
      </c>
      <c r="Q215">
        <v>639061.5662</v>
      </c>
      <c r="R215">
        <v>3440604.4169999999</v>
      </c>
      <c r="S215">
        <v>758591.36100000003</v>
      </c>
      <c r="T215">
        <v>2229958.7779999999</v>
      </c>
      <c r="U215">
        <v>1523566.1910000001</v>
      </c>
      <c r="V215">
        <v>732056.10950000002</v>
      </c>
      <c r="W215">
        <v>891710.26950000005</v>
      </c>
      <c r="X215">
        <v>67344.017489999998</v>
      </c>
      <c r="Y215">
        <v>757626.09669999999</v>
      </c>
      <c r="Z215">
        <v>5044589.9510000004</v>
      </c>
      <c r="AA215">
        <v>5745417.699</v>
      </c>
      <c r="AB215">
        <v>2580118.6060000001</v>
      </c>
      <c r="AC215">
        <v>317104.6237</v>
      </c>
      <c r="AD215">
        <v>143135.4706</v>
      </c>
      <c r="AE215">
        <v>901620.39289999998</v>
      </c>
      <c r="AF215">
        <v>28680.120480000001</v>
      </c>
      <c r="AG215">
        <v>2982466.4559999998</v>
      </c>
      <c r="AH215">
        <v>336630.47389999998</v>
      </c>
      <c r="AI215">
        <v>588942.9094</v>
      </c>
      <c r="AJ215">
        <v>2459274.1</v>
      </c>
      <c r="AK215">
        <v>88842.172550000003</v>
      </c>
      <c r="AL215">
        <v>219179.30170000001</v>
      </c>
      <c r="AM215">
        <v>1842396.649</v>
      </c>
      <c r="AN215">
        <v>78223.201029999997</v>
      </c>
      <c r="AO215">
        <v>16609.278630000001</v>
      </c>
      <c r="AP215">
        <v>58134.239110000002</v>
      </c>
      <c r="AQ215">
        <v>5883506.415</v>
      </c>
      <c r="AR215">
        <v>588940.29859999998</v>
      </c>
      <c r="AS215">
        <v>54834.93823</v>
      </c>
      <c r="AT215">
        <v>1564490.149</v>
      </c>
      <c r="AU215">
        <v>1124440.46</v>
      </c>
      <c r="AV215">
        <v>1473052.318</v>
      </c>
      <c r="AW215">
        <v>9563.4442089999993</v>
      </c>
      <c r="AX215">
        <v>78748.14228</v>
      </c>
      <c r="AY215">
        <v>1861542.524</v>
      </c>
      <c r="AZ215">
        <v>338250.50829999999</v>
      </c>
      <c r="BA215">
        <v>211257.4351</v>
      </c>
      <c r="BB215">
        <v>60186.860990000001</v>
      </c>
      <c r="BC215">
        <v>106094.6587</v>
      </c>
      <c r="BD215">
        <v>5044591.2149999999</v>
      </c>
      <c r="BE215">
        <v>4946.9666209999996</v>
      </c>
      <c r="BF215">
        <v>19243.638319999998</v>
      </c>
      <c r="BG215">
        <v>41117.471210000003</v>
      </c>
      <c r="BH215">
        <v>22717.870139999999</v>
      </c>
      <c r="BI215">
        <v>297131.95199999999</v>
      </c>
      <c r="BJ215">
        <v>9938.8845980000006</v>
      </c>
      <c r="BK215">
        <v>2022576.226</v>
      </c>
      <c r="BL215">
        <v>152676.20120000001</v>
      </c>
      <c r="BM215">
        <v>319436.48849999998</v>
      </c>
      <c r="BN215">
        <v>83231.076400000005</v>
      </c>
      <c r="BO215">
        <v>151476.76610000001</v>
      </c>
      <c r="BP215">
        <v>29188.752039999999</v>
      </c>
      <c r="BQ215">
        <v>319378.92879999999</v>
      </c>
      <c r="BR215">
        <v>77570.04535</v>
      </c>
      <c r="BS215">
        <v>248137.3426</v>
      </c>
      <c r="BT215">
        <v>326063.62689999997</v>
      </c>
      <c r="BU215">
        <v>3939408.5109999999</v>
      </c>
      <c r="BV215">
        <v>347243.21130000002</v>
      </c>
      <c r="BW215">
        <v>2000.6853550000001</v>
      </c>
    </row>
    <row r="216" spans="1:75" x14ac:dyDescent="0.2">
      <c r="A216">
        <v>277</v>
      </c>
      <c r="B216" t="s">
        <v>680</v>
      </c>
      <c r="C216" t="s">
        <v>681</v>
      </c>
      <c r="D216">
        <v>88484.862070000003</v>
      </c>
      <c r="E216">
        <v>318007.47720000002</v>
      </c>
      <c r="F216">
        <v>751884.68570000003</v>
      </c>
      <c r="G216">
        <v>139103.35990000001</v>
      </c>
      <c r="H216">
        <v>1336934.652</v>
      </c>
      <c r="I216">
        <v>1723687.2990000001</v>
      </c>
      <c r="J216">
        <v>464056.0907</v>
      </c>
      <c r="K216">
        <v>3999180.426</v>
      </c>
      <c r="L216">
        <v>39776.303650000002</v>
      </c>
      <c r="M216">
        <v>32921.803670000001</v>
      </c>
      <c r="N216">
        <v>2728142.2650000001</v>
      </c>
      <c r="O216">
        <v>114546.9072</v>
      </c>
      <c r="P216">
        <v>736069.80550000002</v>
      </c>
      <c r="Q216">
        <v>176882.51790000001</v>
      </c>
      <c r="R216">
        <v>1590191.8149999999</v>
      </c>
      <c r="S216">
        <v>585965.14339999994</v>
      </c>
      <c r="T216">
        <v>3134319.34</v>
      </c>
      <c r="U216">
        <v>234674.1061</v>
      </c>
      <c r="V216">
        <v>82018.17366</v>
      </c>
      <c r="W216">
        <v>1504412.59</v>
      </c>
      <c r="X216">
        <v>59298.287579999997</v>
      </c>
      <c r="Y216">
        <v>578496.0331</v>
      </c>
      <c r="Z216">
        <v>6764393.3449999997</v>
      </c>
      <c r="AA216">
        <v>12550.84987</v>
      </c>
      <c r="AB216">
        <v>16377.86377</v>
      </c>
      <c r="AC216">
        <v>66402.169569999998</v>
      </c>
      <c r="AD216">
        <v>102862.97289999999</v>
      </c>
      <c r="AE216">
        <v>272290.37479999999</v>
      </c>
      <c r="AF216">
        <v>17664.133320000001</v>
      </c>
      <c r="AG216">
        <v>818416.69819999998</v>
      </c>
      <c r="AH216">
        <v>526870.92559999996</v>
      </c>
      <c r="AI216">
        <v>1853288.652</v>
      </c>
      <c r="AJ216">
        <v>1930497.2930000001</v>
      </c>
      <c r="AK216">
        <v>156653.5447</v>
      </c>
      <c r="AL216">
        <v>381285.08899999998</v>
      </c>
      <c r="AM216">
        <v>171873.9613</v>
      </c>
      <c r="AN216">
        <v>109874.783</v>
      </c>
      <c r="AO216">
        <v>31127.203870000001</v>
      </c>
      <c r="AP216">
        <v>82749.161529999998</v>
      </c>
      <c r="AQ216">
        <v>2576390.2400000002</v>
      </c>
      <c r="AR216">
        <v>1853286.233</v>
      </c>
      <c r="AS216">
        <v>108004.72319999999</v>
      </c>
      <c r="AT216">
        <v>242726.14730000001</v>
      </c>
      <c r="AU216">
        <v>263295.49410000001</v>
      </c>
      <c r="AV216">
        <v>964038.74950000003</v>
      </c>
      <c r="AW216">
        <v>108502.5407</v>
      </c>
      <c r="AX216">
        <v>97565.196609999999</v>
      </c>
      <c r="AY216">
        <v>77511.13609</v>
      </c>
      <c r="AZ216">
        <v>890102.91540000006</v>
      </c>
      <c r="BA216">
        <v>1515944.094</v>
      </c>
      <c r="BB216">
        <v>80127.175390000004</v>
      </c>
      <c r="BC216">
        <v>122310.6743</v>
      </c>
      <c r="BD216">
        <v>6764394.6179999998</v>
      </c>
      <c r="BE216">
        <v>18028.421600000001</v>
      </c>
      <c r="BF216">
        <v>74141.969339999996</v>
      </c>
      <c r="BG216">
        <v>483321.15509999997</v>
      </c>
      <c r="BH216">
        <v>83729.127410000001</v>
      </c>
      <c r="BI216">
        <v>247413.86869999999</v>
      </c>
      <c r="BJ216">
        <v>4724.1757870000001</v>
      </c>
      <c r="BK216">
        <v>1527644.915</v>
      </c>
      <c r="BL216">
        <v>193826.20480000001</v>
      </c>
      <c r="BM216">
        <v>432475.67729999998</v>
      </c>
      <c r="BN216">
        <v>130086.9485</v>
      </c>
      <c r="BO216">
        <v>143306.19</v>
      </c>
      <c r="BP216">
        <v>79634.013510000004</v>
      </c>
      <c r="BQ216">
        <v>289797.40419999999</v>
      </c>
      <c r="BR216">
        <v>76465.0435</v>
      </c>
      <c r="BS216">
        <v>431553.57010000001</v>
      </c>
      <c r="BT216">
        <v>21972.904119999999</v>
      </c>
      <c r="BU216">
        <v>882187.72840000002</v>
      </c>
      <c r="BV216">
        <v>799778.6666</v>
      </c>
      <c r="BW216">
        <v>2902.5200089999998</v>
      </c>
    </row>
    <row r="217" spans="1:75" x14ac:dyDescent="0.2">
      <c r="A217">
        <v>281</v>
      </c>
      <c r="B217" t="s">
        <v>687</v>
      </c>
      <c r="C217" t="s">
        <v>688</v>
      </c>
      <c r="D217">
        <v>322364.88780000003</v>
      </c>
      <c r="E217">
        <v>397615.0159</v>
      </c>
      <c r="F217">
        <v>733356.83149999997</v>
      </c>
      <c r="G217">
        <v>205528.62710000001</v>
      </c>
      <c r="H217">
        <v>1356874.1129999999</v>
      </c>
      <c r="I217">
        <v>3242329.5019999999</v>
      </c>
      <c r="J217">
        <v>3944299.932</v>
      </c>
      <c r="K217">
        <v>4225305.2319999998</v>
      </c>
      <c r="L217">
        <v>31392.624510000001</v>
      </c>
      <c r="M217">
        <v>21775.093489999999</v>
      </c>
      <c r="N217">
        <v>3004027.753</v>
      </c>
      <c r="O217">
        <v>117405.7672</v>
      </c>
      <c r="P217">
        <v>854556.89599999995</v>
      </c>
      <c r="Q217">
        <v>132683.3933</v>
      </c>
      <c r="R217">
        <v>1737207.389</v>
      </c>
      <c r="S217">
        <v>625566.88569999998</v>
      </c>
      <c r="T217">
        <v>3675345.6469999999</v>
      </c>
      <c r="U217">
        <v>295839.87079999998</v>
      </c>
      <c r="V217">
        <v>25264.932840000001</v>
      </c>
      <c r="W217">
        <v>2127211.9929999998</v>
      </c>
      <c r="X217">
        <v>93327.658559999996</v>
      </c>
      <c r="Y217">
        <v>229910.78080000001</v>
      </c>
      <c r="Z217">
        <v>7871916.7070000004</v>
      </c>
      <c r="AA217">
        <v>10323.818939999999</v>
      </c>
      <c r="AB217">
        <v>9398.7137519999997</v>
      </c>
      <c r="AC217">
        <v>80916.690369999997</v>
      </c>
      <c r="AD217">
        <v>114975.4777</v>
      </c>
      <c r="AE217">
        <v>320906.66210000002</v>
      </c>
      <c r="AF217">
        <v>33965.774969999999</v>
      </c>
      <c r="AG217">
        <v>2258016.39</v>
      </c>
      <c r="AH217">
        <v>1175713.81</v>
      </c>
      <c r="AI217">
        <v>363750.902</v>
      </c>
      <c r="AJ217">
        <v>534761.59539999999</v>
      </c>
      <c r="AK217">
        <v>172765.31589999999</v>
      </c>
      <c r="AL217">
        <v>466504.30910000001</v>
      </c>
      <c r="AM217">
        <v>125453.1927</v>
      </c>
      <c r="AN217">
        <v>104084.4274</v>
      </c>
      <c r="AO217">
        <v>55808.741139999998</v>
      </c>
      <c r="AP217">
        <v>110356.19040000001</v>
      </c>
      <c r="AQ217">
        <v>3045658.2760000001</v>
      </c>
      <c r="AR217">
        <v>363750.86930000002</v>
      </c>
      <c r="AS217">
        <v>146046.31570000001</v>
      </c>
      <c r="AT217">
        <v>257117.23920000001</v>
      </c>
      <c r="AU217">
        <v>425549.38689999998</v>
      </c>
      <c r="AV217">
        <v>1996949.544</v>
      </c>
      <c r="AW217">
        <v>122459.7389</v>
      </c>
      <c r="AX217">
        <v>145311.80489999999</v>
      </c>
      <c r="AY217">
        <v>81944.758990000002</v>
      </c>
      <c r="AZ217">
        <v>1134722.939</v>
      </c>
      <c r="BA217">
        <v>1820288.8740000001</v>
      </c>
      <c r="BB217">
        <v>118284.3463</v>
      </c>
      <c r="BC217">
        <v>135485.09659999999</v>
      </c>
      <c r="BD217">
        <v>7871913.6330000004</v>
      </c>
      <c r="BE217">
        <v>25469.581559999999</v>
      </c>
      <c r="BF217">
        <v>92821.679109999997</v>
      </c>
      <c r="BG217">
        <v>522173.1838</v>
      </c>
      <c r="BH217">
        <v>107919.9856</v>
      </c>
      <c r="BI217">
        <v>293612.7745</v>
      </c>
      <c r="BJ217">
        <v>8868.7611440000001</v>
      </c>
      <c r="BK217">
        <v>2337396.19</v>
      </c>
      <c r="BL217">
        <v>182603.21</v>
      </c>
      <c r="BM217">
        <v>980469.66570000001</v>
      </c>
      <c r="BN217">
        <v>170282.44270000001</v>
      </c>
      <c r="BO217">
        <v>285559.86609999998</v>
      </c>
      <c r="BP217">
        <v>91365.737219999995</v>
      </c>
      <c r="BQ217">
        <v>241100.17110000001</v>
      </c>
      <c r="BR217">
        <v>130412.4638</v>
      </c>
      <c r="BS217">
        <v>674708.7095</v>
      </c>
      <c r="BT217">
        <v>24449.4689</v>
      </c>
      <c r="BU217">
        <v>1577364.3160000001</v>
      </c>
      <c r="BV217">
        <v>185583.21400000001</v>
      </c>
      <c r="BW217">
        <v>2482.7884349999999</v>
      </c>
    </row>
    <row r="218" spans="1:75" x14ac:dyDescent="0.2">
      <c r="A218">
        <v>278</v>
      </c>
      <c r="B218" t="s">
        <v>682</v>
      </c>
      <c r="C218" t="s">
        <v>683</v>
      </c>
      <c r="D218">
        <v>266141.88250000001</v>
      </c>
      <c r="E218">
        <v>379784.4399</v>
      </c>
      <c r="F218">
        <v>1072784.257</v>
      </c>
      <c r="G218">
        <v>166416.46679999999</v>
      </c>
      <c r="H218">
        <v>1309347.625</v>
      </c>
      <c r="I218">
        <v>2514257.0970000001</v>
      </c>
      <c r="J218">
        <v>2007673.844</v>
      </c>
      <c r="K218">
        <v>3331572.767</v>
      </c>
      <c r="L218">
        <v>24149.212100000001</v>
      </c>
      <c r="M218">
        <v>22492.024870000001</v>
      </c>
      <c r="N218">
        <v>2767447.074</v>
      </c>
      <c r="O218">
        <v>112728.7519</v>
      </c>
      <c r="P218">
        <v>834624.51150000002</v>
      </c>
      <c r="Q218">
        <v>147778.6507</v>
      </c>
      <c r="R218">
        <v>1492533.9720000001</v>
      </c>
      <c r="S218">
        <v>925546.80319999997</v>
      </c>
      <c r="T218">
        <v>3633171.1140000001</v>
      </c>
      <c r="U218">
        <v>234500.29810000001</v>
      </c>
      <c r="V218">
        <v>74714.398010000004</v>
      </c>
      <c r="W218">
        <v>2137400.7620000001</v>
      </c>
      <c r="X218">
        <v>71592.597210000007</v>
      </c>
      <c r="Y218">
        <v>1178282.814</v>
      </c>
      <c r="Z218">
        <v>6993633.2759999996</v>
      </c>
      <c r="AA218">
        <v>6272.1234519999998</v>
      </c>
      <c r="AB218">
        <v>12828.937169999999</v>
      </c>
      <c r="AC218">
        <v>65070.481619999999</v>
      </c>
      <c r="AD218">
        <v>99676.163660000006</v>
      </c>
      <c r="AE218">
        <v>305487.95309999998</v>
      </c>
      <c r="AF218">
        <v>30416.384279999998</v>
      </c>
      <c r="AG218">
        <v>1682887.5349999999</v>
      </c>
      <c r="AH218">
        <v>568939.62470000004</v>
      </c>
      <c r="AI218">
        <v>2425766.0720000002</v>
      </c>
      <c r="AJ218">
        <v>1872373.774</v>
      </c>
      <c r="AK218">
        <v>150762.02669999999</v>
      </c>
      <c r="AL218">
        <v>362425.32179999998</v>
      </c>
      <c r="AM218">
        <v>86933.497950000004</v>
      </c>
      <c r="AN218">
        <v>55513.703970000002</v>
      </c>
      <c r="AO218">
        <v>114153.6066</v>
      </c>
      <c r="AP218">
        <v>67559.235090000002</v>
      </c>
      <c r="AQ218">
        <v>2720105.1340000001</v>
      </c>
      <c r="AR218">
        <v>2425765.3139999998</v>
      </c>
      <c r="AS218">
        <v>61581.601970000003</v>
      </c>
      <c r="AT218">
        <v>199563.50700000001</v>
      </c>
      <c r="AU218">
        <v>213784.6629</v>
      </c>
      <c r="AV218">
        <v>953132.72730000003</v>
      </c>
      <c r="AW218">
        <v>88911.325809999995</v>
      </c>
      <c r="AX218">
        <v>123381.20239999999</v>
      </c>
      <c r="AY218">
        <v>78651.723140000002</v>
      </c>
      <c r="AZ218">
        <v>1089854.672</v>
      </c>
      <c r="BA218">
        <v>1854461.7439999999</v>
      </c>
      <c r="BB218">
        <v>98205.679449999996</v>
      </c>
      <c r="BC218">
        <v>114791.3656</v>
      </c>
      <c r="BD218">
        <v>6993632.784</v>
      </c>
      <c r="BE218">
        <v>23643.233749999999</v>
      </c>
      <c r="BF218">
        <v>73423.974019999994</v>
      </c>
      <c r="BG218">
        <v>679261.65769999998</v>
      </c>
      <c r="BH218">
        <v>113595.43180000001</v>
      </c>
      <c r="BI218">
        <v>235485.02609999999</v>
      </c>
      <c r="BJ218">
        <v>7384.6467860000002</v>
      </c>
      <c r="BK218">
        <v>1535946.227</v>
      </c>
      <c r="BL218">
        <v>80923.488970000006</v>
      </c>
      <c r="BM218">
        <v>705088.81220000004</v>
      </c>
      <c r="BN218">
        <v>171210.12280000001</v>
      </c>
      <c r="BO218">
        <v>222582.6422</v>
      </c>
      <c r="BP218">
        <v>67953.240269999995</v>
      </c>
      <c r="BQ218">
        <v>215127.94339999999</v>
      </c>
      <c r="BR218">
        <v>139926.1752</v>
      </c>
      <c r="BS218">
        <v>644208.95929999999</v>
      </c>
      <c r="BT218">
        <v>13000.244699999999</v>
      </c>
      <c r="BU218">
        <v>1260928.8689999999</v>
      </c>
      <c r="BV218">
        <v>629830.36829999997</v>
      </c>
      <c r="BW218">
        <v>2678.607231</v>
      </c>
    </row>
    <row r="219" spans="1:75" x14ac:dyDescent="0.2">
      <c r="A219">
        <v>37</v>
      </c>
      <c r="B219" t="s">
        <v>222</v>
      </c>
      <c r="C219" t="s">
        <v>223</v>
      </c>
      <c r="D219">
        <v>606709.50419999997</v>
      </c>
      <c r="E219">
        <v>317682.9204</v>
      </c>
      <c r="F219">
        <v>1551429.9790000001</v>
      </c>
      <c r="G219">
        <v>107679.7224</v>
      </c>
      <c r="H219">
        <v>1445893.3770000001</v>
      </c>
      <c r="I219">
        <v>260261.2819</v>
      </c>
      <c r="J219">
        <v>1340199.162</v>
      </c>
      <c r="K219">
        <v>2512899.003</v>
      </c>
      <c r="L219">
        <v>7638.6866250000003</v>
      </c>
      <c r="M219">
        <v>9179.3055509999995</v>
      </c>
      <c r="N219">
        <v>2580188.3569999998</v>
      </c>
      <c r="O219">
        <v>95417.223469999997</v>
      </c>
      <c r="P219">
        <v>861394.3639</v>
      </c>
      <c r="Q219">
        <v>265559.01750000002</v>
      </c>
      <c r="R219">
        <v>1543258.45</v>
      </c>
      <c r="S219">
        <v>2209370.798</v>
      </c>
      <c r="T219">
        <v>3265192.4709999999</v>
      </c>
      <c r="U219">
        <v>121614.95269999999</v>
      </c>
      <c r="V219">
        <v>682983.58010000002</v>
      </c>
      <c r="W219">
        <v>198718.61470000001</v>
      </c>
      <c r="X219">
        <v>45349.047380000004</v>
      </c>
      <c r="Y219">
        <v>2793977.1090000002</v>
      </c>
      <c r="Z219">
        <v>5482826.3880000003</v>
      </c>
      <c r="AA219">
        <v>315555.27409999998</v>
      </c>
      <c r="AB219">
        <v>352395.86690000002</v>
      </c>
      <c r="AC219">
        <v>52543.170689999999</v>
      </c>
      <c r="AD219">
        <v>93844.270149999997</v>
      </c>
      <c r="AE219">
        <v>330732.70850000001</v>
      </c>
      <c r="AF219">
        <v>34747.827590000001</v>
      </c>
      <c r="AG219">
        <v>1674317.507</v>
      </c>
      <c r="AH219">
        <v>242324.58170000001</v>
      </c>
      <c r="AI219">
        <v>3534003.517</v>
      </c>
      <c r="AJ219">
        <v>2217644.1430000002</v>
      </c>
      <c r="AK219">
        <v>125713.0419</v>
      </c>
      <c r="AL219">
        <v>166712.10569999999</v>
      </c>
      <c r="AM219">
        <v>144980.34570000001</v>
      </c>
      <c r="AN219">
        <v>151335.83749999999</v>
      </c>
      <c r="AO219">
        <v>27419.366770000001</v>
      </c>
      <c r="AP219">
        <v>105432.4564</v>
      </c>
      <c r="AQ219">
        <v>2697114.7280000001</v>
      </c>
      <c r="AR219">
        <v>3533993.665</v>
      </c>
      <c r="AS219">
        <v>78288.375669999994</v>
      </c>
      <c r="AT219">
        <v>191126.03469999999</v>
      </c>
      <c r="AU219">
        <v>201716.0097</v>
      </c>
      <c r="AV219">
        <v>198673.18840000001</v>
      </c>
      <c r="AW219">
        <v>84108.72</v>
      </c>
      <c r="AX219">
        <v>87472.782619999998</v>
      </c>
      <c r="AY219">
        <v>68016.616200000004</v>
      </c>
      <c r="AZ219">
        <v>651212.12849999999</v>
      </c>
      <c r="BA219">
        <v>1303204.804</v>
      </c>
      <c r="BB219">
        <v>69855.936319999993</v>
      </c>
      <c r="BC219">
        <v>146252.9449</v>
      </c>
      <c r="BD219">
        <v>5482832.0379999997</v>
      </c>
      <c r="BE219">
        <v>16529.752830000001</v>
      </c>
      <c r="BF219">
        <v>117868.0849</v>
      </c>
      <c r="BG219">
        <v>1025661.825</v>
      </c>
      <c r="BH219">
        <v>57413.483</v>
      </c>
      <c r="BI219">
        <v>290223.94829999999</v>
      </c>
      <c r="BJ219">
        <v>11522.33879</v>
      </c>
      <c r="BK219">
        <v>1908090.602</v>
      </c>
      <c r="BL219">
        <v>58576.047989999999</v>
      </c>
      <c r="BM219">
        <v>192771.6011</v>
      </c>
      <c r="BN219">
        <v>193423.8646</v>
      </c>
      <c r="BO219">
        <v>143014.69949999999</v>
      </c>
      <c r="BP219">
        <v>44684.050329999998</v>
      </c>
      <c r="BQ219">
        <v>87265.931500000006</v>
      </c>
      <c r="BR219">
        <v>96919.484549999994</v>
      </c>
      <c r="BS219">
        <v>186734.60550000001</v>
      </c>
      <c r="BT219">
        <v>11679.89998</v>
      </c>
      <c r="BU219">
        <v>1933303.9539999999</v>
      </c>
      <c r="BV219">
        <v>202291.01740000001</v>
      </c>
      <c r="BW219">
        <v>4467.9309549999998</v>
      </c>
    </row>
    <row r="220" spans="1:75" x14ac:dyDescent="0.2">
      <c r="A220">
        <v>175</v>
      </c>
      <c r="B220" t="s">
        <v>485</v>
      </c>
      <c r="C220" t="s">
        <v>486</v>
      </c>
      <c r="D220">
        <v>30577.095789999999</v>
      </c>
      <c r="E220">
        <v>610364.51309999998</v>
      </c>
      <c r="F220">
        <v>484046.84450000001</v>
      </c>
      <c r="G220">
        <v>72037.306689999998</v>
      </c>
      <c r="H220">
        <v>928456.80379999999</v>
      </c>
      <c r="I220">
        <v>42812.616549999999</v>
      </c>
      <c r="J220">
        <v>2192837.7790000001</v>
      </c>
      <c r="K220">
        <v>553454.42949999997</v>
      </c>
      <c r="L220">
        <v>5739.8964820000001</v>
      </c>
      <c r="M220">
        <v>30488.51079</v>
      </c>
      <c r="N220">
        <v>1962000.2009999999</v>
      </c>
      <c r="O220">
        <v>84907.553669999994</v>
      </c>
      <c r="P220">
        <v>224888.1948</v>
      </c>
      <c r="Q220">
        <v>27039.858240000001</v>
      </c>
      <c r="R220">
        <v>940436.3456</v>
      </c>
      <c r="S220">
        <v>24557.98358</v>
      </c>
      <c r="T220">
        <v>2045536.527</v>
      </c>
      <c r="U220">
        <v>127611.25870000001</v>
      </c>
      <c r="V220">
        <v>70238.340119999993</v>
      </c>
      <c r="W220">
        <v>50564.429060000002</v>
      </c>
      <c r="X220">
        <v>7313.7666520000002</v>
      </c>
      <c r="Y220">
        <v>1441202.1580000001</v>
      </c>
      <c r="Z220">
        <v>572808.05059999996</v>
      </c>
      <c r="AA220">
        <v>5907523.5310000004</v>
      </c>
      <c r="AB220">
        <v>2563859.41</v>
      </c>
      <c r="AC220">
        <v>33816.232730000003</v>
      </c>
      <c r="AD220">
        <v>58733.970979999998</v>
      </c>
      <c r="AE220">
        <v>133063.75520000001</v>
      </c>
      <c r="AF220">
        <v>31588.808919999999</v>
      </c>
      <c r="AG220">
        <v>183438.01139999999</v>
      </c>
      <c r="AH220">
        <v>466817.16009999998</v>
      </c>
      <c r="AI220">
        <v>1161572.831</v>
      </c>
      <c r="AJ220">
        <v>800866.91410000005</v>
      </c>
      <c r="AK220">
        <v>56086.776360000003</v>
      </c>
      <c r="AL220">
        <v>116099.67080000001</v>
      </c>
      <c r="AM220">
        <v>148646.85329999999</v>
      </c>
      <c r="AN220">
        <v>51432.896110000001</v>
      </c>
      <c r="AO220">
        <v>12816.67778</v>
      </c>
      <c r="AP220">
        <v>57400.970889999997</v>
      </c>
      <c r="AQ220">
        <v>1524348.8049999999</v>
      </c>
      <c r="AR220">
        <v>1161570.585</v>
      </c>
      <c r="AS220">
        <v>39225.190690000003</v>
      </c>
      <c r="AT220">
        <v>136312.26029999999</v>
      </c>
      <c r="AU220">
        <v>126401.7101</v>
      </c>
      <c r="AV220">
        <v>130271.9014</v>
      </c>
      <c r="AW220">
        <v>54500.124730000003</v>
      </c>
      <c r="AX220">
        <v>125935.0367</v>
      </c>
      <c r="AY220">
        <v>98368.751120000001</v>
      </c>
      <c r="AZ220">
        <v>286527.75429999997</v>
      </c>
      <c r="BA220">
        <v>842953.50360000005</v>
      </c>
      <c r="BB220">
        <v>33779.611770000003</v>
      </c>
      <c r="BC220">
        <v>85234.347410000002</v>
      </c>
      <c r="BD220">
        <v>572808.93339999998</v>
      </c>
      <c r="BE220">
        <v>6285.6350679999996</v>
      </c>
      <c r="BF220">
        <v>5520.0227629999999</v>
      </c>
      <c r="BG220">
        <v>38212.630920000003</v>
      </c>
      <c r="BH220">
        <v>48855.46185</v>
      </c>
      <c r="BI220">
        <v>172592.73800000001</v>
      </c>
      <c r="BJ220">
        <v>1701.937007</v>
      </c>
      <c r="BK220">
        <v>353048.86729999998</v>
      </c>
      <c r="BL220">
        <v>90167.04307</v>
      </c>
      <c r="BM220">
        <v>214377.1433</v>
      </c>
      <c r="BN220">
        <v>40038.20693</v>
      </c>
      <c r="BO220">
        <v>49175.831619999997</v>
      </c>
      <c r="BP220">
        <v>20025.88466</v>
      </c>
      <c r="BQ220">
        <v>148984.2579</v>
      </c>
      <c r="BR220">
        <v>25368.337749999999</v>
      </c>
      <c r="BS220">
        <v>329594.03480000002</v>
      </c>
      <c r="BT220">
        <v>7640.4375799999998</v>
      </c>
      <c r="BU220">
        <v>1514994.8659999999</v>
      </c>
      <c r="BV220">
        <v>46694.023240000002</v>
      </c>
      <c r="BW220">
        <v>1555.9208759999999</v>
      </c>
    </row>
    <row r="221" spans="1:75" x14ac:dyDescent="0.2">
      <c r="A221">
        <v>279</v>
      </c>
      <c r="B221" t="s">
        <v>684</v>
      </c>
      <c r="C221" t="s">
        <v>685</v>
      </c>
      <c r="D221">
        <v>201533.8352</v>
      </c>
      <c r="E221">
        <v>409840.11800000002</v>
      </c>
      <c r="F221">
        <v>981291.23470000003</v>
      </c>
      <c r="G221">
        <v>147276.9926</v>
      </c>
      <c r="H221">
        <v>1211264.6680000001</v>
      </c>
      <c r="I221">
        <v>1484014.5549999999</v>
      </c>
      <c r="J221">
        <v>2237371.6209999998</v>
      </c>
      <c r="K221">
        <v>2813915.8939999999</v>
      </c>
      <c r="L221">
        <v>16187.295239999999</v>
      </c>
      <c r="M221">
        <v>28342.303970000001</v>
      </c>
      <c r="N221">
        <v>2544052.6609999998</v>
      </c>
      <c r="O221">
        <v>90221.969530000002</v>
      </c>
      <c r="P221">
        <v>627041.1618</v>
      </c>
      <c r="Q221">
        <v>99283.364509999999</v>
      </c>
      <c r="R221">
        <v>1268562.037</v>
      </c>
      <c r="S221">
        <v>1557249.899</v>
      </c>
      <c r="T221">
        <v>3639029.1</v>
      </c>
      <c r="U221">
        <v>139705.70139999999</v>
      </c>
      <c r="V221">
        <v>84633.908540000004</v>
      </c>
      <c r="W221">
        <v>994201.79220000003</v>
      </c>
      <c r="X221">
        <v>33525.729440000003</v>
      </c>
      <c r="Y221">
        <v>1130183.3060000001</v>
      </c>
      <c r="Z221">
        <v>5502901.0360000003</v>
      </c>
      <c r="AA221">
        <v>8157.0638200000003</v>
      </c>
      <c r="AB221">
        <v>11613.52252</v>
      </c>
      <c r="AC221">
        <v>55434.13076</v>
      </c>
      <c r="AD221">
        <v>92732.343720000004</v>
      </c>
      <c r="AE221">
        <v>257696.20809999999</v>
      </c>
      <c r="AF221">
        <v>30493.53082</v>
      </c>
      <c r="AG221">
        <v>1453498.88</v>
      </c>
      <c r="AH221">
        <v>494476.70289999997</v>
      </c>
      <c r="AI221">
        <v>2225814.3119999999</v>
      </c>
      <c r="AJ221">
        <v>1528951.875</v>
      </c>
      <c r="AK221">
        <v>124977.05560000001</v>
      </c>
      <c r="AL221">
        <v>233796.88149999999</v>
      </c>
      <c r="AM221">
        <v>96621.184460000004</v>
      </c>
      <c r="AN221">
        <v>56974.202559999998</v>
      </c>
      <c r="AO221">
        <v>76778.082089999996</v>
      </c>
      <c r="AP221">
        <v>53536.067669999997</v>
      </c>
      <c r="AQ221">
        <v>2137715.0210000002</v>
      </c>
      <c r="AR221">
        <v>2225811.969</v>
      </c>
      <c r="AS221">
        <v>56515.745649999997</v>
      </c>
      <c r="AT221">
        <v>149478.24309999999</v>
      </c>
      <c r="AU221">
        <v>210559.20550000001</v>
      </c>
      <c r="AV221">
        <v>870264.39170000004</v>
      </c>
      <c r="AW221">
        <v>89887.446230000001</v>
      </c>
      <c r="AX221">
        <v>115505.8842</v>
      </c>
      <c r="AY221">
        <v>38887.505010000001</v>
      </c>
      <c r="AZ221">
        <v>978630.41509999998</v>
      </c>
      <c r="BA221">
        <v>1514367.345</v>
      </c>
      <c r="BB221">
        <v>77724.862649999995</v>
      </c>
      <c r="BC221">
        <v>101062.9137</v>
      </c>
      <c r="BD221">
        <v>5502907.4050000003</v>
      </c>
      <c r="BE221">
        <v>20732.151020000001</v>
      </c>
      <c r="BF221">
        <v>179973.00769999999</v>
      </c>
      <c r="BG221">
        <v>545082.41830000002</v>
      </c>
      <c r="BH221">
        <v>85378.081449999998</v>
      </c>
      <c r="BI221">
        <v>271068.4497</v>
      </c>
      <c r="BJ221">
        <v>5896.5628429999997</v>
      </c>
      <c r="BK221">
        <v>1232476.7309999999</v>
      </c>
      <c r="BL221">
        <v>50868.058729999997</v>
      </c>
      <c r="BM221">
        <v>733435.30220000003</v>
      </c>
      <c r="BN221">
        <v>138490.31570000001</v>
      </c>
      <c r="BO221">
        <v>149828.8322</v>
      </c>
      <c r="BP221">
        <v>56160.920019999998</v>
      </c>
      <c r="BQ221">
        <v>165101.17540000001</v>
      </c>
      <c r="BR221">
        <v>124274.8627</v>
      </c>
      <c r="BS221">
        <v>554269.08050000004</v>
      </c>
      <c r="BT221">
        <v>13729.918019999999</v>
      </c>
      <c r="BU221">
        <v>1376637.372</v>
      </c>
      <c r="BV221">
        <v>539428.77190000005</v>
      </c>
      <c r="BW221">
        <v>3473.3807579999998</v>
      </c>
    </row>
    <row r="222" spans="1:75" x14ac:dyDescent="0.2">
      <c r="A222">
        <v>198</v>
      </c>
      <c r="B222" t="s">
        <v>529</v>
      </c>
      <c r="C222" t="s">
        <v>530</v>
      </c>
      <c r="D222">
        <v>34613.04019</v>
      </c>
      <c r="E222">
        <v>198868.40229999999</v>
      </c>
      <c r="F222">
        <v>796770.02240000002</v>
      </c>
      <c r="G222">
        <v>31504.212950000001</v>
      </c>
      <c r="H222">
        <v>886434.42870000005</v>
      </c>
      <c r="I222">
        <v>63400.951789999999</v>
      </c>
      <c r="J222">
        <v>433394.19569999998</v>
      </c>
      <c r="K222">
        <v>2658883.2719999999</v>
      </c>
      <c r="L222">
        <v>3365.1149089999999</v>
      </c>
      <c r="M222">
        <v>4283.4339090000003</v>
      </c>
      <c r="N222">
        <v>1308676.9129999999</v>
      </c>
      <c r="O222">
        <v>39370.265809999997</v>
      </c>
      <c r="P222">
        <v>255613.2868</v>
      </c>
      <c r="Q222">
        <v>124659.01949999999</v>
      </c>
      <c r="R222">
        <v>423096.55930000002</v>
      </c>
      <c r="S222">
        <v>237043.85930000001</v>
      </c>
      <c r="T222">
        <v>1988538.426</v>
      </c>
      <c r="U222">
        <v>58163.268790000002</v>
      </c>
      <c r="V222">
        <v>581544.79040000006</v>
      </c>
      <c r="W222">
        <v>319753.67489999998</v>
      </c>
      <c r="X222">
        <v>19290.021530000002</v>
      </c>
      <c r="Y222">
        <v>864798.56969999999</v>
      </c>
      <c r="Z222">
        <v>1682291.031</v>
      </c>
      <c r="AA222">
        <v>4473.4725209999997</v>
      </c>
      <c r="AB222">
        <v>8884.1731280000004</v>
      </c>
      <c r="AC222">
        <v>16341.53168</v>
      </c>
      <c r="AD222">
        <v>45983.002569999997</v>
      </c>
      <c r="AE222">
        <v>198260.8921</v>
      </c>
      <c r="AF222">
        <v>25911.551769999998</v>
      </c>
      <c r="AG222">
        <v>175909.99369999999</v>
      </c>
      <c r="AH222">
        <v>294698.75890000002</v>
      </c>
      <c r="AI222">
        <v>421279.98570000002</v>
      </c>
      <c r="AJ222">
        <v>348399.51260000002</v>
      </c>
      <c r="AK222">
        <v>31401.0196</v>
      </c>
      <c r="AL222">
        <v>105563.625</v>
      </c>
      <c r="AM222">
        <v>24340.76885</v>
      </c>
      <c r="AN222">
        <v>6959.7278210000004</v>
      </c>
      <c r="AO222">
        <v>23682.087769999998</v>
      </c>
      <c r="AP222">
        <v>104421.80959999999</v>
      </c>
      <c r="AQ222">
        <v>613624.10829999996</v>
      </c>
      <c r="AR222">
        <v>421279.81410000002</v>
      </c>
      <c r="AS222">
        <v>5874.5772070000003</v>
      </c>
      <c r="AT222">
        <v>42861.701589999997</v>
      </c>
      <c r="AU222">
        <v>93005.328349999996</v>
      </c>
      <c r="AV222">
        <v>171578.0673</v>
      </c>
      <c r="AW222">
        <v>37048.763550000003</v>
      </c>
      <c r="AX222">
        <v>114300.8606</v>
      </c>
      <c r="AY222">
        <v>9773.4994640000004</v>
      </c>
      <c r="AZ222">
        <v>526785.16960000002</v>
      </c>
      <c r="BA222">
        <v>934827.33799999999</v>
      </c>
      <c r="BB222">
        <v>99409.141019999995</v>
      </c>
      <c r="BC222">
        <v>37604.127200000003</v>
      </c>
      <c r="BD222">
        <v>1682289.8049999999</v>
      </c>
      <c r="BE222">
        <v>9633.1175860000003</v>
      </c>
      <c r="BF222">
        <v>122220.6997</v>
      </c>
      <c r="BG222">
        <v>562298.57819999999</v>
      </c>
      <c r="BH222">
        <v>19916.200949999999</v>
      </c>
      <c r="BI222">
        <v>104175.7671</v>
      </c>
      <c r="BJ222">
        <v>1577.1975299999999</v>
      </c>
      <c r="BK222">
        <v>645236.2709</v>
      </c>
      <c r="BL222">
        <v>9646.7403730000005</v>
      </c>
      <c r="BM222">
        <v>47212.876190000003</v>
      </c>
      <c r="BN222">
        <v>137605.76319999999</v>
      </c>
      <c r="BO222">
        <v>45212.271939999999</v>
      </c>
      <c r="BP222">
        <v>16764.79405</v>
      </c>
      <c r="BQ222">
        <v>26347.83469</v>
      </c>
      <c r="BR222">
        <v>9620.8846620000004</v>
      </c>
      <c r="BS222">
        <v>12830.26151</v>
      </c>
      <c r="BT222">
        <v>2918.9991789999999</v>
      </c>
      <c r="BU222">
        <v>1432949.6569999999</v>
      </c>
      <c r="BV222">
        <v>212185.37820000001</v>
      </c>
      <c r="BW222">
        <v>615.29221280000002</v>
      </c>
    </row>
    <row r="223" spans="1:75" x14ac:dyDescent="0.2">
      <c r="A223">
        <v>201</v>
      </c>
      <c r="B223" t="s">
        <v>535</v>
      </c>
      <c r="C223" t="s">
        <v>536</v>
      </c>
      <c r="D223">
        <v>206607.1397</v>
      </c>
      <c r="E223">
        <v>431804.84330000001</v>
      </c>
      <c r="F223">
        <v>969780.66079999995</v>
      </c>
      <c r="G223">
        <v>235843.11869999999</v>
      </c>
      <c r="H223">
        <v>1206326.906</v>
      </c>
      <c r="I223">
        <v>165447.25</v>
      </c>
      <c r="J223">
        <v>716523.87760000001</v>
      </c>
      <c r="K223">
        <v>2758986.07</v>
      </c>
      <c r="L223">
        <v>10680.20046</v>
      </c>
      <c r="M223">
        <v>31331.086910000002</v>
      </c>
      <c r="N223">
        <v>3509323.9789999998</v>
      </c>
      <c r="O223">
        <v>158216.6588</v>
      </c>
      <c r="P223">
        <v>408374.88679999998</v>
      </c>
      <c r="Q223">
        <v>307297.11550000001</v>
      </c>
      <c r="R223">
        <v>2025677.361</v>
      </c>
      <c r="S223">
        <v>518918.5589</v>
      </c>
      <c r="T223">
        <v>4368249.2570000002</v>
      </c>
      <c r="U223">
        <v>241630.9657</v>
      </c>
      <c r="V223">
        <v>969073.53399999999</v>
      </c>
      <c r="W223">
        <v>1674708.706</v>
      </c>
      <c r="X223">
        <v>79074.06813</v>
      </c>
      <c r="Y223">
        <v>1331425.5789999999</v>
      </c>
      <c r="Z223">
        <v>4368819.3430000003</v>
      </c>
      <c r="AA223">
        <v>6413.5208490000005</v>
      </c>
      <c r="AB223">
        <v>8416.5904370000007</v>
      </c>
      <c r="AC223">
        <v>67644.296740000005</v>
      </c>
      <c r="AD223">
        <v>126083.1719</v>
      </c>
      <c r="AE223">
        <v>763198.87670000002</v>
      </c>
      <c r="AF223">
        <v>39732.289859999997</v>
      </c>
      <c r="AG223">
        <v>920349.21180000005</v>
      </c>
      <c r="AH223">
        <v>1021017.932</v>
      </c>
      <c r="AI223">
        <v>1524718.023</v>
      </c>
      <c r="AJ223">
        <v>2190133.6490000002</v>
      </c>
      <c r="AK223">
        <v>177429.61910000001</v>
      </c>
      <c r="AL223">
        <v>254682.6428</v>
      </c>
      <c r="AM223">
        <v>164096.64720000001</v>
      </c>
      <c r="AN223">
        <v>26511.85397</v>
      </c>
      <c r="AO223">
        <v>12376.7999</v>
      </c>
      <c r="AP223">
        <v>37890.368139999999</v>
      </c>
      <c r="AQ223">
        <v>3052933.3390000002</v>
      </c>
      <c r="AR223">
        <v>1524716.65</v>
      </c>
      <c r="AS223">
        <v>38811.13147</v>
      </c>
      <c r="AT223">
        <v>152038.21460000001</v>
      </c>
      <c r="AU223">
        <v>438230.4558</v>
      </c>
      <c r="AV223">
        <v>425737.277</v>
      </c>
      <c r="AW223">
        <v>132786.98120000001</v>
      </c>
      <c r="AX223">
        <v>271154.34049999999</v>
      </c>
      <c r="AY223">
        <v>45418.101889999998</v>
      </c>
      <c r="AZ223">
        <v>752442.26320000004</v>
      </c>
      <c r="BA223">
        <v>2440337.3590000002</v>
      </c>
      <c r="BB223">
        <v>406753.27289999998</v>
      </c>
      <c r="BC223">
        <v>200552.1667</v>
      </c>
      <c r="BD223">
        <v>4368821.1210000003</v>
      </c>
      <c r="BE223">
        <v>37980.823559999997</v>
      </c>
      <c r="BF223">
        <v>531081.23690000002</v>
      </c>
      <c r="BG223">
        <v>1200452.5549999999</v>
      </c>
      <c r="BH223">
        <v>82937.202940000003</v>
      </c>
      <c r="BI223">
        <v>597472.10820000002</v>
      </c>
      <c r="BJ223">
        <v>8933.6904119999999</v>
      </c>
      <c r="BK223">
        <v>3034253.1719999998</v>
      </c>
      <c r="BL223">
        <v>47023.001960000001</v>
      </c>
      <c r="BM223">
        <v>533209.08169999998</v>
      </c>
      <c r="BN223">
        <v>268333.66759999999</v>
      </c>
      <c r="BO223">
        <v>190670.22020000001</v>
      </c>
      <c r="BP223">
        <v>61128.788800000002</v>
      </c>
      <c r="BQ223">
        <v>125976.9758</v>
      </c>
      <c r="BR223">
        <v>30647.954379999999</v>
      </c>
      <c r="BS223">
        <v>112540.34359999999</v>
      </c>
      <c r="BT223">
        <v>17880.545429999998</v>
      </c>
      <c r="BU223">
        <v>4165593.08</v>
      </c>
      <c r="BV223">
        <v>797439.09109999996</v>
      </c>
      <c r="BW223">
        <v>960.52974210000002</v>
      </c>
    </row>
    <row r="224" spans="1:75" x14ac:dyDescent="0.2">
      <c r="A224">
        <v>241</v>
      </c>
      <c r="B224" t="s">
        <v>611</v>
      </c>
      <c r="C224" t="s">
        <v>612</v>
      </c>
      <c r="D224">
        <v>1873536.0460000001</v>
      </c>
      <c r="E224">
        <v>370983.2328</v>
      </c>
      <c r="F224">
        <v>2111693.031</v>
      </c>
      <c r="G224">
        <v>150613.8866</v>
      </c>
      <c r="H224">
        <v>1797225.9129999999</v>
      </c>
      <c r="I224">
        <v>584117.01500000001</v>
      </c>
      <c r="J224">
        <v>1080197.57</v>
      </c>
      <c r="K224">
        <v>3667198.858</v>
      </c>
      <c r="L224">
        <v>15292.39113</v>
      </c>
      <c r="M224">
        <v>26002.203460000001</v>
      </c>
      <c r="N224">
        <v>3169441.3319999999</v>
      </c>
      <c r="O224">
        <v>121966.88069999999</v>
      </c>
      <c r="P224">
        <v>1053458.9169999999</v>
      </c>
      <c r="Q224">
        <v>136589.77009999999</v>
      </c>
      <c r="R224">
        <v>2032250.085</v>
      </c>
      <c r="S224">
        <v>919204.03339999996</v>
      </c>
      <c r="T224">
        <v>4112818.8870000001</v>
      </c>
      <c r="U224">
        <v>77526.15238</v>
      </c>
      <c r="V224">
        <v>68702.739279999994</v>
      </c>
      <c r="W224">
        <v>1968897.993</v>
      </c>
      <c r="X224">
        <v>196671.95730000001</v>
      </c>
      <c r="Y224">
        <v>152040.83749999999</v>
      </c>
      <c r="Z224">
        <v>8303000.4460000005</v>
      </c>
      <c r="AA224">
        <v>7192.2770149999997</v>
      </c>
      <c r="AB224">
        <v>11253.008309999999</v>
      </c>
      <c r="AC224">
        <v>102898.6728</v>
      </c>
      <c r="AD224">
        <v>155286.64749999999</v>
      </c>
      <c r="AE224">
        <v>400134.44839999999</v>
      </c>
      <c r="AF224">
        <v>30511.32862</v>
      </c>
      <c r="AG224">
        <v>2491083.108</v>
      </c>
      <c r="AH224">
        <v>648895.36410000001</v>
      </c>
      <c r="AI224">
        <v>216767.0436</v>
      </c>
      <c r="AJ224">
        <v>388875.10570000001</v>
      </c>
      <c r="AK224">
        <v>196386.00649999999</v>
      </c>
      <c r="AL224">
        <v>1086035.915</v>
      </c>
      <c r="AM224">
        <v>130386.2751</v>
      </c>
      <c r="AN224">
        <v>103657.5606</v>
      </c>
      <c r="AO224">
        <v>319930.32049999997</v>
      </c>
      <c r="AP224">
        <v>549764.86140000005</v>
      </c>
      <c r="AQ224">
        <v>3022933.4309999999</v>
      </c>
      <c r="AR224">
        <v>216766.54019999999</v>
      </c>
      <c r="AS224">
        <v>121176.2693</v>
      </c>
      <c r="AT224">
        <v>562644.50820000004</v>
      </c>
      <c r="AU224">
        <v>373494.05969999998</v>
      </c>
      <c r="AV224">
        <v>384879.07370000001</v>
      </c>
      <c r="AW224">
        <v>117007.31570000001</v>
      </c>
      <c r="AX224">
        <v>114062.2626</v>
      </c>
      <c r="AY224">
        <v>47943.310039999997</v>
      </c>
      <c r="AZ224">
        <v>976043.59450000001</v>
      </c>
      <c r="BA224">
        <v>773527.50989999995</v>
      </c>
      <c r="BB224">
        <v>217643.58259999999</v>
      </c>
      <c r="BC224">
        <v>134161.82310000001</v>
      </c>
      <c r="BD224">
        <v>8303007.0789999999</v>
      </c>
      <c r="BE224">
        <v>33505.290180000004</v>
      </c>
      <c r="BF224">
        <v>27817.392029999999</v>
      </c>
      <c r="BG224">
        <v>1344802.024</v>
      </c>
      <c r="BH224">
        <v>28717.760279999999</v>
      </c>
      <c r="BI224">
        <v>389554.33039999998</v>
      </c>
      <c r="BJ224">
        <v>26534.53903</v>
      </c>
      <c r="BK224">
        <v>2837172.5589999999</v>
      </c>
      <c r="BL224">
        <v>113329.5251</v>
      </c>
      <c r="BM224">
        <v>455900.00530000002</v>
      </c>
      <c r="BN224">
        <v>210223.00820000001</v>
      </c>
      <c r="BO224">
        <v>137327.79790000001</v>
      </c>
      <c r="BP224">
        <v>41486.852659999997</v>
      </c>
      <c r="BQ224">
        <v>137291.88440000001</v>
      </c>
      <c r="BR224">
        <v>328192.82490000001</v>
      </c>
      <c r="BS224">
        <v>176418.429</v>
      </c>
      <c r="BT224">
        <v>20136.815119999999</v>
      </c>
      <c r="BU224">
        <v>2788965.03</v>
      </c>
      <c r="BV224">
        <v>413467.663</v>
      </c>
      <c r="BW224">
        <v>1633.662118</v>
      </c>
    </row>
    <row r="225" spans="1:75" x14ac:dyDescent="0.2">
      <c r="A225">
        <v>9</v>
      </c>
      <c r="B225" t="s">
        <v>168</v>
      </c>
      <c r="C225" t="s">
        <v>169</v>
      </c>
      <c r="D225">
        <v>187933.23180000001</v>
      </c>
      <c r="E225">
        <v>271258.70539999998</v>
      </c>
      <c r="F225">
        <v>2039878.639</v>
      </c>
      <c r="G225">
        <v>109888.515</v>
      </c>
      <c r="H225">
        <v>1145231.2520000001</v>
      </c>
      <c r="I225">
        <v>1794380.7439999999</v>
      </c>
      <c r="J225">
        <v>817044.91480000003</v>
      </c>
      <c r="K225">
        <v>2693316.7489999998</v>
      </c>
      <c r="L225">
        <v>28106.449680000002</v>
      </c>
      <c r="M225">
        <v>7836.5878080000002</v>
      </c>
      <c r="N225">
        <v>1802982.784</v>
      </c>
      <c r="O225">
        <v>59707.519240000001</v>
      </c>
      <c r="P225">
        <v>397945.08189999999</v>
      </c>
      <c r="Q225">
        <v>192267.99119999999</v>
      </c>
      <c r="R225">
        <v>933042.73510000005</v>
      </c>
      <c r="S225">
        <v>98391.604479999995</v>
      </c>
      <c r="T225">
        <v>2325164.3960000002</v>
      </c>
      <c r="U225">
        <v>141893.432</v>
      </c>
      <c r="V225">
        <v>14247.546480000001</v>
      </c>
      <c r="W225">
        <v>710799.18290000001</v>
      </c>
      <c r="X225">
        <v>33954.798170000002</v>
      </c>
      <c r="Y225">
        <v>757322.73309999995</v>
      </c>
      <c r="Z225">
        <v>4458923.2539999997</v>
      </c>
      <c r="AA225">
        <v>5961.5253169999996</v>
      </c>
      <c r="AB225">
        <v>10664.38127</v>
      </c>
      <c r="AC225">
        <v>116964.1562</v>
      </c>
      <c r="AD225">
        <v>52611.931210000002</v>
      </c>
      <c r="AE225">
        <v>199012.3621</v>
      </c>
      <c r="AF225">
        <v>17637.77102</v>
      </c>
      <c r="AG225">
        <v>905052.86140000005</v>
      </c>
      <c r="AH225">
        <v>372249.31929999997</v>
      </c>
      <c r="AI225">
        <v>2407696.9160000002</v>
      </c>
      <c r="AJ225">
        <v>1685813.946</v>
      </c>
      <c r="AK225">
        <v>82354.122050000005</v>
      </c>
      <c r="AL225">
        <v>441996.07939999999</v>
      </c>
      <c r="AM225">
        <v>97148.716719999997</v>
      </c>
      <c r="AN225">
        <v>63198.168230000003</v>
      </c>
      <c r="AO225">
        <v>50317.663769999999</v>
      </c>
      <c r="AP225">
        <v>220940.87760000001</v>
      </c>
      <c r="AQ225">
        <v>1520967.733</v>
      </c>
      <c r="AR225">
        <v>2407688.7740000002</v>
      </c>
      <c r="AS225">
        <v>29952.522679999998</v>
      </c>
      <c r="AT225">
        <v>174877.12899999999</v>
      </c>
      <c r="AU225">
        <v>119886.7629</v>
      </c>
      <c r="AV225">
        <v>1570178.1170000001</v>
      </c>
      <c r="AW225">
        <v>45030.503989999997</v>
      </c>
      <c r="AX225">
        <v>62939.924249999996</v>
      </c>
      <c r="AY225">
        <v>36002.615890000001</v>
      </c>
      <c r="AZ225">
        <v>823531.20319999999</v>
      </c>
      <c r="BA225">
        <v>882324.06709999999</v>
      </c>
      <c r="BB225">
        <v>92305.748359999998</v>
      </c>
      <c r="BC225">
        <v>48125.830670000003</v>
      </c>
      <c r="BD225">
        <v>4458926.8940000003</v>
      </c>
      <c r="BE225">
        <v>10337.30278</v>
      </c>
      <c r="BF225">
        <v>30075.540529999998</v>
      </c>
      <c r="BG225">
        <v>1268136.0689999999</v>
      </c>
      <c r="BH225">
        <v>14525.518899999999</v>
      </c>
      <c r="BI225">
        <v>81137.590230000002</v>
      </c>
      <c r="BJ225">
        <v>5011.175381</v>
      </c>
      <c r="BK225">
        <v>1462872.409</v>
      </c>
      <c r="BL225">
        <v>70404.143819999998</v>
      </c>
      <c r="BM225">
        <v>294448.3026</v>
      </c>
      <c r="BN225">
        <v>202744.8279</v>
      </c>
      <c r="BO225">
        <v>76890.811069999996</v>
      </c>
      <c r="BP225">
        <v>21581.201209999999</v>
      </c>
      <c r="BQ225">
        <v>75737.688750000001</v>
      </c>
      <c r="BR225">
        <v>84236.209040000002</v>
      </c>
      <c r="BS225">
        <v>130286.6909</v>
      </c>
      <c r="BT225">
        <v>24739.948189999999</v>
      </c>
      <c r="BU225">
        <v>864210.424</v>
      </c>
      <c r="BV225">
        <v>257607.36360000001</v>
      </c>
      <c r="BW225">
        <v>1564.043269</v>
      </c>
    </row>
    <row r="226" spans="1:75" x14ac:dyDescent="0.2">
      <c r="A226">
        <v>205</v>
      </c>
      <c r="B226" t="s">
        <v>542</v>
      </c>
      <c r="C226" t="s">
        <v>543</v>
      </c>
      <c r="D226">
        <v>289574.83590000001</v>
      </c>
      <c r="E226">
        <v>732567.25560000003</v>
      </c>
      <c r="F226">
        <v>41610.252039999999</v>
      </c>
      <c r="G226">
        <v>153192.07550000001</v>
      </c>
      <c r="H226">
        <v>1128187.915</v>
      </c>
      <c r="I226">
        <v>441625.08720000001</v>
      </c>
      <c r="J226">
        <v>650447.03480000002</v>
      </c>
      <c r="K226">
        <v>2357789.3029999998</v>
      </c>
      <c r="L226">
        <v>13370.380370000001</v>
      </c>
      <c r="M226">
        <v>43205.133269999998</v>
      </c>
      <c r="N226">
        <v>2448108.4139999999</v>
      </c>
      <c r="O226">
        <v>104931.349</v>
      </c>
      <c r="P226">
        <v>798120.75710000005</v>
      </c>
      <c r="Q226">
        <v>185331.31770000001</v>
      </c>
      <c r="R226">
        <v>1389595.706</v>
      </c>
      <c r="S226">
        <v>130658.2206</v>
      </c>
      <c r="T226">
        <v>3673062.9640000002</v>
      </c>
      <c r="U226">
        <v>305978.09720000002</v>
      </c>
      <c r="V226">
        <v>249645.85889999999</v>
      </c>
      <c r="W226">
        <v>1482418.7709999999</v>
      </c>
      <c r="X226">
        <v>71163.30889</v>
      </c>
      <c r="Y226">
        <v>3186.3679430000002</v>
      </c>
      <c r="Z226">
        <v>4920244.6220000004</v>
      </c>
      <c r="AA226">
        <v>2371.973532</v>
      </c>
      <c r="AB226">
        <v>8385.4265809999997</v>
      </c>
      <c r="AC226">
        <v>77037.844119999994</v>
      </c>
      <c r="AD226">
        <v>93858.037800000006</v>
      </c>
      <c r="AE226">
        <v>427770.8395</v>
      </c>
      <c r="AF226">
        <v>39783.117299999998</v>
      </c>
      <c r="AG226">
        <v>1118834.399</v>
      </c>
      <c r="AH226">
        <v>753331.86459999997</v>
      </c>
      <c r="AI226">
        <v>9684.6394689999997</v>
      </c>
      <c r="AJ226">
        <v>276544.95770000003</v>
      </c>
      <c r="AK226">
        <v>123237.37699999999</v>
      </c>
      <c r="AL226">
        <v>315736.78210000001</v>
      </c>
      <c r="AM226">
        <v>88686.321400000001</v>
      </c>
      <c r="AN226">
        <v>27091.025079999999</v>
      </c>
      <c r="AO226">
        <v>56305.58324</v>
      </c>
      <c r="AP226">
        <v>539424.5673</v>
      </c>
      <c r="AQ226">
        <v>2201529.4130000002</v>
      </c>
      <c r="AR226">
        <v>8114.3430010000002</v>
      </c>
      <c r="AS226">
        <v>28346.627489999999</v>
      </c>
      <c r="AT226">
        <v>163359.94760000001</v>
      </c>
      <c r="AU226">
        <v>809768.64379999996</v>
      </c>
      <c r="AV226">
        <v>566076.13040000002</v>
      </c>
      <c r="AW226">
        <v>99570.342900000003</v>
      </c>
      <c r="AX226">
        <v>218645.7133</v>
      </c>
      <c r="AY226">
        <v>52446.784590000003</v>
      </c>
      <c r="AZ226">
        <v>647518.99750000006</v>
      </c>
      <c r="BA226">
        <v>2380519.0120000001</v>
      </c>
      <c r="BB226">
        <v>419099.67379999999</v>
      </c>
      <c r="BC226">
        <v>166511.1409</v>
      </c>
      <c r="BD226">
        <v>4923573.7510000002</v>
      </c>
      <c r="BE226">
        <v>21560.834800000001</v>
      </c>
      <c r="BF226">
        <v>216762.54240000001</v>
      </c>
      <c r="BG226">
        <v>74753.26036</v>
      </c>
      <c r="BH226">
        <v>86069.266629999998</v>
      </c>
      <c r="BI226">
        <v>345688.77059999999</v>
      </c>
      <c r="BJ226">
        <v>9364.7249680000004</v>
      </c>
      <c r="BK226">
        <v>2086973.547</v>
      </c>
      <c r="BL226">
        <v>18058.287349999999</v>
      </c>
      <c r="BM226">
        <v>505461.7991</v>
      </c>
      <c r="BN226">
        <v>13428.324500000001</v>
      </c>
      <c r="BO226">
        <v>151028.56460000001</v>
      </c>
      <c r="BP226">
        <v>60049.655480000001</v>
      </c>
      <c r="BQ226">
        <v>123218.8134</v>
      </c>
      <c r="BR226">
        <v>113602.8907</v>
      </c>
      <c r="BS226">
        <v>159429.9063</v>
      </c>
      <c r="BT226">
        <v>19040.388340000001</v>
      </c>
      <c r="BU226">
        <v>2262141.7310000001</v>
      </c>
      <c r="BV226">
        <v>683094.77910000004</v>
      </c>
      <c r="BW226">
        <v>1954.9122629999999</v>
      </c>
    </row>
    <row r="227" spans="1:75" x14ac:dyDescent="0.2">
      <c r="A227">
        <v>240</v>
      </c>
      <c r="B227" t="s">
        <v>609</v>
      </c>
      <c r="C227" t="s">
        <v>610</v>
      </c>
      <c r="D227">
        <v>531717.29720000003</v>
      </c>
      <c r="E227">
        <v>251317.32569999999</v>
      </c>
      <c r="F227">
        <v>1466511.6980000001</v>
      </c>
      <c r="G227">
        <v>72826.636450000005</v>
      </c>
      <c r="H227">
        <v>1419335.0530000001</v>
      </c>
      <c r="I227">
        <v>742496.90980000002</v>
      </c>
      <c r="J227">
        <v>1734868.368</v>
      </c>
      <c r="K227">
        <v>3355384.3369999998</v>
      </c>
      <c r="L227">
        <v>16622.913499999999</v>
      </c>
      <c r="M227">
        <v>8930.9733739999992</v>
      </c>
      <c r="N227">
        <v>2303662.048</v>
      </c>
      <c r="O227">
        <v>60630.419549999999</v>
      </c>
      <c r="P227">
        <v>642714.79989999998</v>
      </c>
      <c r="Q227">
        <v>107804.3438</v>
      </c>
      <c r="R227">
        <v>1042180.138</v>
      </c>
      <c r="S227">
        <v>712805.92020000005</v>
      </c>
      <c r="T227">
        <v>2051444.656</v>
      </c>
      <c r="U227">
        <v>33748.210659999997</v>
      </c>
      <c r="V227">
        <v>437696.66340000002</v>
      </c>
      <c r="W227">
        <v>616639.22770000005</v>
      </c>
      <c r="X227">
        <v>78677.762270000007</v>
      </c>
      <c r="Y227">
        <v>166956.11730000001</v>
      </c>
      <c r="Z227">
        <v>5328701.534</v>
      </c>
      <c r="AA227">
        <v>26345.202979999998</v>
      </c>
      <c r="AB227">
        <v>15399.069680000001</v>
      </c>
      <c r="AC227">
        <v>58823.389869999999</v>
      </c>
      <c r="AD227">
        <v>94427.907080000004</v>
      </c>
      <c r="AE227">
        <v>410741.37310000003</v>
      </c>
      <c r="AF227">
        <v>51020.182500000003</v>
      </c>
      <c r="AG227">
        <v>788146.17700000003</v>
      </c>
      <c r="AH227">
        <v>615495.75379999995</v>
      </c>
      <c r="AI227">
        <v>254980.67370000001</v>
      </c>
      <c r="AJ227">
        <v>306424.5613</v>
      </c>
      <c r="AK227">
        <v>82886.317980000007</v>
      </c>
      <c r="AL227">
        <v>537458.87239999999</v>
      </c>
      <c r="AM227">
        <v>117430.0279</v>
      </c>
      <c r="AN227">
        <v>71133.942219999997</v>
      </c>
      <c r="AO227">
        <v>189260.96780000001</v>
      </c>
      <c r="AP227">
        <v>236317.42869999999</v>
      </c>
      <c r="AQ227">
        <v>1614421.5319999999</v>
      </c>
      <c r="AR227">
        <v>254980.74069999999</v>
      </c>
      <c r="AS227">
        <v>64888.158210000001</v>
      </c>
      <c r="AT227">
        <v>215920.82610000001</v>
      </c>
      <c r="AU227">
        <v>134105.35459999999</v>
      </c>
      <c r="AV227">
        <v>459046.31469999999</v>
      </c>
      <c r="AW227">
        <v>54158.305590000004</v>
      </c>
      <c r="AX227">
        <v>57071.692969999996</v>
      </c>
      <c r="AY227">
        <v>22889.194729999999</v>
      </c>
      <c r="AZ227">
        <v>831478.36820000003</v>
      </c>
      <c r="BA227">
        <v>647566.22010000004</v>
      </c>
      <c r="BB227">
        <v>98033.209929999997</v>
      </c>
      <c r="BC227">
        <v>62187.07243</v>
      </c>
      <c r="BD227">
        <v>5328701.8329999996</v>
      </c>
      <c r="BE227">
        <v>23748.085999999999</v>
      </c>
      <c r="BF227">
        <v>176650.86360000001</v>
      </c>
      <c r="BG227">
        <v>805985.85199999996</v>
      </c>
      <c r="BH227">
        <v>24697.733080000002</v>
      </c>
      <c r="BI227">
        <v>210688.1115</v>
      </c>
      <c r="BJ227">
        <v>7415.0695230000001</v>
      </c>
      <c r="BK227">
        <v>1314078.6440000001</v>
      </c>
      <c r="BL227">
        <v>55275.825299999997</v>
      </c>
      <c r="BM227">
        <v>631284.63049999997</v>
      </c>
      <c r="BN227">
        <v>111279.18730000001</v>
      </c>
      <c r="BO227">
        <v>65023.243829999999</v>
      </c>
      <c r="BP227">
        <v>23466.142100000001</v>
      </c>
      <c r="BQ227">
        <v>117799.58530000001</v>
      </c>
      <c r="BR227">
        <v>118817.31570000001</v>
      </c>
      <c r="BS227">
        <v>83962.804210000002</v>
      </c>
      <c r="BT227">
        <v>8719.3162859999993</v>
      </c>
      <c r="BU227">
        <v>1206117.7350000001</v>
      </c>
      <c r="BV227">
        <v>151755.74249999999</v>
      </c>
      <c r="BW227">
        <v>1654.3057080000001</v>
      </c>
    </row>
    <row r="228" spans="1:75" x14ac:dyDescent="0.2">
      <c r="A228">
        <v>238</v>
      </c>
      <c r="B228" t="s">
        <v>605</v>
      </c>
      <c r="C228" t="s">
        <v>606</v>
      </c>
      <c r="D228">
        <v>381760.01059999998</v>
      </c>
      <c r="E228">
        <v>364634.85470000003</v>
      </c>
      <c r="F228">
        <v>1411991.7309999999</v>
      </c>
      <c r="G228">
        <v>104414.8164</v>
      </c>
      <c r="H228">
        <v>1658559.75</v>
      </c>
      <c r="I228">
        <v>639009.94649999996</v>
      </c>
      <c r="J228">
        <v>1708549.588</v>
      </c>
      <c r="K228">
        <v>3418647.5720000002</v>
      </c>
      <c r="L228">
        <v>19174.688020000001</v>
      </c>
      <c r="M228">
        <v>55177.739580000001</v>
      </c>
      <c r="N228">
        <v>2828204.0060000001</v>
      </c>
      <c r="O228">
        <v>76110.138349999994</v>
      </c>
      <c r="P228">
        <v>573289.7659</v>
      </c>
      <c r="Q228">
        <v>116365.3526</v>
      </c>
      <c r="R228">
        <v>1674687.5689999999</v>
      </c>
      <c r="S228">
        <v>258114.86240000001</v>
      </c>
      <c r="T228">
        <v>2946146.0090000001</v>
      </c>
      <c r="U228">
        <v>39825.438199999997</v>
      </c>
      <c r="V228">
        <v>112812.7297</v>
      </c>
      <c r="W228">
        <v>817975.3175</v>
      </c>
      <c r="X228">
        <v>87645.022559999998</v>
      </c>
      <c r="Y228">
        <v>72110.927790000002</v>
      </c>
      <c r="Z228">
        <v>4807123.2350000003</v>
      </c>
      <c r="AA228">
        <v>11026.98445</v>
      </c>
      <c r="AB228">
        <v>11328.613149999999</v>
      </c>
      <c r="AC228">
        <v>81360.438859999995</v>
      </c>
      <c r="AD228">
        <v>129718.4247</v>
      </c>
      <c r="AE228">
        <v>434632.07449999999</v>
      </c>
      <c r="AF228">
        <v>60707.689460000001</v>
      </c>
      <c r="AG228">
        <v>801791.51740000001</v>
      </c>
      <c r="AH228">
        <v>303459.07630000002</v>
      </c>
      <c r="AI228">
        <v>145832.05439999999</v>
      </c>
      <c r="AJ228">
        <v>403383.34730000002</v>
      </c>
      <c r="AK228">
        <v>144144.88430000001</v>
      </c>
      <c r="AL228">
        <v>557474.0649</v>
      </c>
      <c r="AM228">
        <v>180297.26629999999</v>
      </c>
      <c r="AN228">
        <v>118037.9697</v>
      </c>
      <c r="AO228">
        <v>114798.7889</v>
      </c>
      <c r="AP228">
        <v>284633.56760000001</v>
      </c>
      <c r="AQ228">
        <v>2411173.1970000002</v>
      </c>
      <c r="AR228">
        <v>145831.82519999999</v>
      </c>
      <c r="AS228">
        <v>102278.59149999999</v>
      </c>
      <c r="AT228">
        <v>269418.8394</v>
      </c>
      <c r="AU228">
        <v>510066.30219999998</v>
      </c>
      <c r="AV228">
        <v>500554.7058</v>
      </c>
      <c r="AW228">
        <v>77066.917390000002</v>
      </c>
      <c r="AX228">
        <v>65975.794859999995</v>
      </c>
      <c r="AY228">
        <v>30654.808430000001</v>
      </c>
      <c r="AZ228">
        <v>1497790.997</v>
      </c>
      <c r="BA228">
        <v>683344.90430000005</v>
      </c>
      <c r="BB228">
        <v>98447.692760000005</v>
      </c>
      <c r="BC228">
        <v>98306.860079999999</v>
      </c>
      <c r="BD228">
        <v>4809821.7470000004</v>
      </c>
      <c r="BE228">
        <v>26205.494869999999</v>
      </c>
      <c r="BF228">
        <v>210592.31899999999</v>
      </c>
      <c r="BG228">
        <v>1033986.835</v>
      </c>
      <c r="BH228">
        <v>31352.030910000001</v>
      </c>
      <c r="BI228">
        <v>342394.27299999999</v>
      </c>
      <c r="BJ228">
        <v>7723.5124409999999</v>
      </c>
      <c r="BK228">
        <v>1455849.0449999999</v>
      </c>
      <c r="BL228">
        <v>99541.862869999997</v>
      </c>
      <c r="BM228">
        <v>143694.7231</v>
      </c>
      <c r="BN228">
        <v>138385.50899999999</v>
      </c>
      <c r="BO228">
        <v>73568.018230000001</v>
      </c>
      <c r="BP228">
        <v>23583.505020000001</v>
      </c>
      <c r="BQ228">
        <v>230357.51509999999</v>
      </c>
      <c r="BR228">
        <v>117282.3363</v>
      </c>
      <c r="BS228">
        <v>140147.11420000001</v>
      </c>
      <c r="BT228">
        <v>13080.566580000001</v>
      </c>
      <c r="BU228">
        <v>2124612.5410000002</v>
      </c>
      <c r="BV228">
        <v>201418.02840000001</v>
      </c>
      <c r="BW228">
        <v>1417.485199</v>
      </c>
    </row>
    <row r="229" spans="1:75" x14ac:dyDescent="0.2">
      <c r="A229">
        <v>59</v>
      </c>
      <c r="B229" t="s">
        <v>264</v>
      </c>
      <c r="C229" t="s">
        <v>265</v>
      </c>
      <c r="D229">
        <v>628857.86399999994</v>
      </c>
      <c r="E229">
        <v>1875952.118</v>
      </c>
      <c r="F229">
        <v>2444470.7749999999</v>
      </c>
      <c r="G229">
        <v>270234.6347</v>
      </c>
      <c r="H229">
        <v>1518943.5209999999</v>
      </c>
      <c r="I229">
        <v>2463582.074</v>
      </c>
      <c r="J229">
        <v>3411356.9</v>
      </c>
      <c r="K229">
        <v>4055871.1290000002</v>
      </c>
      <c r="L229">
        <v>47638.677430000003</v>
      </c>
      <c r="M229">
        <v>25039.349170000001</v>
      </c>
      <c r="N229">
        <v>3120062.2960000001</v>
      </c>
      <c r="O229">
        <v>164657.01149999999</v>
      </c>
      <c r="P229">
        <v>1422147.987</v>
      </c>
      <c r="Q229">
        <v>119040.05899999999</v>
      </c>
      <c r="R229">
        <v>2957022.645</v>
      </c>
      <c r="S229">
        <v>3530598.608</v>
      </c>
      <c r="T229">
        <v>4228345.5659999996</v>
      </c>
      <c r="U229">
        <v>206246.56630000001</v>
      </c>
      <c r="V229">
        <v>88270.932190000007</v>
      </c>
      <c r="W229">
        <v>1869459.8810000001</v>
      </c>
      <c r="X229">
        <v>178199.78229999999</v>
      </c>
      <c r="Y229">
        <v>1276468.9850000001</v>
      </c>
      <c r="Z229">
        <v>6702975.6960000005</v>
      </c>
      <c r="AA229">
        <v>25972.510849999999</v>
      </c>
      <c r="AB229">
        <v>24706.937430000002</v>
      </c>
      <c r="AC229">
        <v>113882.73910000001</v>
      </c>
      <c r="AD229">
        <v>187611.59169999999</v>
      </c>
      <c r="AE229">
        <v>637990.43019999994</v>
      </c>
      <c r="AF229">
        <v>84416.224719999998</v>
      </c>
      <c r="AG229">
        <v>1744208.284</v>
      </c>
      <c r="AH229">
        <v>1615028.7760000001</v>
      </c>
      <c r="AI229">
        <v>996921.01930000004</v>
      </c>
      <c r="AJ229">
        <v>1692368.061</v>
      </c>
      <c r="AK229">
        <v>332281.72979999997</v>
      </c>
      <c r="AL229">
        <v>270428.3885</v>
      </c>
      <c r="AM229">
        <v>105215.5101</v>
      </c>
      <c r="AN229">
        <v>105818.6286</v>
      </c>
      <c r="AO229">
        <v>48162.167370000003</v>
      </c>
      <c r="AP229">
        <v>230666.5693</v>
      </c>
      <c r="AQ229">
        <v>4514509.9129999997</v>
      </c>
      <c r="AR229">
        <v>996916.11620000005</v>
      </c>
      <c r="AS229">
        <v>182464.70269999999</v>
      </c>
      <c r="AT229">
        <v>343269.84460000001</v>
      </c>
      <c r="AU229">
        <v>450833.8357</v>
      </c>
      <c r="AV229">
        <v>1375897.9550000001</v>
      </c>
      <c r="AW229">
        <v>185872.89720000001</v>
      </c>
      <c r="AX229">
        <v>406570.05489999999</v>
      </c>
      <c r="AY229">
        <v>38915.806689999998</v>
      </c>
      <c r="AZ229">
        <v>827853.81869999995</v>
      </c>
      <c r="BA229">
        <v>1774340.7050000001</v>
      </c>
      <c r="BB229">
        <v>150427.2285</v>
      </c>
      <c r="BC229">
        <v>343681.49530000001</v>
      </c>
      <c r="BD229">
        <v>6702995.0439999998</v>
      </c>
      <c r="BE229">
        <v>18706.632969999999</v>
      </c>
      <c r="BF229">
        <v>719.07898560000001</v>
      </c>
      <c r="BG229">
        <v>1498196.791</v>
      </c>
      <c r="BH229">
        <v>103413.7047</v>
      </c>
      <c r="BI229">
        <v>909464.60560000001</v>
      </c>
      <c r="BJ229">
        <v>24330.798149999999</v>
      </c>
      <c r="BK229">
        <v>2903086.93</v>
      </c>
      <c r="BL229">
        <v>174933.05780000001</v>
      </c>
      <c r="BM229">
        <v>1621531.423</v>
      </c>
      <c r="BN229">
        <v>1282804.2479999999</v>
      </c>
      <c r="BO229">
        <v>215968.92929999999</v>
      </c>
      <c r="BP229">
        <v>50178.190060000001</v>
      </c>
      <c r="BQ229">
        <v>368496.2867</v>
      </c>
      <c r="BR229">
        <v>82281.362429999994</v>
      </c>
      <c r="BS229">
        <v>352877.17249999999</v>
      </c>
      <c r="BT229">
        <v>26007.488720000001</v>
      </c>
      <c r="BU229">
        <v>3326505.1320000002</v>
      </c>
      <c r="BV229">
        <v>66236.220300000001</v>
      </c>
      <c r="BW229">
        <v>105546.3195</v>
      </c>
    </row>
    <row r="230" spans="1:75" x14ac:dyDescent="0.2">
      <c r="A230">
        <v>202</v>
      </c>
      <c r="B230" t="s">
        <v>537</v>
      </c>
      <c r="C230" t="s">
        <v>538</v>
      </c>
      <c r="D230">
        <v>121201.6863</v>
      </c>
      <c r="E230">
        <v>224343.42310000001</v>
      </c>
      <c r="F230">
        <v>379600.28340000001</v>
      </c>
      <c r="G230">
        <v>75987.428769999999</v>
      </c>
      <c r="H230">
        <v>852113.29</v>
      </c>
      <c r="I230">
        <v>75966.534419999996</v>
      </c>
      <c r="J230">
        <v>867504.95860000001</v>
      </c>
      <c r="K230">
        <v>753149.20700000005</v>
      </c>
      <c r="L230">
        <v>2005.9896490000001</v>
      </c>
      <c r="M230">
        <v>23783.65855</v>
      </c>
      <c r="N230">
        <v>1947888.442</v>
      </c>
      <c r="O230">
        <v>72882.572260000001</v>
      </c>
      <c r="P230">
        <v>360676.46260000003</v>
      </c>
      <c r="Q230">
        <v>90232.272920000003</v>
      </c>
      <c r="R230">
        <v>841888.17039999994</v>
      </c>
      <c r="S230">
        <v>78287.168850000002</v>
      </c>
      <c r="T230">
        <v>3426504.5860000001</v>
      </c>
      <c r="U230">
        <v>139057.05239999999</v>
      </c>
      <c r="V230">
        <v>154762.2764</v>
      </c>
      <c r="W230">
        <v>319225.5846</v>
      </c>
      <c r="X230">
        <v>26495.378290000001</v>
      </c>
      <c r="Y230">
        <v>465176.15220000001</v>
      </c>
      <c r="Z230">
        <v>1835923.4739999999</v>
      </c>
      <c r="AA230">
        <v>2046.9118229999999</v>
      </c>
      <c r="AB230">
        <v>6622.4383250000001</v>
      </c>
      <c r="AC230">
        <v>27055.51151</v>
      </c>
      <c r="AD230">
        <v>58493.709889999998</v>
      </c>
      <c r="AE230">
        <v>332080.2905</v>
      </c>
      <c r="AF230">
        <v>31552.32415</v>
      </c>
      <c r="AG230">
        <v>1147230.611</v>
      </c>
      <c r="AH230">
        <v>586883.16310000001</v>
      </c>
      <c r="AI230">
        <v>1235207.368</v>
      </c>
      <c r="AJ230">
        <v>1184296.301</v>
      </c>
      <c r="AK230">
        <v>65148.086029999999</v>
      </c>
      <c r="AL230">
        <v>141686.23560000001</v>
      </c>
      <c r="AM230">
        <v>89363.031019999995</v>
      </c>
      <c r="AN230">
        <v>7280.5800289999997</v>
      </c>
      <c r="AO230">
        <v>34086.834690000003</v>
      </c>
      <c r="AP230">
        <v>140870.20079999999</v>
      </c>
      <c r="AQ230">
        <v>1311255.4140000001</v>
      </c>
      <c r="AR230">
        <v>1235206.2860000001</v>
      </c>
      <c r="AS230">
        <v>9325.5548049999998</v>
      </c>
      <c r="AT230">
        <v>95548.470199999996</v>
      </c>
      <c r="AU230">
        <v>144607.4933</v>
      </c>
      <c r="AV230">
        <v>37262.844850000001</v>
      </c>
      <c r="AW230">
        <v>49947.042710000002</v>
      </c>
      <c r="AX230">
        <v>63971.506079999999</v>
      </c>
      <c r="AY230">
        <v>30903.867030000001</v>
      </c>
      <c r="AZ230">
        <v>590276.14560000005</v>
      </c>
      <c r="BA230">
        <v>1574653.693</v>
      </c>
      <c r="BB230">
        <v>143544.55129999999</v>
      </c>
      <c r="BC230">
        <v>91439.266929999998</v>
      </c>
      <c r="BD230">
        <v>1835925.21</v>
      </c>
      <c r="BE230">
        <v>15891.998750000001</v>
      </c>
      <c r="BF230">
        <v>263411.11580000003</v>
      </c>
      <c r="BG230">
        <v>190940.67509999999</v>
      </c>
      <c r="BH230">
        <v>59973.268499999998</v>
      </c>
      <c r="BI230">
        <v>244143.3273</v>
      </c>
      <c r="BJ230">
        <v>3259.4242469999999</v>
      </c>
      <c r="BK230">
        <v>985656.30519999994</v>
      </c>
      <c r="BL230">
        <v>29816.714199999999</v>
      </c>
      <c r="BM230">
        <v>457757.84129999997</v>
      </c>
      <c r="BN230">
        <v>50332.941330000001</v>
      </c>
      <c r="BO230">
        <v>126636.9581</v>
      </c>
      <c r="BP230">
        <v>48971.330280000002</v>
      </c>
      <c r="BQ230">
        <v>51111.73659</v>
      </c>
      <c r="BR230">
        <v>68810.868170000002</v>
      </c>
      <c r="BS230">
        <v>72560.516579999996</v>
      </c>
      <c r="BT230">
        <v>6071.4389039999996</v>
      </c>
      <c r="BU230">
        <v>2467265.4249999998</v>
      </c>
      <c r="BV230">
        <v>326653.26280000003</v>
      </c>
      <c r="BW230">
        <v>1185.5604229999999</v>
      </c>
    </row>
    <row r="231" spans="1:75" x14ac:dyDescent="0.2">
      <c r="A231">
        <v>275</v>
      </c>
      <c r="B231" t="s">
        <v>676</v>
      </c>
      <c r="C231" t="s">
        <v>677</v>
      </c>
      <c r="D231">
        <v>589101.14110000001</v>
      </c>
      <c r="E231">
        <v>490432.2035</v>
      </c>
      <c r="F231">
        <v>1085158.4739999999</v>
      </c>
      <c r="G231">
        <v>213831.23360000001</v>
      </c>
      <c r="H231">
        <v>1350988.5759999999</v>
      </c>
      <c r="I231">
        <v>3210791.5819999999</v>
      </c>
      <c r="J231">
        <v>3744967.1669999999</v>
      </c>
      <c r="K231">
        <v>3950047.3909999998</v>
      </c>
      <c r="L231">
        <v>34187.18851</v>
      </c>
      <c r="M231">
        <v>46931.322610000003</v>
      </c>
      <c r="N231">
        <v>3388745.9419999998</v>
      </c>
      <c r="O231">
        <v>144566.68160000001</v>
      </c>
      <c r="P231">
        <v>1027523.754</v>
      </c>
      <c r="Q231">
        <v>216868.70989999999</v>
      </c>
      <c r="R231">
        <v>2234632.66</v>
      </c>
      <c r="S231">
        <v>908017.20860000001</v>
      </c>
      <c r="T231">
        <v>4482779.8540000003</v>
      </c>
      <c r="U231">
        <v>298839.15210000001</v>
      </c>
      <c r="V231">
        <v>239538.15419999999</v>
      </c>
      <c r="W231">
        <v>2164619.1540000001</v>
      </c>
      <c r="X231">
        <v>84164.875409999993</v>
      </c>
      <c r="Y231">
        <v>1208767.5490000001</v>
      </c>
      <c r="Z231">
        <v>7882746.1710000001</v>
      </c>
      <c r="AA231">
        <v>11615.702359999999</v>
      </c>
      <c r="AB231">
        <v>15068.411819999999</v>
      </c>
      <c r="AC231">
        <v>82798.041589999993</v>
      </c>
      <c r="AD231">
        <v>138826.1825</v>
      </c>
      <c r="AE231">
        <v>416003.56180000002</v>
      </c>
      <c r="AF231">
        <v>27948.281040000002</v>
      </c>
      <c r="AG231">
        <v>2765918.0449999999</v>
      </c>
      <c r="AH231">
        <v>529631.24540000001</v>
      </c>
      <c r="AI231">
        <v>1984220.638</v>
      </c>
      <c r="AJ231">
        <v>1830395.385</v>
      </c>
      <c r="AK231">
        <v>218689.15359999999</v>
      </c>
      <c r="AL231">
        <v>1394586.111</v>
      </c>
      <c r="AM231">
        <v>96214.242169999998</v>
      </c>
      <c r="AN231">
        <v>112041.4926</v>
      </c>
      <c r="AO231">
        <v>17461.262460000002</v>
      </c>
      <c r="AP231">
        <v>175589.09779999999</v>
      </c>
      <c r="AQ231">
        <v>3780472.3369999998</v>
      </c>
      <c r="AR231">
        <v>1984217.767</v>
      </c>
      <c r="AS231">
        <v>171460.557</v>
      </c>
      <c r="AT231">
        <v>243502.7708</v>
      </c>
      <c r="AU231">
        <v>359995.23609999998</v>
      </c>
      <c r="AV231">
        <v>1733708.733</v>
      </c>
      <c r="AW231">
        <v>195111.7629</v>
      </c>
      <c r="AX231">
        <v>280638.22090000001</v>
      </c>
      <c r="AY231">
        <v>78924.869879999998</v>
      </c>
      <c r="AZ231">
        <v>1051946.1839999999</v>
      </c>
      <c r="BA231">
        <v>1983909.129</v>
      </c>
      <c r="BB231">
        <v>188205.59289999999</v>
      </c>
      <c r="BC231">
        <v>196196.0374</v>
      </c>
      <c r="BD231">
        <v>7882745.5549999997</v>
      </c>
      <c r="BE231">
        <v>33163.110769999999</v>
      </c>
      <c r="BF231">
        <v>8907.6329029999997</v>
      </c>
      <c r="BG231">
        <v>1105739.5759999999</v>
      </c>
      <c r="BH231">
        <v>142783.745</v>
      </c>
      <c r="BI231">
        <v>468056.45880000002</v>
      </c>
      <c r="BJ231">
        <v>13080.49207</v>
      </c>
      <c r="BK231">
        <v>2772952.7880000002</v>
      </c>
      <c r="BL231">
        <v>198492.35800000001</v>
      </c>
      <c r="BM231">
        <v>638950.56110000005</v>
      </c>
      <c r="BN231">
        <v>187180.6716</v>
      </c>
      <c r="BO231">
        <v>168606.60190000001</v>
      </c>
      <c r="BP231">
        <v>83702.412339999995</v>
      </c>
      <c r="BQ231">
        <v>225864.25440000001</v>
      </c>
      <c r="BR231">
        <v>140819.4498</v>
      </c>
      <c r="BS231">
        <v>712783.96360000002</v>
      </c>
      <c r="BT231">
        <v>33480.568149999999</v>
      </c>
      <c r="BU231">
        <v>1920202.635</v>
      </c>
      <c r="BV231">
        <v>341398.12170000002</v>
      </c>
      <c r="BW231">
        <v>3584.8143140000002</v>
      </c>
    </row>
    <row r="232" spans="1:75" x14ac:dyDescent="0.2">
      <c r="A232">
        <v>243</v>
      </c>
      <c r="B232" t="s">
        <v>615</v>
      </c>
      <c r="C232" t="s">
        <v>616</v>
      </c>
      <c r="D232">
        <v>420910.71679999999</v>
      </c>
      <c r="E232">
        <v>212970.15410000001</v>
      </c>
      <c r="F232">
        <v>3167045.608</v>
      </c>
      <c r="G232">
        <v>48952.32026</v>
      </c>
      <c r="H232">
        <v>1272514.5959999999</v>
      </c>
      <c r="I232">
        <v>49757.702019999997</v>
      </c>
      <c r="J232">
        <v>951128.82109999994</v>
      </c>
      <c r="K232">
        <v>1730871.476</v>
      </c>
      <c r="L232">
        <v>5704.2807270000003</v>
      </c>
      <c r="M232">
        <v>6648.894123</v>
      </c>
      <c r="N232">
        <v>2068401.9890000001</v>
      </c>
      <c r="O232">
        <v>50265.608330000003</v>
      </c>
      <c r="P232">
        <v>500348.23050000001</v>
      </c>
      <c r="Q232">
        <v>48856.016779999998</v>
      </c>
      <c r="R232">
        <v>787856.7389</v>
      </c>
      <c r="S232">
        <v>234364.85709999999</v>
      </c>
      <c r="T232">
        <v>1554988.7250000001</v>
      </c>
      <c r="U232">
        <v>25040.363580000001</v>
      </c>
      <c r="V232">
        <v>4171.739176</v>
      </c>
      <c r="W232">
        <v>341011.45770000003</v>
      </c>
      <c r="X232">
        <v>41187.386380000004</v>
      </c>
      <c r="Y232">
        <v>289278.41480000003</v>
      </c>
      <c r="Z232">
        <v>3239843.7259999998</v>
      </c>
      <c r="AA232">
        <v>4498.0465539999996</v>
      </c>
      <c r="AB232">
        <v>7395.8687309999996</v>
      </c>
      <c r="AC232">
        <v>26251.485990000001</v>
      </c>
      <c r="AD232">
        <v>73681.595149999994</v>
      </c>
      <c r="AE232">
        <v>152092.30239999999</v>
      </c>
      <c r="AF232">
        <v>23137.29722</v>
      </c>
      <c r="AG232">
        <v>646663.52350000001</v>
      </c>
      <c r="AH232">
        <v>551945.196</v>
      </c>
      <c r="AI232">
        <v>306174.33120000002</v>
      </c>
      <c r="AJ232">
        <v>175766.78539999999</v>
      </c>
      <c r="AK232">
        <v>71370.861149999997</v>
      </c>
      <c r="AL232">
        <v>427587.9901</v>
      </c>
      <c r="AM232">
        <v>110015.52710000001</v>
      </c>
      <c r="AN232">
        <v>51569.695370000001</v>
      </c>
      <c r="AO232">
        <v>91029.557350000003</v>
      </c>
      <c r="AP232">
        <v>146116.3112</v>
      </c>
      <c r="AQ232">
        <v>1209310.6089999999</v>
      </c>
      <c r="AR232">
        <v>306174.23839999997</v>
      </c>
      <c r="AS232">
        <v>45517.33885</v>
      </c>
      <c r="AT232">
        <v>169070.47519999999</v>
      </c>
      <c r="AU232">
        <v>135509.71230000001</v>
      </c>
      <c r="AV232">
        <v>19941.97725</v>
      </c>
      <c r="AW232">
        <v>40026.732909999999</v>
      </c>
      <c r="AX232">
        <v>36392.641779999998</v>
      </c>
      <c r="AY232">
        <v>22884.072479999999</v>
      </c>
      <c r="AZ232">
        <v>1105500.1499999999</v>
      </c>
      <c r="BA232">
        <v>541399.60060000001</v>
      </c>
      <c r="BB232">
        <v>64690.27001</v>
      </c>
      <c r="BC232">
        <v>50251.45407</v>
      </c>
      <c r="BD232">
        <v>3239851.4410000001</v>
      </c>
      <c r="BE232">
        <v>18228.01845</v>
      </c>
      <c r="BF232">
        <v>130902.3484</v>
      </c>
      <c r="BG232">
        <v>1333433.4950000001</v>
      </c>
      <c r="BH232">
        <v>18659.957569999999</v>
      </c>
      <c r="BI232">
        <v>167274.73499999999</v>
      </c>
      <c r="BJ232">
        <v>3341.3611390000001</v>
      </c>
      <c r="BK232">
        <v>816475.23880000005</v>
      </c>
      <c r="BL232">
        <v>13673.943010000001</v>
      </c>
      <c r="BM232">
        <v>431465.8591</v>
      </c>
      <c r="BN232">
        <v>189860.5753</v>
      </c>
      <c r="BO232">
        <v>46052.2745</v>
      </c>
      <c r="BP232">
        <v>15923.89968</v>
      </c>
      <c r="BQ232">
        <v>90073.268119999993</v>
      </c>
      <c r="BR232">
        <v>83040.501749999996</v>
      </c>
      <c r="BS232">
        <v>45659.979939999997</v>
      </c>
      <c r="BT232">
        <v>5102.050929</v>
      </c>
      <c r="BU232">
        <v>1636921.8759999999</v>
      </c>
      <c r="BV232">
        <v>146954.28210000001</v>
      </c>
      <c r="BW232">
        <v>1669.180194</v>
      </c>
    </row>
    <row r="233" spans="1:75" x14ac:dyDescent="0.2">
      <c r="A233">
        <v>211</v>
      </c>
      <c r="B233" t="s">
        <v>554</v>
      </c>
      <c r="C233" t="s">
        <v>555</v>
      </c>
      <c r="D233">
        <v>339538.32549999998</v>
      </c>
      <c r="E233">
        <v>433965.17719999998</v>
      </c>
      <c r="F233">
        <v>1022608.599</v>
      </c>
      <c r="G233">
        <v>71560.376990000004</v>
      </c>
      <c r="H233">
        <v>1338473.54</v>
      </c>
      <c r="I233">
        <v>1010416.88</v>
      </c>
      <c r="J233">
        <v>500433.82990000001</v>
      </c>
      <c r="K233">
        <v>1714045.145</v>
      </c>
      <c r="L233">
        <v>19466.331880000002</v>
      </c>
      <c r="M233">
        <v>8078.8096070000001</v>
      </c>
      <c r="N233">
        <v>2279978.7069999999</v>
      </c>
      <c r="O233">
        <v>74071.781409999996</v>
      </c>
      <c r="P233">
        <v>714618.44579999999</v>
      </c>
      <c r="Q233">
        <v>147566.89199999999</v>
      </c>
      <c r="R233">
        <v>1054129.3999999999</v>
      </c>
      <c r="S233">
        <v>205252.42850000001</v>
      </c>
      <c r="T233">
        <v>3514325.6129999999</v>
      </c>
      <c r="U233">
        <v>151137.75539999999</v>
      </c>
      <c r="V233">
        <v>369617.0564</v>
      </c>
      <c r="W233">
        <v>1272701.7849999999</v>
      </c>
      <c r="X233">
        <v>28436.902969999999</v>
      </c>
      <c r="Y233">
        <v>368975.84820000001</v>
      </c>
      <c r="Z233">
        <v>4071552.591</v>
      </c>
      <c r="AA233">
        <v>3648407.5109999999</v>
      </c>
      <c r="AB233">
        <v>2509325.3339999998</v>
      </c>
      <c r="AC233">
        <v>34445.099560000002</v>
      </c>
      <c r="AD233">
        <v>63233.358950000002</v>
      </c>
      <c r="AE233">
        <v>290942.20429999998</v>
      </c>
      <c r="AF233">
        <v>10621.01792</v>
      </c>
      <c r="AG233">
        <v>1592000.872</v>
      </c>
      <c r="AH233">
        <v>1413687.973</v>
      </c>
      <c r="AI233">
        <v>2170942.8840000001</v>
      </c>
      <c r="AJ233">
        <v>1026261.139</v>
      </c>
      <c r="AK233">
        <v>93001.372459999999</v>
      </c>
      <c r="AL233">
        <v>236437.57459999999</v>
      </c>
      <c r="AM233">
        <v>151717.02559999999</v>
      </c>
      <c r="AN233">
        <v>111853.67359999999</v>
      </c>
      <c r="AO233">
        <v>86585.688899999994</v>
      </c>
      <c r="AP233">
        <v>226013.94940000001</v>
      </c>
      <c r="AQ233">
        <v>1620755.5260000001</v>
      </c>
      <c r="AR233">
        <v>2170940.9190000002</v>
      </c>
      <c r="AS233">
        <v>51612.735189999999</v>
      </c>
      <c r="AT233">
        <v>182959.43309999999</v>
      </c>
      <c r="AU233">
        <v>158038.11619999999</v>
      </c>
      <c r="AV233">
        <v>982743.4375</v>
      </c>
      <c r="AW233">
        <v>35800.791810000002</v>
      </c>
      <c r="AX233">
        <v>83265.478050000005</v>
      </c>
      <c r="AY233">
        <v>36194.963329999999</v>
      </c>
      <c r="AZ233">
        <v>395964.90980000002</v>
      </c>
      <c r="BA233">
        <v>1711306.2690000001</v>
      </c>
      <c r="BB233">
        <v>109783.72380000001</v>
      </c>
      <c r="BC233">
        <v>65344.671179999998</v>
      </c>
      <c r="BD233">
        <v>4071554.3289999999</v>
      </c>
      <c r="BE233">
        <v>22379.24048</v>
      </c>
      <c r="BF233">
        <v>127687.01270000001</v>
      </c>
      <c r="BG233">
        <v>48718.113740000001</v>
      </c>
      <c r="BH233">
        <v>39051.25058</v>
      </c>
      <c r="BI233">
        <v>178527.22659999999</v>
      </c>
      <c r="BJ233">
        <v>6293.0681070000001</v>
      </c>
      <c r="BK233">
        <v>1573101.058</v>
      </c>
      <c r="BL233">
        <v>36379.354189999998</v>
      </c>
      <c r="BM233">
        <v>477626.62449999998</v>
      </c>
      <c r="BN233">
        <v>96864.605320000002</v>
      </c>
      <c r="BO233">
        <v>156367.97750000001</v>
      </c>
      <c r="BP233">
        <v>45964.285360000002</v>
      </c>
      <c r="BQ233">
        <v>99992.441739999995</v>
      </c>
      <c r="BR233">
        <v>248551.6734</v>
      </c>
      <c r="BS233">
        <v>187591.34039999999</v>
      </c>
      <c r="BT233">
        <v>5695.1420909999997</v>
      </c>
      <c r="BU233">
        <v>1380726.524</v>
      </c>
      <c r="BV233">
        <v>465981.5233</v>
      </c>
      <c r="BW233">
        <v>1770.140836</v>
      </c>
    </row>
    <row r="234" spans="1:75" x14ac:dyDescent="0.2">
      <c r="A234">
        <v>207</v>
      </c>
      <c r="B234" t="s">
        <v>546</v>
      </c>
      <c r="C234" t="s">
        <v>547</v>
      </c>
      <c r="D234">
        <v>370813.49099999998</v>
      </c>
      <c r="E234">
        <v>530908.34629999998</v>
      </c>
      <c r="F234">
        <v>1168659.7</v>
      </c>
      <c r="G234">
        <v>81881.877500000002</v>
      </c>
      <c r="H234">
        <v>1630869.548</v>
      </c>
      <c r="I234">
        <v>1320305.3929999999</v>
      </c>
      <c r="J234">
        <v>542396.33490000002</v>
      </c>
      <c r="K234">
        <v>1189268.402</v>
      </c>
      <c r="L234">
        <v>26122.38896</v>
      </c>
      <c r="M234">
        <v>11968.37924</v>
      </c>
      <c r="N234">
        <v>2898032.818</v>
      </c>
      <c r="O234">
        <v>104581.2824</v>
      </c>
      <c r="P234">
        <v>746527.1274</v>
      </c>
      <c r="Q234">
        <v>151958.2243</v>
      </c>
      <c r="R234">
        <v>1697487</v>
      </c>
      <c r="S234">
        <v>211215.6692</v>
      </c>
      <c r="T234">
        <v>3336468.4219999998</v>
      </c>
      <c r="U234">
        <v>186374.9117</v>
      </c>
      <c r="V234">
        <v>404213.4008</v>
      </c>
      <c r="W234">
        <v>1123610.409</v>
      </c>
      <c r="X234">
        <v>32680.301449999999</v>
      </c>
      <c r="Y234">
        <v>122967.6225</v>
      </c>
      <c r="Z234">
        <v>3355370.13</v>
      </c>
      <c r="AA234">
        <v>95855.407080000004</v>
      </c>
      <c r="AB234">
        <v>34283.112139999997</v>
      </c>
      <c r="AC234">
        <v>49707.115819999999</v>
      </c>
      <c r="AD234">
        <v>91088.281459999998</v>
      </c>
      <c r="AE234">
        <v>323309.5441</v>
      </c>
      <c r="AF234">
        <v>22207.866300000002</v>
      </c>
      <c r="AG234">
        <v>1693271.2379999999</v>
      </c>
      <c r="AH234">
        <v>536779.79150000005</v>
      </c>
      <c r="AI234">
        <v>788195.56499999994</v>
      </c>
      <c r="AJ234">
        <v>659592.65029999998</v>
      </c>
      <c r="AK234">
        <v>147282.08869999999</v>
      </c>
      <c r="AL234">
        <v>277923.98019999999</v>
      </c>
      <c r="AM234">
        <v>159145.32999999999</v>
      </c>
      <c r="AN234">
        <v>104042.04369999999</v>
      </c>
      <c r="AO234">
        <v>44821.488010000001</v>
      </c>
      <c r="AP234">
        <v>222062.33290000001</v>
      </c>
      <c r="AQ234">
        <v>2467405.2599999998</v>
      </c>
      <c r="AR234">
        <v>788194.97409999999</v>
      </c>
      <c r="AS234">
        <v>60797.987070000003</v>
      </c>
      <c r="AT234">
        <v>261774.3346</v>
      </c>
      <c r="AU234">
        <v>190917.37599999999</v>
      </c>
      <c r="AV234">
        <v>1553435.473</v>
      </c>
      <c r="AW234">
        <v>51991.158660000001</v>
      </c>
      <c r="AX234">
        <v>70594.981190000006</v>
      </c>
      <c r="AY234">
        <v>56550.197390000001</v>
      </c>
      <c r="AZ234">
        <v>1084844.2679999999</v>
      </c>
      <c r="BA234">
        <v>1769824.7709999999</v>
      </c>
      <c r="BB234">
        <v>105049.17200000001</v>
      </c>
      <c r="BC234">
        <v>110057.5919</v>
      </c>
      <c r="BD234">
        <v>3355371.199</v>
      </c>
      <c r="BE234">
        <v>33591.187810000003</v>
      </c>
      <c r="BF234">
        <v>296646.87359999999</v>
      </c>
      <c r="BG234">
        <v>692629.53330000001</v>
      </c>
      <c r="BH234">
        <v>54147.922350000001</v>
      </c>
      <c r="BI234">
        <v>391927.1629</v>
      </c>
      <c r="BJ234">
        <v>6425.0449950000002</v>
      </c>
      <c r="BK234">
        <v>1397232.3770000001</v>
      </c>
      <c r="BL234">
        <v>142255.99840000001</v>
      </c>
      <c r="BM234">
        <v>337152.36629999999</v>
      </c>
      <c r="BN234">
        <v>129781.7111</v>
      </c>
      <c r="BO234">
        <v>185465.8805</v>
      </c>
      <c r="BP234">
        <v>60755.106419999996</v>
      </c>
      <c r="BQ234">
        <v>94506.575490000003</v>
      </c>
      <c r="BR234">
        <v>202140.8524</v>
      </c>
      <c r="BS234">
        <v>125866.9509</v>
      </c>
      <c r="BT234">
        <v>9134.9318230000008</v>
      </c>
      <c r="BU234">
        <v>2339379.1609999998</v>
      </c>
      <c r="BV234">
        <v>415274.17509999999</v>
      </c>
      <c r="BW234">
        <v>1330.101784</v>
      </c>
    </row>
    <row r="235" spans="1:75" x14ac:dyDescent="0.2">
      <c r="A235">
        <v>213</v>
      </c>
      <c r="B235" t="s">
        <v>558</v>
      </c>
      <c r="C235" t="s">
        <v>559</v>
      </c>
      <c r="D235">
        <v>192777.4099</v>
      </c>
      <c r="E235">
        <v>226750.22589999999</v>
      </c>
      <c r="F235">
        <v>760768.11419999995</v>
      </c>
      <c r="G235">
        <v>34719.117120000003</v>
      </c>
      <c r="H235">
        <v>939580.09019999998</v>
      </c>
      <c r="I235">
        <v>627187.35900000005</v>
      </c>
      <c r="J235">
        <v>231345.65520000001</v>
      </c>
      <c r="K235">
        <v>473652.16600000003</v>
      </c>
      <c r="L235">
        <v>14103.990390000001</v>
      </c>
      <c r="M235">
        <v>11233.97135</v>
      </c>
      <c r="N235">
        <v>1814126.993</v>
      </c>
      <c r="O235">
        <v>48184.791749999997</v>
      </c>
      <c r="P235">
        <v>286218.67550000001</v>
      </c>
      <c r="Q235">
        <v>138884.40900000001</v>
      </c>
      <c r="R235">
        <v>655366.67960000003</v>
      </c>
      <c r="S235">
        <v>1145475.452</v>
      </c>
      <c r="T235">
        <v>1978590.0870000001</v>
      </c>
      <c r="U235">
        <v>86169.39258</v>
      </c>
      <c r="V235">
        <v>77285.834990000003</v>
      </c>
      <c r="W235">
        <v>529369.03489999997</v>
      </c>
      <c r="X235">
        <v>22058.82762</v>
      </c>
      <c r="Y235">
        <v>443761.75679999997</v>
      </c>
      <c r="Z235">
        <v>2513945.5699999998</v>
      </c>
      <c r="AA235">
        <v>7985.0943109999998</v>
      </c>
      <c r="AB235">
        <v>11668.887650000001</v>
      </c>
      <c r="AC235">
        <v>27302.108</v>
      </c>
      <c r="AD235">
        <v>51533.443440000003</v>
      </c>
      <c r="AE235">
        <v>153147.2408</v>
      </c>
      <c r="AF235">
        <v>17870.97119</v>
      </c>
      <c r="AG235">
        <v>873459.11739999999</v>
      </c>
      <c r="AH235">
        <v>402400.69260000001</v>
      </c>
      <c r="AI235">
        <v>346259.35960000003</v>
      </c>
      <c r="AJ235">
        <v>217583.73389999999</v>
      </c>
      <c r="AK235">
        <v>53496.44081</v>
      </c>
      <c r="AL235">
        <v>187717.9748</v>
      </c>
      <c r="AM235">
        <v>71281.304470000003</v>
      </c>
      <c r="AN235">
        <v>62460.942110000004</v>
      </c>
      <c r="AO235">
        <v>7181.9487049999998</v>
      </c>
      <c r="AP235">
        <v>133049.04800000001</v>
      </c>
      <c r="AQ235">
        <v>1038465.551</v>
      </c>
      <c r="AR235">
        <v>346259.00890000002</v>
      </c>
      <c r="AS235">
        <v>28602.511020000002</v>
      </c>
      <c r="AT235">
        <v>122146.0839</v>
      </c>
      <c r="AU235">
        <v>75678.213069999998</v>
      </c>
      <c r="AV235">
        <v>1277115.1359999999</v>
      </c>
      <c r="AW235">
        <v>28764.369480000001</v>
      </c>
      <c r="AX235">
        <v>37378.341030000003</v>
      </c>
      <c r="AY235">
        <v>26574.78903</v>
      </c>
      <c r="AZ235">
        <v>785616.46230000001</v>
      </c>
      <c r="BA235">
        <v>939852.64370000002</v>
      </c>
      <c r="BB235">
        <v>70663.326709999994</v>
      </c>
      <c r="BC235">
        <v>55108.555590000004</v>
      </c>
      <c r="BD235">
        <v>2513948.1159999999</v>
      </c>
      <c r="BE235">
        <v>14822.14984</v>
      </c>
      <c r="BF235">
        <v>131690.65919999999</v>
      </c>
      <c r="BG235">
        <v>475982.03399999999</v>
      </c>
      <c r="BH235">
        <v>23810.62542</v>
      </c>
      <c r="BI235">
        <v>137027.17249999999</v>
      </c>
      <c r="BJ235">
        <v>2820.434025</v>
      </c>
      <c r="BK235">
        <v>736014.77800000005</v>
      </c>
      <c r="BL235">
        <v>47118.286890000003</v>
      </c>
      <c r="BM235">
        <v>305621.99070000002</v>
      </c>
      <c r="BN235">
        <v>67613.239939999999</v>
      </c>
      <c r="BO235">
        <v>57612.440499999997</v>
      </c>
      <c r="BP235">
        <v>22928.158650000001</v>
      </c>
      <c r="BQ235">
        <v>46034.956700000002</v>
      </c>
      <c r="BR235">
        <v>62775.429700000001</v>
      </c>
      <c r="BS235">
        <v>53042.729630000002</v>
      </c>
      <c r="BT235">
        <v>4267.5902699999997</v>
      </c>
      <c r="BU235">
        <v>1216889.925</v>
      </c>
      <c r="BV235">
        <v>232484.3743</v>
      </c>
      <c r="BW235">
        <v>20775.80442</v>
      </c>
    </row>
    <row r="236" spans="1:75" x14ac:dyDescent="0.2">
      <c r="A236">
        <v>239</v>
      </c>
      <c r="B236" t="s">
        <v>607</v>
      </c>
      <c r="C236" t="s">
        <v>608</v>
      </c>
      <c r="D236">
        <v>767773.69850000006</v>
      </c>
      <c r="E236">
        <v>698781.56200000003</v>
      </c>
      <c r="F236">
        <v>3225319.719</v>
      </c>
      <c r="G236">
        <v>175812.57519999999</v>
      </c>
      <c r="H236">
        <v>1725204.2409999999</v>
      </c>
      <c r="I236">
        <v>286990.34720000002</v>
      </c>
      <c r="J236">
        <v>1848122.3770000001</v>
      </c>
      <c r="K236">
        <v>2785263.0490000001</v>
      </c>
      <c r="L236">
        <v>10213.924349999999</v>
      </c>
      <c r="M236">
        <v>45849.046110000003</v>
      </c>
      <c r="N236">
        <v>3349691.4139999999</v>
      </c>
      <c r="O236">
        <v>135239.12400000001</v>
      </c>
      <c r="P236">
        <v>1006668.98</v>
      </c>
      <c r="Q236">
        <v>97423.821320000003</v>
      </c>
      <c r="R236">
        <v>2496513.5809999998</v>
      </c>
      <c r="S236">
        <v>2497255.3849999998</v>
      </c>
      <c r="T236">
        <v>3403591.9580000001</v>
      </c>
      <c r="U236">
        <v>64778.859960000002</v>
      </c>
      <c r="V236">
        <v>1537650.5249999999</v>
      </c>
      <c r="W236">
        <v>1390205.456</v>
      </c>
      <c r="X236">
        <v>126040.9994</v>
      </c>
      <c r="Y236">
        <v>381598.37609999999</v>
      </c>
      <c r="Z236">
        <v>6924278.9050000003</v>
      </c>
      <c r="AA236">
        <v>16055.345310000001</v>
      </c>
      <c r="AB236">
        <v>21756.180560000001</v>
      </c>
      <c r="AC236">
        <v>107842.5879</v>
      </c>
      <c r="AD236">
        <v>218884.4368</v>
      </c>
      <c r="AE236">
        <v>1094571.497</v>
      </c>
      <c r="AF236">
        <v>180139.17499999999</v>
      </c>
      <c r="AG236">
        <v>1832167.0490000001</v>
      </c>
      <c r="AH236">
        <v>882729.00300000003</v>
      </c>
      <c r="AI236">
        <v>944575.66610000003</v>
      </c>
      <c r="AJ236">
        <v>504773.19630000001</v>
      </c>
      <c r="AK236">
        <v>252684.8615</v>
      </c>
      <c r="AL236">
        <v>647688.89159999997</v>
      </c>
      <c r="AM236">
        <v>251191.43530000001</v>
      </c>
      <c r="AN236">
        <v>84988.324720000004</v>
      </c>
      <c r="AO236">
        <v>198710.04139999999</v>
      </c>
      <c r="AP236">
        <v>229551.42230000001</v>
      </c>
      <c r="AQ236">
        <v>3842121.392</v>
      </c>
      <c r="AR236">
        <v>944573.78009999997</v>
      </c>
      <c r="AS236">
        <v>179049.87770000001</v>
      </c>
      <c r="AT236">
        <v>415752.95870000002</v>
      </c>
      <c r="AU236">
        <v>293870.98550000001</v>
      </c>
      <c r="AV236">
        <v>311697.18650000001</v>
      </c>
      <c r="AW236">
        <v>105361.10060000001</v>
      </c>
      <c r="AX236">
        <v>155896.8075</v>
      </c>
      <c r="AY236">
        <v>36981.043810000003</v>
      </c>
      <c r="AZ236">
        <v>1574118.7350000001</v>
      </c>
      <c r="BA236">
        <v>999856.45059999998</v>
      </c>
      <c r="BB236">
        <v>154532.6312</v>
      </c>
      <c r="BC236">
        <v>165940.11249999999</v>
      </c>
      <c r="BD236">
        <v>6926964.557</v>
      </c>
      <c r="BE236">
        <v>28702.264920000001</v>
      </c>
      <c r="BF236">
        <v>185541.8021</v>
      </c>
      <c r="BG236">
        <v>3433817.7310000001</v>
      </c>
      <c r="BH236">
        <v>70478.071549999993</v>
      </c>
      <c r="BI236">
        <v>570348.42139999999</v>
      </c>
      <c r="BJ236">
        <v>15517.26122</v>
      </c>
      <c r="BK236">
        <v>2087798.882</v>
      </c>
      <c r="BL236">
        <v>80656.91545</v>
      </c>
      <c r="BM236">
        <v>1329185.693</v>
      </c>
      <c r="BN236">
        <v>1132052.0430000001</v>
      </c>
      <c r="BO236">
        <v>96116.637489999994</v>
      </c>
      <c r="BP236">
        <v>28656.76412</v>
      </c>
      <c r="BQ236">
        <v>264310.7427</v>
      </c>
      <c r="BR236">
        <v>203667.0729</v>
      </c>
      <c r="BS236">
        <v>294719.78240000003</v>
      </c>
      <c r="BT236">
        <v>42821.446640000002</v>
      </c>
      <c r="BU236">
        <v>2733805.3790000002</v>
      </c>
      <c r="BV236">
        <v>346721.85100000002</v>
      </c>
      <c r="BW236">
        <v>2504.4313809999999</v>
      </c>
    </row>
    <row r="237" spans="1:75" x14ac:dyDescent="0.2">
      <c r="A237">
        <v>242</v>
      </c>
      <c r="B237" t="s">
        <v>613</v>
      </c>
      <c r="C237" t="s">
        <v>614</v>
      </c>
      <c r="D237">
        <v>349691.26669999998</v>
      </c>
      <c r="E237">
        <v>489329.0539</v>
      </c>
      <c r="F237">
        <v>1661612.1910000001</v>
      </c>
      <c r="G237">
        <v>119346.2512</v>
      </c>
      <c r="H237">
        <v>1578942.804</v>
      </c>
      <c r="I237">
        <v>659331.99210000003</v>
      </c>
      <c r="J237">
        <v>2630530.1609999998</v>
      </c>
      <c r="K237">
        <v>2946503.6609999998</v>
      </c>
      <c r="L237">
        <v>17021.679270000001</v>
      </c>
      <c r="M237">
        <v>42479.281750000002</v>
      </c>
      <c r="N237">
        <v>2892271.3160000001</v>
      </c>
      <c r="O237">
        <v>98501.998080000005</v>
      </c>
      <c r="P237">
        <v>652419.33959999995</v>
      </c>
      <c r="Q237">
        <v>92843.266319999995</v>
      </c>
      <c r="R237">
        <v>1681721.9669999999</v>
      </c>
      <c r="S237">
        <v>1479007.162</v>
      </c>
      <c r="T237">
        <v>2748576.1850000001</v>
      </c>
      <c r="U237">
        <v>35865.87515</v>
      </c>
      <c r="V237">
        <v>319258.5527</v>
      </c>
      <c r="W237">
        <v>695505.69209999999</v>
      </c>
      <c r="X237">
        <v>82650.344689999998</v>
      </c>
      <c r="Y237">
        <v>183905.1746</v>
      </c>
      <c r="Z237">
        <v>5251984.2130000005</v>
      </c>
      <c r="AA237">
        <v>10166.00245</v>
      </c>
      <c r="AB237">
        <v>13863.431049999999</v>
      </c>
      <c r="AC237">
        <v>88460.01096</v>
      </c>
      <c r="AD237">
        <v>153679.1286</v>
      </c>
      <c r="AE237">
        <v>455928.95909999998</v>
      </c>
      <c r="AF237">
        <v>72700.737210000007</v>
      </c>
      <c r="AG237">
        <v>1134744.7279999999</v>
      </c>
      <c r="AH237">
        <v>515040.41509999998</v>
      </c>
      <c r="AI237">
        <v>196184.54139999999</v>
      </c>
      <c r="AJ237">
        <v>292987.38780000003</v>
      </c>
      <c r="AK237">
        <v>149598.85750000001</v>
      </c>
      <c r="AL237">
        <v>410463.06910000002</v>
      </c>
      <c r="AM237">
        <v>173521.28520000001</v>
      </c>
      <c r="AN237">
        <v>67480.345969999995</v>
      </c>
      <c r="AO237">
        <v>116897.5949</v>
      </c>
      <c r="AP237">
        <v>182469.04070000001</v>
      </c>
      <c r="AQ237">
        <v>2952275.3829999999</v>
      </c>
      <c r="AR237">
        <v>196184.3455</v>
      </c>
      <c r="AS237">
        <v>123249.53019999999</v>
      </c>
      <c r="AT237">
        <v>245864.4412</v>
      </c>
      <c r="AU237">
        <v>320579.96669999999</v>
      </c>
      <c r="AV237">
        <v>648862.33050000004</v>
      </c>
      <c r="AW237">
        <v>92639.86868</v>
      </c>
      <c r="AX237">
        <v>117810.9249</v>
      </c>
      <c r="AY237">
        <v>21433.530210000001</v>
      </c>
      <c r="AZ237">
        <v>765958.32849999995</v>
      </c>
      <c r="BA237">
        <v>775976.84889999998</v>
      </c>
      <c r="BB237">
        <v>105499.69319999999</v>
      </c>
      <c r="BC237">
        <v>154385.41649999999</v>
      </c>
      <c r="BD237">
        <v>5251986.6710000001</v>
      </c>
      <c r="BE237">
        <v>24868.545689999999</v>
      </c>
      <c r="BF237">
        <v>275669.53000000003</v>
      </c>
      <c r="BG237">
        <v>1739959.5970000001</v>
      </c>
      <c r="BH237">
        <v>44828.6103</v>
      </c>
      <c r="BI237">
        <v>458786.34980000003</v>
      </c>
      <c r="BJ237">
        <v>5855.9915620000002</v>
      </c>
      <c r="BK237">
        <v>1672726.3810000001</v>
      </c>
      <c r="BL237">
        <v>92938.921119999999</v>
      </c>
      <c r="BM237">
        <v>685781.57079999999</v>
      </c>
      <c r="BN237">
        <v>324318.36330000003</v>
      </c>
      <c r="BO237">
        <v>86671.223320000005</v>
      </c>
      <c r="BP237">
        <v>25203.332170000001</v>
      </c>
      <c r="BQ237">
        <v>89467.260120000006</v>
      </c>
      <c r="BR237">
        <v>85466.53082</v>
      </c>
      <c r="BS237">
        <v>503888.76500000001</v>
      </c>
      <c r="BT237">
        <v>19023.785769999999</v>
      </c>
      <c r="BU237">
        <v>2235922.8659999999</v>
      </c>
      <c r="BV237">
        <v>136382.5067</v>
      </c>
      <c r="BW237">
        <v>3343.171026</v>
      </c>
    </row>
    <row r="238" spans="1:75" x14ac:dyDescent="0.2">
      <c r="A238">
        <v>204</v>
      </c>
      <c r="B238" t="s">
        <v>540</v>
      </c>
      <c r="C238" t="s">
        <v>541</v>
      </c>
      <c r="D238">
        <v>101991.1675</v>
      </c>
      <c r="E238">
        <v>255945.3628</v>
      </c>
      <c r="F238">
        <v>616448.65689999994</v>
      </c>
      <c r="G238">
        <v>78588.835319999998</v>
      </c>
      <c r="H238">
        <v>838781.03689999995</v>
      </c>
      <c r="I238">
        <v>1637284.118</v>
      </c>
      <c r="J238">
        <v>502164.087</v>
      </c>
      <c r="K238">
        <v>950475.36809999996</v>
      </c>
      <c r="L238">
        <v>37996.316919999997</v>
      </c>
      <c r="M238">
        <v>8093.5188529999996</v>
      </c>
      <c r="N238">
        <v>2046386.085</v>
      </c>
      <c r="O238">
        <v>96059.969140000001</v>
      </c>
      <c r="P238">
        <v>346217.3616</v>
      </c>
      <c r="Q238">
        <v>90826.410539999997</v>
      </c>
      <c r="R238">
        <v>907790.18850000005</v>
      </c>
      <c r="S238">
        <v>345652.67349999998</v>
      </c>
      <c r="T238">
        <v>2884209.03</v>
      </c>
      <c r="U238">
        <v>124541.194</v>
      </c>
      <c r="V238">
        <v>1171526.6429999999</v>
      </c>
      <c r="W238">
        <v>567629.89159999997</v>
      </c>
      <c r="X238">
        <v>23813.881529999999</v>
      </c>
      <c r="Y238">
        <v>7842.714422</v>
      </c>
      <c r="Z238">
        <v>2757458.6740000001</v>
      </c>
      <c r="AA238">
        <v>5528.1506710000003</v>
      </c>
      <c r="AB238">
        <v>8129.5882089999996</v>
      </c>
      <c r="AC238">
        <v>29882.01225</v>
      </c>
      <c r="AD238">
        <v>89233.214689999993</v>
      </c>
      <c r="AE238">
        <v>308014.47220000002</v>
      </c>
      <c r="AF238">
        <v>33105.879419999997</v>
      </c>
      <c r="AG238">
        <v>579177.7193</v>
      </c>
      <c r="AH238">
        <v>301798.1678</v>
      </c>
      <c r="AI238">
        <v>43574.293749999997</v>
      </c>
      <c r="AJ238">
        <v>187143.30059999999</v>
      </c>
      <c r="AK238">
        <v>75148.010179999997</v>
      </c>
      <c r="AL238">
        <v>154814.24739999999</v>
      </c>
      <c r="AM238">
        <v>66833.482780000006</v>
      </c>
      <c r="AN238">
        <v>62061.02003</v>
      </c>
      <c r="AO238">
        <v>23440.262139999999</v>
      </c>
      <c r="AP238">
        <v>180441.5816</v>
      </c>
      <c r="AQ238">
        <v>1428269.4669999999</v>
      </c>
      <c r="AR238">
        <v>43574.209920000001</v>
      </c>
      <c r="AS238">
        <v>64553.206149999998</v>
      </c>
      <c r="AT238">
        <v>98794.580369999996</v>
      </c>
      <c r="AU238">
        <v>153660.31950000001</v>
      </c>
      <c r="AV238">
        <v>1173940.5589999999</v>
      </c>
      <c r="AW238">
        <v>56490.535459999999</v>
      </c>
      <c r="AX238">
        <v>77308.45147</v>
      </c>
      <c r="AY238">
        <v>27582.007150000001</v>
      </c>
      <c r="AZ238">
        <v>711627.60250000004</v>
      </c>
      <c r="BA238">
        <v>1543692.436</v>
      </c>
      <c r="BB238">
        <v>146314.0906</v>
      </c>
      <c r="BC238">
        <v>125919.0205</v>
      </c>
      <c r="BD238">
        <v>2757459.747</v>
      </c>
      <c r="BE238">
        <v>16527.24351</v>
      </c>
      <c r="BF238">
        <v>239729.53039999999</v>
      </c>
      <c r="BG238">
        <v>547115.82570000004</v>
      </c>
      <c r="BH238">
        <v>73024.825689999998</v>
      </c>
      <c r="BI238">
        <v>241349.51420000001</v>
      </c>
      <c r="BJ238">
        <v>3067.497801</v>
      </c>
      <c r="BK238">
        <v>986691.59230000002</v>
      </c>
      <c r="BL238">
        <v>58236.31695</v>
      </c>
      <c r="BM238">
        <v>131211.7892</v>
      </c>
      <c r="BN238">
        <v>127941.40850000001</v>
      </c>
      <c r="BO238">
        <v>143965.9406</v>
      </c>
      <c r="BP238">
        <v>43100.360650000002</v>
      </c>
      <c r="BQ238">
        <v>39514.724269999999</v>
      </c>
      <c r="BR238">
        <v>58561.234299999996</v>
      </c>
      <c r="BS238">
        <v>51089.507319999997</v>
      </c>
      <c r="BT238">
        <v>3933.654196</v>
      </c>
      <c r="BU238">
        <v>1496290.7320000001</v>
      </c>
      <c r="BV238">
        <v>425915.01459999999</v>
      </c>
      <c r="BW238">
        <v>403.7461543</v>
      </c>
    </row>
    <row r="239" spans="1:75" x14ac:dyDescent="0.2">
      <c r="A239">
        <v>109</v>
      </c>
      <c r="B239" t="s">
        <v>359</v>
      </c>
      <c r="C239" t="s">
        <v>360</v>
      </c>
      <c r="D239">
        <v>172396.82519999999</v>
      </c>
      <c r="E239">
        <v>300124.7403</v>
      </c>
      <c r="F239">
        <v>2589721.9369999999</v>
      </c>
      <c r="G239">
        <v>78494.751409999997</v>
      </c>
      <c r="H239">
        <v>1150707.9280000001</v>
      </c>
      <c r="I239">
        <v>275382.6103</v>
      </c>
      <c r="J239">
        <v>246820.45730000001</v>
      </c>
      <c r="K239">
        <v>1427142.379</v>
      </c>
      <c r="L239">
        <v>5687.2350720000004</v>
      </c>
      <c r="M239">
        <v>9924.4350149999991</v>
      </c>
      <c r="N239">
        <v>1592586.29</v>
      </c>
      <c r="O239">
        <v>42115.983050000003</v>
      </c>
      <c r="P239">
        <v>785906.78910000005</v>
      </c>
      <c r="Q239">
        <v>148468.12599999999</v>
      </c>
      <c r="R239">
        <v>746044.99840000004</v>
      </c>
      <c r="S239">
        <v>507960.88679999998</v>
      </c>
      <c r="T239">
        <v>2005543.797</v>
      </c>
      <c r="U239">
        <v>58584.302960000001</v>
      </c>
      <c r="V239">
        <v>142994.3118</v>
      </c>
      <c r="W239">
        <v>212889.65549999999</v>
      </c>
      <c r="X239">
        <v>19173.761839999999</v>
      </c>
      <c r="Y239">
        <v>2492673.2880000002</v>
      </c>
      <c r="Z239">
        <v>3989611.3790000002</v>
      </c>
      <c r="AA239">
        <v>58137.258650000003</v>
      </c>
      <c r="AB239">
        <v>33191.680090000002</v>
      </c>
      <c r="AC239">
        <v>79689.619099999996</v>
      </c>
      <c r="AD239">
        <v>50800.745260000003</v>
      </c>
      <c r="AE239">
        <v>266489.21159999998</v>
      </c>
      <c r="AF239">
        <v>34110.80891</v>
      </c>
      <c r="AG239">
        <v>864355.77540000004</v>
      </c>
      <c r="AH239">
        <v>515742.98609999998</v>
      </c>
      <c r="AI239">
        <v>2468753.1839999999</v>
      </c>
      <c r="AJ239">
        <v>2451431.068</v>
      </c>
      <c r="AK239">
        <v>77181.059299999994</v>
      </c>
      <c r="AL239">
        <v>148112.11929999999</v>
      </c>
      <c r="AM239">
        <v>67758.015320000006</v>
      </c>
      <c r="AN239">
        <v>75823.819260000004</v>
      </c>
      <c r="AO239">
        <v>115393.51119999999</v>
      </c>
      <c r="AP239">
        <v>53697.15309</v>
      </c>
      <c r="AQ239">
        <v>1236268.048</v>
      </c>
      <c r="AR239">
        <v>2461511.7940000002</v>
      </c>
      <c r="AS239">
        <v>69401.012690000003</v>
      </c>
      <c r="AT239">
        <v>120280.37300000001</v>
      </c>
      <c r="AU239">
        <v>121413.3888</v>
      </c>
      <c r="AV239">
        <v>123413.9575</v>
      </c>
      <c r="AW239">
        <v>32909.801720000003</v>
      </c>
      <c r="AX239">
        <v>37562.71097</v>
      </c>
      <c r="AY239">
        <v>19969.018950000001</v>
      </c>
      <c r="AZ239">
        <v>468109.10070000001</v>
      </c>
      <c r="BA239">
        <v>1094939.4339999999</v>
      </c>
      <c r="BB239">
        <v>64120.593500000003</v>
      </c>
      <c r="BC239">
        <v>34792.543360000003</v>
      </c>
      <c r="BD239">
        <v>3989611.89</v>
      </c>
      <c r="BE239">
        <v>10423.83376</v>
      </c>
      <c r="BF239">
        <v>164868.04250000001</v>
      </c>
      <c r="BG239">
        <v>2302746.8870000001</v>
      </c>
      <c r="BH239">
        <v>25735.0677</v>
      </c>
      <c r="BI239">
        <v>113268.99370000001</v>
      </c>
      <c r="BJ239">
        <v>6344.9136129999997</v>
      </c>
      <c r="BK239">
        <v>1180576.8899999999</v>
      </c>
      <c r="BL239">
        <v>32817.511010000002</v>
      </c>
      <c r="BM239">
        <v>80430.831019999998</v>
      </c>
      <c r="BN239">
        <v>426127.20880000002</v>
      </c>
      <c r="BO239">
        <v>88675.739600000001</v>
      </c>
      <c r="BP239">
        <v>34696.39041</v>
      </c>
      <c r="BQ239">
        <v>150148.0588</v>
      </c>
      <c r="BR239">
        <v>77829.959610000005</v>
      </c>
      <c r="BS239">
        <v>95830.086920000002</v>
      </c>
      <c r="BT239">
        <v>3269.6470720000002</v>
      </c>
      <c r="BU239">
        <v>1141008.618</v>
      </c>
      <c r="BV239">
        <v>747852.54189999995</v>
      </c>
      <c r="BW239">
        <v>4976.6076059999996</v>
      </c>
    </row>
    <row r="240" spans="1:75" x14ac:dyDescent="0.2">
      <c r="A240">
        <v>112</v>
      </c>
      <c r="B240" t="s">
        <v>365</v>
      </c>
      <c r="C240" t="s">
        <v>366</v>
      </c>
      <c r="D240">
        <v>197934.17430000001</v>
      </c>
      <c r="E240">
        <v>306938.20699999999</v>
      </c>
      <c r="F240">
        <v>2176058.1189999999</v>
      </c>
      <c r="G240">
        <v>131776.78</v>
      </c>
      <c r="H240">
        <v>882154.43570000003</v>
      </c>
      <c r="I240">
        <v>2670041.0550000002</v>
      </c>
      <c r="J240">
        <v>195485.69320000001</v>
      </c>
      <c r="K240">
        <v>3882375.2719999999</v>
      </c>
      <c r="L240">
        <v>41776.159899999999</v>
      </c>
      <c r="M240">
        <v>20197.42641</v>
      </c>
      <c r="N240">
        <v>2102693.304</v>
      </c>
      <c r="O240">
        <v>73624.064910000001</v>
      </c>
      <c r="P240">
        <v>788864.33929999999</v>
      </c>
      <c r="Q240">
        <v>190253.07639999999</v>
      </c>
      <c r="R240">
        <v>1305371.102</v>
      </c>
      <c r="S240">
        <v>1964709.9040000001</v>
      </c>
      <c r="T240">
        <v>2895305.477</v>
      </c>
      <c r="U240">
        <v>71169.836230000001</v>
      </c>
      <c r="V240">
        <v>89499.743929999997</v>
      </c>
      <c r="W240">
        <v>681066.0233</v>
      </c>
      <c r="X240">
        <v>54839.564850000002</v>
      </c>
      <c r="Y240">
        <v>2419597.162</v>
      </c>
      <c r="Z240">
        <v>7053031.6030000001</v>
      </c>
      <c r="AA240">
        <v>1263487.077</v>
      </c>
      <c r="AB240">
        <v>675973.48450000002</v>
      </c>
      <c r="AC240">
        <v>101402.92419999999</v>
      </c>
      <c r="AD240">
        <v>90574.139679999993</v>
      </c>
      <c r="AE240">
        <v>643506.02350000001</v>
      </c>
      <c r="AF240">
        <v>38178.476929999997</v>
      </c>
      <c r="AG240">
        <v>1474888.5</v>
      </c>
      <c r="AH240">
        <v>710205.45389999996</v>
      </c>
      <c r="AI240">
        <v>3184396.5550000002</v>
      </c>
      <c r="AJ240">
        <v>3267051.8050000002</v>
      </c>
      <c r="AK240">
        <v>122835.6566</v>
      </c>
      <c r="AL240">
        <v>604033.1642</v>
      </c>
      <c r="AM240">
        <v>82524.170599999998</v>
      </c>
      <c r="AN240">
        <v>120681.0661</v>
      </c>
      <c r="AO240">
        <v>113345.8888</v>
      </c>
      <c r="AP240">
        <v>99196.179900000003</v>
      </c>
      <c r="AQ240">
        <v>2259917.3739999998</v>
      </c>
      <c r="AR240">
        <v>3148211.781</v>
      </c>
      <c r="AS240">
        <v>132899.364</v>
      </c>
      <c r="AT240">
        <v>160669.49669999999</v>
      </c>
      <c r="AU240">
        <v>189515.78709999999</v>
      </c>
      <c r="AV240">
        <v>2003097.594</v>
      </c>
      <c r="AW240">
        <v>74248.012329999998</v>
      </c>
      <c r="AX240">
        <v>86852.833369999993</v>
      </c>
      <c r="AY240">
        <v>26370.636129999999</v>
      </c>
      <c r="AZ240">
        <v>693616.53469999996</v>
      </c>
      <c r="BA240">
        <v>1188870.983</v>
      </c>
      <c r="BB240">
        <v>87661.355379999994</v>
      </c>
      <c r="BC240">
        <v>60210.940289999999</v>
      </c>
      <c r="BD240">
        <v>7053035.1459999997</v>
      </c>
      <c r="BE240">
        <v>15249.682140000001</v>
      </c>
      <c r="BF240">
        <v>157731.99050000001</v>
      </c>
      <c r="BG240">
        <v>1212317.1070000001</v>
      </c>
      <c r="BH240">
        <v>46895.374349999998</v>
      </c>
      <c r="BI240">
        <v>215977.53460000001</v>
      </c>
      <c r="BJ240">
        <v>9405.3325229999991</v>
      </c>
      <c r="BK240">
        <v>2247978.1469999999</v>
      </c>
      <c r="BL240">
        <v>79855.651759999993</v>
      </c>
      <c r="BM240">
        <v>195191.41699999999</v>
      </c>
      <c r="BN240">
        <v>337043.81430000003</v>
      </c>
      <c r="BO240">
        <v>96176.320730000007</v>
      </c>
      <c r="BP240">
        <v>30149.303550000001</v>
      </c>
      <c r="BQ240">
        <v>196580.6029</v>
      </c>
      <c r="BR240">
        <v>86057.428079999998</v>
      </c>
      <c r="BS240">
        <v>111880.8599</v>
      </c>
      <c r="BT240">
        <v>9795.4560270000002</v>
      </c>
      <c r="BU240">
        <v>1239159.92</v>
      </c>
      <c r="BV240">
        <v>1214209.7039999999</v>
      </c>
      <c r="BW240">
        <v>1791.184471</v>
      </c>
    </row>
    <row r="241" spans="1:75" x14ac:dyDescent="0.2">
      <c r="A241">
        <v>107</v>
      </c>
      <c r="B241" t="s">
        <v>355</v>
      </c>
      <c r="C241" t="s">
        <v>356</v>
      </c>
      <c r="D241">
        <v>164428.16390000001</v>
      </c>
      <c r="E241">
        <v>414703.35149999999</v>
      </c>
      <c r="F241">
        <v>2332751.4479999999</v>
      </c>
      <c r="G241">
        <v>100242.9985</v>
      </c>
      <c r="H241">
        <v>1130050.3740000001</v>
      </c>
      <c r="I241">
        <v>2090609.1910000001</v>
      </c>
      <c r="J241">
        <v>1184182.5919999999</v>
      </c>
      <c r="K241">
        <v>2071180.878</v>
      </c>
      <c r="L241">
        <v>29685.44616</v>
      </c>
      <c r="M241">
        <v>20197.64372</v>
      </c>
      <c r="N241">
        <v>1882310.3870000001</v>
      </c>
      <c r="O241">
        <v>58091.052080000001</v>
      </c>
      <c r="P241">
        <v>1034190.3810000001</v>
      </c>
      <c r="Q241">
        <v>159856.8891</v>
      </c>
      <c r="R241">
        <v>1004119.915</v>
      </c>
      <c r="S241">
        <v>255668.01620000001</v>
      </c>
      <c r="T241">
        <v>2499873.523</v>
      </c>
      <c r="U241">
        <v>39335.992769999997</v>
      </c>
      <c r="V241">
        <v>346895.79139999999</v>
      </c>
      <c r="W241">
        <v>249187.4933</v>
      </c>
      <c r="X241">
        <v>22477.852650000001</v>
      </c>
      <c r="Y241">
        <v>1979771.223</v>
      </c>
      <c r="Z241">
        <v>4986191.3439999996</v>
      </c>
      <c r="AA241">
        <v>233597.11489999999</v>
      </c>
      <c r="AB241">
        <v>91035.419150000002</v>
      </c>
      <c r="AC241">
        <v>76637.168720000001</v>
      </c>
      <c r="AD241">
        <v>73321.841379999998</v>
      </c>
      <c r="AE241">
        <v>553621.77819999994</v>
      </c>
      <c r="AF241">
        <v>40188.243340000001</v>
      </c>
      <c r="AG241">
        <v>847020.23140000005</v>
      </c>
      <c r="AH241">
        <v>1007257.223</v>
      </c>
      <c r="AI241">
        <v>2756806.628</v>
      </c>
      <c r="AJ241">
        <v>2094488.1629999999</v>
      </c>
      <c r="AK241">
        <v>87165.579589999994</v>
      </c>
      <c r="AL241">
        <v>395858.6986</v>
      </c>
      <c r="AM241">
        <v>73436.743100000007</v>
      </c>
      <c r="AN241">
        <v>50672.318270000003</v>
      </c>
      <c r="AO241">
        <v>173625.11350000001</v>
      </c>
      <c r="AP241">
        <v>35095.447890000003</v>
      </c>
      <c r="AQ241">
        <v>1602503.608</v>
      </c>
      <c r="AR241">
        <v>2753855.0610000002</v>
      </c>
      <c r="AS241">
        <v>42622.273880000001</v>
      </c>
      <c r="AT241">
        <v>122860.7528</v>
      </c>
      <c r="AU241">
        <v>170909.6655</v>
      </c>
      <c r="AV241">
        <v>1694203.7620000001</v>
      </c>
      <c r="AW241">
        <v>57042.619420000003</v>
      </c>
      <c r="AX241">
        <v>74945.001929999999</v>
      </c>
      <c r="AY241">
        <v>16919.543409999998</v>
      </c>
      <c r="AZ241">
        <v>668173.31229999999</v>
      </c>
      <c r="BA241">
        <v>1299792.203</v>
      </c>
      <c r="BB241">
        <v>73951.275469999993</v>
      </c>
      <c r="BC241">
        <v>40618.836889999999</v>
      </c>
      <c r="BD241">
        <v>4986196.1339999996</v>
      </c>
      <c r="BE241">
        <v>14700.30651</v>
      </c>
      <c r="BF241">
        <v>93389.804709999997</v>
      </c>
      <c r="BG241">
        <v>1069610.48</v>
      </c>
      <c r="BH241">
        <v>30384.70217</v>
      </c>
      <c r="BI241">
        <v>140937.93599999999</v>
      </c>
      <c r="BJ241">
        <v>7243.9179050000002</v>
      </c>
      <c r="BK241">
        <v>1337809.6229999999</v>
      </c>
      <c r="BL241">
        <v>53116.881090000003</v>
      </c>
      <c r="BM241">
        <v>443305.1605</v>
      </c>
      <c r="BN241">
        <v>287659.00750000001</v>
      </c>
      <c r="BO241">
        <v>105611.27830000001</v>
      </c>
      <c r="BP241">
        <v>36136.332479999997</v>
      </c>
      <c r="BQ241">
        <v>168113.76869999999</v>
      </c>
      <c r="BR241">
        <v>89631.402419999999</v>
      </c>
      <c r="BS241">
        <v>199684.58429999999</v>
      </c>
      <c r="BT241">
        <v>7201.4727140000005</v>
      </c>
      <c r="BU241">
        <v>1065391.544</v>
      </c>
      <c r="BV241">
        <v>518460.63319999998</v>
      </c>
      <c r="BW241">
        <v>2758.8316810000001</v>
      </c>
    </row>
    <row r="242" spans="1:75" x14ac:dyDescent="0.2">
      <c r="A242">
        <v>78</v>
      </c>
      <c r="B242" t="s">
        <v>300</v>
      </c>
      <c r="C242" t="s">
        <v>301</v>
      </c>
      <c r="D242">
        <v>488441.49780000001</v>
      </c>
      <c r="E242">
        <v>829715.78029999998</v>
      </c>
      <c r="F242">
        <v>3326314.568</v>
      </c>
      <c r="G242">
        <v>170717.65669999999</v>
      </c>
      <c r="H242">
        <v>1457601.902</v>
      </c>
      <c r="I242">
        <v>1223112.0149999999</v>
      </c>
      <c r="J242">
        <v>319929.38250000001</v>
      </c>
      <c r="K242">
        <v>4017482.3539999998</v>
      </c>
      <c r="L242">
        <v>30490.366679999999</v>
      </c>
      <c r="M242">
        <v>13211.384340000001</v>
      </c>
      <c r="N242">
        <v>2570102.6719999998</v>
      </c>
      <c r="O242">
        <v>173552.1667</v>
      </c>
      <c r="P242">
        <v>844981.88899999997</v>
      </c>
      <c r="Q242">
        <v>209995.97880000001</v>
      </c>
      <c r="R242">
        <v>2456304.4389999998</v>
      </c>
      <c r="S242">
        <v>454539.39500000002</v>
      </c>
      <c r="T242">
        <v>3198228.3029999998</v>
      </c>
      <c r="U242">
        <v>141850.57089999999</v>
      </c>
      <c r="V242">
        <v>469138.4681</v>
      </c>
      <c r="W242">
        <v>1664357.0589999999</v>
      </c>
      <c r="X242">
        <v>84878.828339999993</v>
      </c>
      <c r="Y242">
        <v>2135761.3050000002</v>
      </c>
      <c r="Z242">
        <v>5747063.2800000003</v>
      </c>
      <c r="AA242">
        <v>9440.8794500000004</v>
      </c>
      <c r="AB242">
        <v>9448.9791440000008</v>
      </c>
      <c r="AC242">
        <v>98197.817179999998</v>
      </c>
      <c r="AD242">
        <v>195117.21419999999</v>
      </c>
      <c r="AE242">
        <v>1446740.2250000001</v>
      </c>
      <c r="AF242">
        <v>22865.881560000002</v>
      </c>
      <c r="AG242">
        <v>1585618.1769999999</v>
      </c>
      <c r="AH242">
        <v>812039.1838</v>
      </c>
      <c r="AI242">
        <v>3013529.3509999998</v>
      </c>
      <c r="AJ242">
        <v>1942213.57</v>
      </c>
      <c r="AK242">
        <v>251338.63099999999</v>
      </c>
      <c r="AL242">
        <v>158059.88219999999</v>
      </c>
      <c r="AM242">
        <v>190292.24</v>
      </c>
      <c r="AN242">
        <v>175860.30989999999</v>
      </c>
      <c r="AO242">
        <v>22521.06554</v>
      </c>
      <c r="AP242">
        <v>345623.72810000001</v>
      </c>
      <c r="AQ242">
        <v>4268716.4759999998</v>
      </c>
      <c r="AR242">
        <v>3013523.9249999998</v>
      </c>
      <c r="AS242">
        <v>216826.73670000001</v>
      </c>
      <c r="AT242">
        <v>280328.31150000001</v>
      </c>
      <c r="AU242">
        <v>422769.05810000002</v>
      </c>
      <c r="AV242">
        <v>666084.78150000004</v>
      </c>
      <c r="AW242">
        <v>126912.14449999999</v>
      </c>
      <c r="AX242">
        <v>215808.717</v>
      </c>
      <c r="AY242">
        <v>55881.773289999997</v>
      </c>
      <c r="AZ242">
        <v>723768.1655</v>
      </c>
      <c r="BA242">
        <v>1191806.659</v>
      </c>
      <c r="BB242">
        <v>275985.42310000001</v>
      </c>
      <c r="BC242">
        <v>233248.39569999999</v>
      </c>
      <c r="BD242">
        <v>5747193.301</v>
      </c>
      <c r="BE242">
        <v>18875.964319999999</v>
      </c>
      <c r="BF242">
        <v>121577.4384</v>
      </c>
      <c r="BG242">
        <v>3235889.8859999999</v>
      </c>
      <c r="BH242">
        <v>60393.954980000002</v>
      </c>
      <c r="BI242">
        <v>551295.16260000004</v>
      </c>
      <c r="BJ242">
        <v>10717.77605</v>
      </c>
      <c r="BK242">
        <v>2449728.3509999998</v>
      </c>
      <c r="BL242">
        <v>123242.622</v>
      </c>
      <c r="BM242">
        <v>848592.6557</v>
      </c>
      <c r="BN242">
        <v>1560501.236</v>
      </c>
      <c r="BO242">
        <v>171014.31510000001</v>
      </c>
      <c r="BP242">
        <v>9434.9805980000001</v>
      </c>
      <c r="BQ242">
        <v>126852.1342</v>
      </c>
      <c r="BR242">
        <v>70358.869460000002</v>
      </c>
      <c r="BS242">
        <v>418700.29879999999</v>
      </c>
      <c r="BT242">
        <v>34392.134100000003</v>
      </c>
      <c r="BU242">
        <v>3362677.3459999999</v>
      </c>
      <c r="BV242">
        <v>1241987.8030000001</v>
      </c>
      <c r="BW242">
        <v>1156722.5549999999</v>
      </c>
    </row>
    <row r="243" spans="1:75" x14ac:dyDescent="0.2">
      <c r="A243">
        <v>108</v>
      </c>
      <c r="B243" t="s">
        <v>357</v>
      </c>
      <c r="C243" t="s">
        <v>358</v>
      </c>
      <c r="D243">
        <v>170045.49290000001</v>
      </c>
      <c r="E243">
        <v>300638.57189999998</v>
      </c>
      <c r="F243">
        <v>2023078.9350000001</v>
      </c>
      <c r="G243">
        <v>123305.0478</v>
      </c>
      <c r="H243">
        <v>1150940.7309999999</v>
      </c>
      <c r="I243">
        <v>1460824.0819999999</v>
      </c>
      <c r="J243">
        <v>480501.1728</v>
      </c>
      <c r="K243">
        <v>3179735.3790000002</v>
      </c>
      <c r="L243">
        <v>22363.466680000001</v>
      </c>
      <c r="M243">
        <v>22477.458340000001</v>
      </c>
      <c r="N243">
        <v>2100555.2259999998</v>
      </c>
      <c r="O243">
        <v>67551.031449999995</v>
      </c>
      <c r="P243">
        <v>881833.74509999994</v>
      </c>
      <c r="Q243">
        <v>174728.446</v>
      </c>
      <c r="R243">
        <v>1302291.76</v>
      </c>
      <c r="S243">
        <v>2055503.5970000001</v>
      </c>
      <c r="T243">
        <v>2898001.9440000001</v>
      </c>
      <c r="U243">
        <v>67136.58008</v>
      </c>
      <c r="V243">
        <v>130949.80680000001</v>
      </c>
      <c r="W243">
        <v>631106.42940000002</v>
      </c>
      <c r="X243">
        <v>47565.213040000002</v>
      </c>
      <c r="Y243">
        <v>2635679.8390000002</v>
      </c>
      <c r="Z243">
        <v>5814787.4419999998</v>
      </c>
      <c r="AA243">
        <v>391522.11900000001</v>
      </c>
      <c r="AB243">
        <v>195520.7971</v>
      </c>
      <c r="AC243">
        <v>121627.2797</v>
      </c>
      <c r="AD243">
        <v>81422.820179999995</v>
      </c>
      <c r="AE243">
        <v>526345.7402</v>
      </c>
      <c r="AF243">
        <v>38953.727299999999</v>
      </c>
      <c r="AG243">
        <v>1205224.986</v>
      </c>
      <c r="AH243">
        <v>515623.91950000002</v>
      </c>
      <c r="AI243">
        <v>2993467.8020000001</v>
      </c>
      <c r="AJ243">
        <v>3001113.7110000001</v>
      </c>
      <c r="AK243">
        <v>120232.8958</v>
      </c>
      <c r="AL243">
        <v>237589.45809999999</v>
      </c>
      <c r="AM243">
        <v>80599.367809999996</v>
      </c>
      <c r="AN243">
        <v>107541.66989999999</v>
      </c>
      <c r="AO243">
        <v>245119.38510000001</v>
      </c>
      <c r="AP243">
        <v>42354.10671</v>
      </c>
      <c r="AQ243">
        <v>2184231.318</v>
      </c>
      <c r="AR243">
        <v>2991474.5150000001</v>
      </c>
      <c r="AS243">
        <v>91076.298750000002</v>
      </c>
      <c r="AT243">
        <v>163332.9558</v>
      </c>
      <c r="AU243">
        <v>171156.4227</v>
      </c>
      <c r="AV243">
        <v>1211259.8500000001</v>
      </c>
      <c r="AW243">
        <v>64807.12212</v>
      </c>
      <c r="AX243">
        <v>56629.704559999998</v>
      </c>
      <c r="AY243">
        <v>24791.952399999998</v>
      </c>
      <c r="AZ243">
        <v>662768.40740000003</v>
      </c>
      <c r="BA243">
        <v>1290985.9950000001</v>
      </c>
      <c r="BB243">
        <v>93132.722859999994</v>
      </c>
      <c r="BC243">
        <v>57160.267890000003</v>
      </c>
      <c r="BD243">
        <v>5815002.1880000001</v>
      </c>
      <c r="BE243">
        <v>17468.48243</v>
      </c>
      <c r="BF243">
        <v>207167.29889999999</v>
      </c>
      <c r="BG243">
        <v>1033811.429</v>
      </c>
      <c r="BH243">
        <v>44629.44541</v>
      </c>
      <c r="BI243">
        <v>248708.0858</v>
      </c>
      <c r="BJ243">
        <v>9712.7371459999995</v>
      </c>
      <c r="BK243">
        <v>1791958.639</v>
      </c>
      <c r="BL243">
        <v>36558.307249999998</v>
      </c>
      <c r="BM243">
        <v>152875.42069999999</v>
      </c>
      <c r="BN243">
        <v>283261.76939999999</v>
      </c>
      <c r="BO243">
        <v>119458.3882</v>
      </c>
      <c r="BP243">
        <v>29775.975050000001</v>
      </c>
      <c r="BQ243">
        <v>172916.2622</v>
      </c>
      <c r="BR243">
        <v>93964.674559999999</v>
      </c>
      <c r="BS243">
        <v>165762.86550000001</v>
      </c>
      <c r="BT243">
        <v>5948.9325939999999</v>
      </c>
      <c r="BU243">
        <v>1481493.4709999999</v>
      </c>
      <c r="BV243">
        <v>894204.36490000004</v>
      </c>
      <c r="BW243">
        <v>3369.5029169999998</v>
      </c>
    </row>
    <row r="244" spans="1:75" x14ac:dyDescent="0.2">
      <c r="A244">
        <v>77</v>
      </c>
      <c r="B244" t="s">
        <v>298</v>
      </c>
      <c r="C244" t="s">
        <v>299</v>
      </c>
      <c r="D244">
        <v>245169.7341</v>
      </c>
      <c r="E244">
        <v>388537.8149</v>
      </c>
      <c r="F244">
        <v>2433182.4509999999</v>
      </c>
      <c r="G244">
        <v>91272.920289999995</v>
      </c>
      <c r="H244">
        <v>1030108.58</v>
      </c>
      <c r="I244">
        <v>668109.34239999996</v>
      </c>
      <c r="J244">
        <v>313425.23080000002</v>
      </c>
      <c r="K244">
        <v>2602376.3429999999</v>
      </c>
      <c r="L244">
        <v>19120.526529999999</v>
      </c>
      <c r="M244">
        <v>11316.25957</v>
      </c>
      <c r="N244">
        <v>2291982.3450000002</v>
      </c>
      <c r="O244">
        <v>104669.3367</v>
      </c>
      <c r="P244">
        <v>505428.70030000003</v>
      </c>
      <c r="Q244">
        <v>156188.24549999999</v>
      </c>
      <c r="R244">
        <v>1533315.899</v>
      </c>
      <c r="S244">
        <v>231839.27530000001</v>
      </c>
      <c r="T244">
        <v>2568738.8029999998</v>
      </c>
      <c r="U244">
        <v>191319.791</v>
      </c>
      <c r="V244">
        <v>60113.502650000002</v>
      </c>
      <c r="W244">
        <v>844168.38619999995</v>
      </c>
      <c r="X244">
        <v>42857.749989999997</v>
      </c>
      <c r="Y244">
        <v>2405228.486</v>
      </c>
      <c r="Z244">
        <v>4395206.2249999996</v>
      </c>
      <c r="AA244">
        <v>17858.22653</v>
      </c>
      <c r="AB244">
        <v>13674.68914</v>
      </c>
      <c r="AC244">
        <v>72460.098339999997</v>
      </c>
      <c r="AD244">
        <v>106875.6603</v>
      </c>
      <c r="AE244">
        <v>339395.95809999999</v>
      </c>
      <c r="AF244">
        <v>38170.850039999998</v>
      </c>
      <c r="AG244">
        <v>1786963.1740000001</v>
      </c>
      <c r="AH244">
        <v>762444.64269999997</v>
      </c>
      <c r="AI244">
        <v>2676937.0380000002</v>
      </c>
      <c r="AJ244">
        <v>1930953.2819999999</v>
      </c>
      <c r="AK244">
        <v>123349.65889999999</v>
      </c>
      <c r="AL244">
        <v>143747.0281</v>
      </c>
      <c r="AM244">
        <v>135596.95819999999</v>
      </c>
      <c r="AN244">
        <v>138327.9234</v>
      </c>
      <c r="AO244">
        <v>28975.575049999999</v>
      </c>
      <c r="AP244">
        <v>240119.22949999999</v>
      </c>
      <c r="AQ244">
        <v>2692062.7889999999</v>
      </c>
      <c r="AR244">
        <v>2674178.574</v>
      </c>
      <c r="AS244">
        <v>86824.280129999999</v>
      </c>
      <c r="AT244">
        <v>185082.8953</v>
      </c>
      <c r="AU244">
        <v>215342.242</v>
      </c>
      <c r="AV244">
        <v>831039.99369999999</v>
      </c>
      <c r="AW244">
        <v>73490.243879999995</v>
      </c>
      <c r="AX244">
        <v>94531.222469999993</v>
      </c>
      <c r="AY244">
        <v>84551.508059999993</v>
      </c>
      <c r="AZ244">
        <v>866278.11159999995</v>
      </c>
      <c r="BA244">
        <v>1355498.2109999999</v>
      </c>
      <c r="BB244">
        <v>161426.6789</v>
      </c>
      <c r="BC244">
        <v>134645.79759999999</v>
      </c>
      <c r="BD244">
        <v>4395211.1440000003</v>
      </c>
      <c r="BE244">
        <v>15024.093080000001</v>
      </c>
      <c r="BF244">
        <v>127599.5668</v>
      </c>
      <c r="BG244">
        <v>2173715.7779999999</v>
      </c>
      <c r="BH244">
        <v>50207.039530000002</v>
      </c>
      <c r="BI244">
        <v>278493.8334</v>
      </c>
      <c r="BJ244">
        <v>4598.1155589999998</v>
      </c>
      <c r="BK244">
        <v>1661860.977</v>
      </c>
      <c r="BL244">
        <v>145965.96419999999</v>
      </c>
      <c r="BM244">
        <v>1046490.818</v>
      </c>
      <c r="BN244">
        <v>646948.22389999998</v>
      </c>
      <c r="BO244">
        <v>161051.35810000001</v>
      </c>
      <c r="BP244">
        <v>9573.1119679999993</v>
      </c>
      <c r="BQ244">
        <v>147677.12100000001</v>
      </c>
      <c r="BR244">
        <v>96157.669089999996</v>
      </c>
      <c r="BS244">
        <v>535940.9828</v>
      </c>
      <c r="BT244">
        <v>16186.855449999999</v>
      </c>
      <c r="BU244">
        <v>1994227.2830000001</v>
      </c>
      <c r="BV244">
        <v>713901.26639999996</v>
      </c>
      <c r="BW244">
        <v>306103.36859999999</v>
      </c>
    </row>
    <row r="245" spans="1:75" x14ac:dyDescent="0.2">
      <c r="A245">
        <v>110</v>
      </c>
      <c r="B245" t="s">
        <v>361</v>
      </c>
      <c r="C245" t="s">
        <v>362</v>
      </c>
      <c r="D245">
        <v>305100.5588</v>
      </c>
      <c r="E245">
        <v>583223.0183</v>
      </c>
      <c r="F245">
        <v>2666856.6529999999</v>
      </c>
      <c r="G245">
        <v>159741.80910000001</v>
      </c>
      <c r="H245">
        <v>1423423.03</v>
      </c>
      <c r="I245">
        <v>872876.24809999997</v>
      </c>
      <c r="J245">
        <v>432274.15480000002</v>
      </c>
      <c r="K245">
        <v>3063059.1740000001</v>
      </c>
      <c r="L245">
        <v>18006.777529999999</v>
      </c>
      <c r="M245">
        <v>24265.554690000001</v>
      </c>
      <c r="N245">
        <v>2468876.9530000002</v>
      </c>
      <c r="O245">
        <v>84437.449840000001</v>
      </c>
      <c r="P245">
        <v>1291126.6780000001</v>
      </c>
      <c r="Q245">
        <v>193853.6746</v>
      </c>
      <c r="R245">
        <v>1686847.469</v>
      </c>
      <c r="S245">
        <v>281070.11589999998</v>
      </c>
      <c r="T245">
        <v>3575755.8810000001</v>
      </c>
      <c r="U245">
        <v>91645.310660000003</v>
      </c>
      <c r="V245">
        <v>120562.64569999999</v>
      </c>
      <c r="W245">
        <v>584812.32889999996</v>
      </c>
      <c r="X245">
        <v>59797.641900000002</v>
      </c>
      <c r="Y245">
        <v>2522377.8709999998</v>
      </c>
      <c r="Z245">
        <v>6142424.5609999998</v>
      </c>
      <c r="AA245">
        <v>4119935.2379999999</v>
      </c>
      <c r="AB245">
        <v>2686792.1889999998</v>
      </c>
      <c r="AC245">
        <v>192300.62789999999</v>
      </c>
      <c r="AD245">
        <v>105933.26029999999</v>
      </c>
      <c r="AE245">
        <v>545398.49060000002</v>
      </c>
      <c r="AF245">
        <v>54372.456740000001</v>
      </c>
      <c r="AG245">
        <v>1841616.3430000001</v>
      </c>
      <c r="AH245">
        <v>1324860.0689999999</v>
      </c>
      <c r="AI245">
        <v>3511080.301</v>
      </c>
      <c r="AJ245">
        <v>2988762.7209999999</v>
      </c>
      <c r="AK245">
        <v>192184.53640000001</v>
      </c>
      <c r="AL245">
        <v>898263.26780000003</v>
      </c>
      <c r="AM245">
        <v>333186.29960000003</v>
      </c>
      <c r="AN245">
        <v>56687.284079999998</v>
      </c>
      <c r="AO245">
        <v>37293.62444</v>
      </c>
      <c r="AP245">
        <v>150073.87239999999</v>
      </c>
      <c r="AQ245">
        <v>2783359.3339999998</v>
      </c>
      <c r="AR245">
        <v>3509007.3110000002</v>
      </c>
      <c r="AS245">
        <v>81910.949720000004</v>
      </c>
      <c r="AT245">
        <v>323598.85070000001</v>
      </c>
      <c r="AU245">
        <v>253996.16649999999</v>
      </c>
      <c r="AV245">
        <v>887352.07629999996</v>
      </c>
      <c r="AW245">
        <v>86892.843169999993</v>
      </c>
      <c r="AX245">
        <v>63072.9617</v>
      </c>
      <c r="AY245">
        <v>38118.677389999997</v>
      </c>
      <c r="AZ245">
        <v>682845.08169999998</v>
      </c>
      <c r="BA245">
        <v>1410676.831</v>
      </c>
      <c r="BB245">
        <v>153285.0686</v>
      </c>
      <c r="BC245">
        <v>95411.032779999994</v>
      </c>
      <c r="BD245">
        <v>6142428.2050000001</v>
      </c>
      <c r="BE245">
        <v>18096.765370000001</v>
      </c>
      <c r="BF245">
        <v>115030.85460000001</v>
      </c>
      <c r="BG245">
        <v>353437.48580000002</v>
      </c>
      <c r="BH245">
        <v>51481.569949999997</v>
      </c>
      <c r="BI245">
        <v>247158.49780000001</v>
      </c>
      <c r="BJ245">
        <v>11581.51564</v>
      </c>
      <c r="BK245">
        <v>2334180.7829999998</v>
      </c>
      <c r="BL245">
        <v>49673.84852</v>
      </c>
      <c r="BM245">
        <v>470573.46600000001</v>
      </c>
      <c r="BN245">
        <v>418233.40980000002</v>
      </c>
      <c r="BO245">
        <v>114950.92329999999</v>
      </c>
      <c r="BP245">
        <v>37465.432209999999</v>
      </c>
      <c r="BQ245">
        <v>284985.13400000002</v>
      </c>
      <c r="BR245">
        <v>78264.190579999995</v>
      </c>
      <c r="BS245">
        <v>212478.0429</v>
      </c>
      <c r="BT245">
        <v>19160.468850000001</v>
      </c>
      <c r="BU245">
        <v>2540972.8020000001</v>
      </c>
      <c r="BV245">
        <v>1111294.1429999999</v>
      </c>
      <c r="BW245">
        <v>3186.1484759999998</v>
      </c>
    </row>
    <row r="246" spans="1:75" x14ac:dyDescent="0.2">
      <c r="A246">
        <v>210</v>
      </c>
      <c r="B246" t="s">
        <v>552</v>
      </c>
      <c r="C246" t="s">
        <v>553</v>
      </c>
      <c r="D246">
        <v>119837.7497</v>
      </c>
      <c r="E246">
        <v>743873.94669999997</v>
      </c>
      <c r="F246">
        <v>2562677.392</v>
      </c>
      <c r="G246">
        <v>98110.325249999994</v>
      </c>
      <c r="H246">
        <v>1475005.4269999999</v>
      </c>
      <c r="I246">
        <v>196785.44380000001</v>
      </c>
      <c r="J246">
        <v>345149.28009999997</v>
      </c>
      <c r="K246">
        <v>1744966.9029999999</v>
      </c>
      <c r="L246">
        <v>14382.441790000001</v>
      </c>
      <c r="M246">
        <v>42516.992850000002</v>
      </c>
      <c r="N246">
        <v>3051493.41</v>
      </c>
      <c r="O246">
        <v>163670.5632</v>
      </c>
      <c r="P246">
        <v>819827.1398</v>
      </c>
      <c r="Q246">
        <v>184985.80239999999</v>
      </c>
      <c r="R246">
        <v>1996284.122</v>
      </c>
      <c r="S246">
        <v>467840.77029999997</v>
      </c>
      <c r="T246">
        <v>3743427.1090000002</v>
      </c>
      <c r="U246">
        <v>162042.78520000001</v>
      </c>
      <c r="V246">
        <v>979242.13410000002</v>
      </c>
      <c r="W246">
        <v>2079761.952</v>
      </c>
      <c r="X246">
        <v>40611.275719999998</v>
      </c>
      <c r="Y246">
        <v>1700619.622</v>
      </c>
      <c r="Z246">
        <v>2226323.9759999998</v>
      </c>
      <c r="AA246">
        <v>6761872.7309999997</v>
      </c>
      <c r="AB246">
        <v>2126004.3429999999</v>
      </c>
      <c r="AC246">
        <v>24411.38997</v>
      </c>
      <c r="AD246">
        <v>134609.8879</v>
      </c>
      <c r="AE246">
        <v>411988.8725</v>
      </c>
      <c r="AF246">
        <v>17834.999400000001</v>
      </c>
      <c r="AG246">
        <v>777327.23329999996</v>
      </c>
      <c r="AH246">
        <v>1026081.959</v>
      </c>
      <c r="AI246">
        <v>1823715.8959999999</v>
      </c>
      <c r="AJ246">
        <v>971171.21030000004</v>
      </c>
      <c r="AK246">
        <v>162074.3204</v>
      </c>
      <c r="AL246">
        <v>300718.92019999999</v>
      </c>
      <c r="AM246">
        <v>178134.6961</v>
      </c>
      <c r="AN246">
        <v>111862.0965</v>
      </c>
      <c r="AO246">
        <v>12132.62005</v>
      </c>
      <c r="AP246">
        <v>505027.89350000001</v>
      </c>
      <c r="AQ246">
        <v>2748693.716</v>
      </c>
      <c r="AR246">
        <v>1823712.564</v>
      </c>
      <c r="AS246">
        <v>112102.8885</v>
      </c>
      <c r="AT246">
        <v>208987.24489999999</v>
      </c>
      <c r="AU246">
        <v>171903.58300000001</v>
      </c>
      <c r="AV246">
        <v>671141.52760000003</v>
      </c>
      <c r="AW246">
        <v>96397.924559999999</v>
      </c>
      <c r="AX246">
        <v>145371.55179999999</v>
      </c>
      <c r="AY246">
        <v>40087.862249999998</v>
      </c>
      <c r="AZ246">
        <v>1104380.0719999999</v>
      </c>
      <c r="BA246">
        <v>1311062.527</v>
      </c>
      <c r="BB246">
        <v>118816.068</v>
      </c>
      <c r="BC246">
        <v>175920.50380000001</v>
      </c>
      <c r="BD246">
        <v>2226325.39</v>
      </c>
      <c r="BE246">
        <v>31743.29262</v>
      </c>
      <c r="BF246">
        <v>62416.246209999998</v>
      </c>
      <c r="BG246">
        <v>257326.27249999999</v>
      </c>
      <c r="BH246">
        <v>43442.91635</v>
      </c>
      <c r="BI246">
        <v>483259.86210000003</v>
      </c>
      <c r="BJ246">
        <v>2967.6403620000001</v>
      </c>
      <c r="BK246">
        <v>2203296.8020000001</v>
      </c>
      <c r="BL246">
        <v>52751.076630000003</v>
      </c>
      <c r="BM246">
        <v>911785.43279999995</v>
      </c>
      <c r="BN246">
        <v>644816.85360000003</v>
      </c>
      <c r="BO246">
        <v>112685.7598</v>
      </c>
      <c r="BP246">
        <v>66021.143689999997</v>
      </c>
      <c r="BQ246">
        <v>202629.12150000001</v>
      </c>
      <c r="BR246">
        <v>115714.27099999999</v>
      </c>
      <c r="BS246">
        <v>317734.6213</v>
      </c>
      <c r="BT246">
        <v>23684.48344</v>
      </c>
      <c r="BU246">
        <v>2318570.8309999998</v>
      </c>
      <c r="BV246">
        <v>653943.80409999995</v>
      </c>
      <c r="BW246">
        <v>764.43998939999994</v>
      </c>
    </row>
    <row r="247" spans="1:75" x14ac:dyDescent="0.2">
      <c r="A247">
        <v>200</v>
      </c>
      <c r="B247" t="s">
        <v>533</v>
      </c>
      <c r="C247" t="s">
        <v>534</v>
      </c>
      <c r="D247">
        <v>803653.21429999999</v>
      </c>
      <c r="E247">
        <v>1238989.5430000001</v>
      </c>
      <c r="F247">
        <v>3141277.6260000002</v>
      </c>
      <c r="G247">
        <v>199516.47089999999</v>
      </c>
      <c r="H247">
        <v>1080166.3500000001</v>
      </c>
      <c r="I247">
        <v>2810835.4440000001</v>
      </c>
      <c r="J247">
        <v>310496.55070000002</v>
      </c>
      <c r="K247">
        <v>2181740.9920000001</v>
      </c>
      <c r="L247">
        <v>60122.968529999998</v>
      </c>
      <c r="M247">
        <v>41794.616119999999</v>
      </c>
      <c r="N247">
        <v>3230140.8459999999</v>
      </c>
      <c r="O247">
        <v>185073.43859999999</v>
      </c>
      <c r="P247">
        <v>1190193.591</v>
      </c>
      <c r="Q247">
        <v>138993.95749999999</v>
      </c>
      <c r="R247">
        <v>2056924.4990000001</v>
      </c>
      <c r="S247">
        <v>152318.57310000001</v>
      </c>
      <c r="T247">
        <v>4920827.8210000005</v>
      </c>
      <c r="U247">
        <v>298814.11979999999</v>
      </c>
      <c r="V247">
        <v>177920.04300000001</v>
      </c>
      <c r="W247">
        <v>2281329.7379999999</v>
      </c>
      <c r="X247">
        <v>82008.963910000006</v>
      </c>
      <c r="Y247">
        <v>932576.71490000002</v>
      </c>
      <c r="Z247">
        <v>8424212.2550000008</v>
      </c>
      <c r="AA247">
        <v>8935.4441239999996</v>
      </c>
      <c r="AB247">
        <v>12340.84338</v>
      </c>
      <c r="AC247">
        <v>110506.3766</v>
      </c>
      <c r="AD247">
        <v>170842.64559999999</v>
      </c>
      <c r="AE247">
        <v>584185.85140000004</v>
      </c>
      <c r="AF247">
        <v>32815.922899999998</v>
      </c>
      <c r="AG247">
        <v>3074781.6690000002</v>
      </c>
      <c r="AH247">
        <v>1465028.62</v>
      </c>
      <c r="AI247">
        <v>2863943.0639999998</v>
      </c>
      <c r="AJ247">
        <v>1866614.26</v>
      </c>
      <c r="AK247">
        <v>256601.54430000001</v>
      </c>
      <c r="AL247">
        <v>898978.8101</v>
      </c>
      <c r="AM247">
        <v>93955.585810000004</v>
      </c>
      <c r="AN247">
        <v>88509.661720000004</v>
      </c>
      <c r="AO247">
        <v>108770.874</v>
      </c>
      <c r="AP247">
        <v>330297.45069999999</v>
      </c>
      <c r="AQ247">
        <v>3363624.3709999998</v>
      </c>
      <c r="AR247">
        <v>2863938.5959999999</v>
      </c>
      <c r="AS247">
        <v>194581.84899999999</v>
      </c>
      <c r="AT247">
        <v>261499.19680000001</v>
      </c>
      <c r="AU247">
        <v>800770.39119999995</v>
      </c>
      <c r="AV247">
        <v>1328799.7830000001</v>
      </c>
      <c r="AW247">
        <v>123496.5278</v>
      </c>
      <c r="AX247">
        <v>175201.03539999999</v>
      </c>
      <c r="AY247">
        <v>70770.208849999995</v>
      </c>
      <c r="AZ247">
        <v>794057.10199999996</v>
      </c>
      <c r="BA247">
        <v>2148930.7779999999</v>
      </c>
      <c r="BB247">
        <v>344421.38750000001</v>
      </c>
      <c r="BC247">
        <v>287746.16720000003</v>
      </c>
      <c r="BD247">
        <v>8424215.6899999995</v>
      </c>
      <c r="BE247">
        <v>29262.001219999998</v>
      </c>
      <c r="BF247">
        <v>31551.523260000002</v>
      </c>
      <c r="BG247">
        <v>2461929.0499999998</v>
      </c>
      <c r="BH247">
        <v>185447.25539999999</v>
      </c>
      <c r="BI247">
        <v>493412.81459999998</v>
      </c>
      <c r="BJ247">
        <v>11856.84093</v>
      </c>
      <c r="BK247">
        <v>3326363.699</v>
      </c>
      <c r="BL247">
        <v>103867.9363</v>
      </c>
      <c r="BM247">
        <v>843701.15910000005</v>
      </c>
      <c r="BN247">
        <v>627656.48210000002</v>
      </c>
      <c r="BO247">
        <v>340591.42320000002</v>
      </c>
      <c r="BP247">
        <v>106900.55409999999</v>
      </c>
      <c r="BQ247">
        <v>284442.20120000001</v>
      </c>
      <c r="BR247">
        <v>240871.94099999999</v>
      </c>
      <c r="BS247">
        <v>487260.8996</v>
      </c>
      <c r="BT247">
        <v>43243.914510000002</v>
      </c>
      <c r="BU247">
        <v>2279338.1179999998</v>
      </c>
      <c r="BV247">
        <v>1297603.5719999999</v>
      </c>
      <c r="BW247">
        <v>1859.010591</v>
      </c>
    </row>
    <row r="248" spans="1:75" x14ac:dyDescent="0.2">
      <c r="A248">
        <v>111</v>
      </c>
      <c r="B248" t="s">
        <v>363</v>
      </c>
      <c r="C248" t="s">
        <v>364</v>
      </c>
      <c r="D248">
        <v>306974.93079999997</v>
      </c>
      <c r="E248">
        <v>908612.16139999998</v>
      </c>
      <c r="F248">
        <v>2510673.4759999998</v>
      </c>
      <c r="G248">
        <v>141668.43729999999</v>
      </c>
      <c r="H248">
        <v>1428640.3740000001</v>
      </c>
      <c r="I248">
        <v>1327076.2390000001</v>
      </c>
      <c r="J248">
        <v>508823.1997</v>
      </c>
      <c r="K248">
        <v>2351482.3289999999</v>
      </c>
      <c r="L248">
        <v>26383.587169999999</v>
      </c>
      <c r="M248">
        <v>13950.483099999999</v>
      </c>
      <c r="N248">
        <v>2294752.1490000002</v>
      </c>
      <c r="O248">
        <v>67726.525699999998</v>
      </c>
      <c r="P248">
        <v>870246.86069999996</v>
      </c>
      <c r="Q248">
        <v>254857.38389999999</v>
      </c>
      <c r="R248">
        <v>1576937.6440000001</v>
      </c>
      <c r="S248">
        <v>165703.47570000001</v>
      </c>
      <c r="T248">
        <v>2656203.5690000001</v>
      </c>
      <c r="U248">
        <v>42766.542000000001</v>
      </c>
      <c r="V248">
        <v>97424.704389999999</v>
      </c>
      <c r="W248">
        <v>337150.16190000001</v>
      </c>
      <c r="X248">
        <v>49639.102619999998</v>
      </c>
      <c r="Y248">
        <v>2476909.3199999998</v>
      </c>
      <c r="Z248">
        <v>5293595.7939999998</v>
      </c>
      <c r="AA248">
        <v>210355.9773</v>
      </c>
      <c r="AB248">
        <v>45713.268810000001</v>
      </c>
      <c r="AC248">
        <v>112879.5537</v>
      </c>
      <c r="AD248">
        <v>108575.0521</v>
      </c>
      <c r="AE248">
        <v>539912.62419999996</v>
      </c>
      <c r="AF248">
        <v>28945.694759999998</v>
      </c>
      <c r="AG248">
        <v>1542894.6470000001</v>
      </c>
      <c r="AH248">
        <v>1167314.226</v>
      </c>
      <c r="AI248">
        <v>2587943.8080000002</v>
      </c>
      <c r="AJ248">
        <v>2253971.7740000002</v>
      </c>
      <c r="AK248">
        <v>126702.11</v>
      </c>
      <c r="AL248">
        <v>188214.56099999999</v>
      </c>
      <c r="AM248">
        <v>117570.4473</v>
      </c>
      <c r="AN248">
        <v>36541.199209999999</v>
      </c>
      <c r="AO248">
        <v>9092.6533660000005</v>
      </c>
      <c r="AP248">
        <v>71326.048450000002</v>
      </c>
      <c r="AQ248">
        <v>2310533.821</v>
      </c>
      <c r="AR248">
        <v>2587940.372</v>
      </c>
      <c r="AS248">
        <v>70192.842090000006</v>
      </c>
      <c r="AT248">
        <v>174134.20240000001</v>
      </c>
      <c r="AU248">
        <v>200040.9283</v>
      </c>
      <c r="AV248">
        <v>1785930.7</v>
      </c>
      <c r="AW248">
        <v>57008.250610000003</v>
      </c>
      <c r="AX248">
        <v>56539.017809999998</v>
      </c>
      <c r="AY248">
        <v>16595.266319999999</v>
      </c>
      <c r="AZ248">
        <v>884024.14300000004</v>
      </c>
      <c r="BA248">
        <v>889289.74699999997</v>
      </c>
      <c r="BB248">
        <v>69846.608170000007</v>
      </c>
      <c r="BC248">
        <v>75911.526629999993</v>
      </c>
      <c r="BD248">
        <v>5293603.24</v>
      </c>
      <c r="BE248">
        <v>14044.910180000001</v>
      </c>
      <c r="BF248">
        <v>297079.71679999999</v>
      </c>
      <c r="BG248">
        <v>2704870.7379999999</v>
      </c>
      <c r="BH248">
        <v>32379.002270000001</v>
      </c>
      <c r="BI248">
        <v>265122.5882</v>
      </c>
      <c r="BJ248">
        <v>9766.3911019999996</v>
      </c>
      <c r="BK248">
        <v>2010153.49</v>
      </c>
      <c r="BL248">
        <v>141753.9705</v>
      </c>
      <c r="BM248">
        <v>274563.15620000003</v>
      </c>
      <c r="BN248">
        <v>531812.22569999995</v>
      </c>
      <c r="BO248">
        <v>67311.952359999996</v>
      </c>
      <c r="BP248">
        <v>25287.480350000002</v>
      </c>
      <c r="BQ248">
        <v>161142.2329</v>
      </c>
      <c r="BR248">
        <v>22051.42628</v>
      </c>
      <c r="BS248">
        <v>70992.822490000006</v>
      </c>
      <c r="BT248">
        <v>9937.3164140000008</v>
      </c>
      <c r="BU248">
        <v>1829015.764</v>
      </c>
      <c r="BV248">
        <v>1033485.841</v>
      </c>
      <c r="BW248">
        <v>3333.722064</v>
      </c>
    </row>
    <row r="249" spans="1:75" x14ac:dyDescent="0.2">
      <c r="A249">
        <v>215</v>
      </c>
      <c r="B249" t="s">
        <v>561</v>
      </c>
      <c r="C249" t="s">
        <v>562</v>
      </c>
      <c r="D249">
        <v>262747.2219</v>
      </c>
      <c r="E249">
        <v>646512.73259999999</v>
      </c>
      <c r="F249">
        <v>723102.07339999999</v>
      </c>
      <c r="G249">
        <v>43911.605989999996</v>
      </c>
      <c r="H249">
        <v>1268931.3289999999</v>
      </c>
      <c r="I249">
        <v>54086.501369999998</v>
      </c>
      <c r="J249">
        <v>907963.63329999999</v>
      </c>
      <c r="K249">
        <v>891044.07929999998</v>
      </c>
      <c r="L249">
        <v>8476.9012249999996</v>
      </c>
      <c r="M249">
        <v>6607.8177219999998</v>
      </c>
      <c r="N249">
        <v>2056812.96</v>
      </c>
      <c r="O249">
        <v>71021.252340000006</v>
      </c>
      <c r="P249">
        <v>447731.75949999999</v>
      </c>
      <c r="Q249">
        <v>157949.84580000001</v>
      </c>
      <c r="R249">
        <v>931347.20369999995</v>
      </c>
      <c r="S249">
        <v>43494.509740000001</v>
      </c>
      <c r="T249">
        <v>2790817.8509999998</v>
      </c>
      <c r="U249">
        <v>54845.540399999998</v>
      </c>
      <c r="V249">
        <v>2432587.162</v>
      </c>
      <c r="W249">
        <v>503529.91340000002</v>
      </c>
      <c r="X249">
        <v>23522.31136</v>
      </c>
      <c r="Y249">
        <v>1808768.794</v>
      </c>
      <c r="Z249">
        <v>1441563.7919999999</v>
      </c>
      <c r="AA249">
        <v>1223858.9979999999</v>
      </c>
      <c r="AB249">
        <v>626010.72690000001</v>
      </c>
      <c r="AC249">
        <v>31899.22868</v>
      </c>
      <c r="AD249">
        <v>77277.215880000003</v>
      </c>
      <c r="AE249">
        <v>822966.78500000003</v>
      </c>
      <c r="AF249">
        <v>36840.23633</v>
      </c>
      <c r="AG249">
        <v>814515.11329999997</v>
      </c>
      <c r="AH249">
        <v>567543.95180000004</v>
      </c>
      <c r="AI249">
        <v>1964189.8230000001</v>
      </c>
      <c r="AJ249">
        <v>282960.28989999997</v>
      </c>
      <c r="AK249">
        <v>64492.90105</v>
      </c>
      <c r="AL249">
        <v>198031.89790000001</v>
      </c>
      <c r="AM249">
        <v>66184.816500000001</v>
      </c>
      <c r="AN249">
        <v>67273.899900000004</v>
      </c>
      <c r="AO249">
        <v>17688.36406</v>
      </c>
      <c r="AP249">
        <v>178621.95189999999</v>
      </c>
      <c r="AQ249">
        <v>1351985.699</v>
      </c>
      <c r="AR249">
        <v>1964188.135</v>
      </c>
      <c r="AS249">
        <v>47616.708680000003</v>
      </c>
      <c r="AT249">
        <v>102150.8977</v>
      </c>
      <c r="AU249">
        <v>436328.0172</v>
      </c>
      <c r="AV249">
        <v>165572.76259999999</v>
      </c>
      <c r="AW249">
        <v>38592.13177</v>
      </c>
      <c r="AX249">
        <v>78842.263709999999</v>
      </c>
      <c r="AY249">
        <v>14758.883180000001</v>
      </c>
      <c r="AZ249">
        <v>1263061.8759999999</v>
      </c>
      <c r="BA249">
        <v>943270.62329999998</v>
      </c>
      <c r="BB249">
        <v>64015.675369999997</v>
      </c>
      <c r="BC249">
        <v>86335.484819999998</v>
      </c>
      <c r="BD249">
        <v>1441564.49</v>
      </c>
      <c r="BE249">
        <v>13788.09929</v>
      </c>
      <c r="BF249">
        <v>255882.25930000001</v>
      </c>
      <c r="BG249">
        <v>222496.83249999999</v>
      </c>
      <c r="BH249">
        <v>31530.30516</v>
      </c>
      <c r="BI249">
        <v>239414.50270000001</v>
      </c>
      <c r="BJ249">
        <v>4523.9250760000004</v>
      </c>
      <c r="BK249">
        <v>602040.80940000003</v>
      </c>
      <c r="BL249">
        <v>180633.98550000001</v>
      </c>
      <c r="BM249">
        <v>264984.7586</v>
      </c>
      <c r="BN249">
        <v>94760.099470000001</v>
      </c>
      <c r="BO249">
        <v>64640.555399999997</v>
      </c>
      <c r="BP249">
        <v>26900.97669</v>
      </c>
      <c r="BQ249">
        <v>42072.797980000003</v>
      </c>
      <c r="BR249">
        <v>20892.352169999998</v>
      </c>
      <c r="BS249">
        <v>87529.963780000005</v>
      </c>
      <c r="BT249">
        <v>4660.4195470000004</v>
      </c>
      <c r="BU249">
        <v>1838936.4850000001</v>
      </c>
      <c r="BV249">
        <v>209058.42180000001</v>
      </c>
      <c r="BW249">
        <v>1335.4596449999999</v>
      </c>
    </row>
    <row r="250" spans="1:75" x14ac:dyDescent="0.2">
      <c r="A250">
        <v>177</v>
      </c>
      <c r="B250" t="s">
        <v>489</v>
      </c>
      <c r="C250" t="s">
        <v>490</v>
      </c>
      <c r="D250">
        <v>137957.21770000001</v>
      </c>
      <c r="E250">
        <v>464527.8578</v>
      </c>
      <c r="F250">
        <v>2398671.591</v>
      </c>
      <c r="G250">
        <v>266289.19699999999</v>
      </c>
      <c r="H250">
        <v>1757635.193</v>
      </c>
      <c r="I250">
        <v>745786.73919999995</v>
      </c>
      <c r="J250">
        <v>612935.67420000001</v>
      </c>
      <c r="K250">
        <v>3827564.9789999998</v>
      </c>
      <c r="L250">
        <v>25700.731810000001</v>
      </c>
      <c r="M250">
        <v>389228.33149999997</v>
      </c>
      <c r="N250">
        <v>3124597.9640000002</v>
      </c>
      <c r="O250">
        <v>169037.20680000001</v>
      </c>
      <c r="P250">
        <v>569216.54310000001</v>
      </c>
      <c r="Q250">
        <v>164671.17660000001</v>
      </c>
      <c r="R250">
        <v>2285342.5449999999</v>
      </c>
      <c r="S250">
        <v>75973.253360000002</v>
      </c>
      <c r="T250">
        <v>3185931.5040000002</v>
      </c>
      <c r="U250">
        <v>57003.168389999999</v>
      </c>
      <c r="V250">
        <v>16773.387269999999</v>
      </c>
      <c r="W250">
        <v>1715968.932</v>
      </c>
      <c r="X250">
        <v>4230.2876409999999</v>
      </c>
      <c r="Y250">
        <v>1333843.7320000001</v>
      </c>
      <c r="Z250">
        <v>4491599.3760000002</v>
      </c>
      <c r="AA250">
        <v>6651.2970789999999</v>
      </c>
      <c r="AB250">
        <v>9775.3556090000002</v>
      </c>
      <c r="AC250">
        <v>212197.0998</v>
      </c>
      <c r="AD250">
        <v>182134.38560000001</v>
      </c>
      <c r="AE250">
        <v>256387.63759999999</v>
      </c>
      <c r="AF250">
        <v>46799.379580000001</v>
      </c>
      <c r="AG250">
        <v>1011518.414</v>
      </c>
      <c r="AH250">
        <v>426151.31660000002</v>
      </c>
      <c r="AI250">
        <v>1949820.6540000001</v>
      </c>
      <c r="AJ250">
        <v>1494050.3859999999</v>
      </c>
      <c r="AK250">
        <v>236363.37650000001</v>
      </c>
      <c r="AL250">
        <v>239682.02040000001</v>
      </c>
      <c r="AM250">
        <v>215770.9406</v>
      </c>
      <c r="AN250">
        <v>104339.61350000001</v>
      </c>
      <c r="AO250">
        <v>276329.67570000002</v>
      </c>
      <c r="AP250">
        <v>67769.166230000003</v>
      </c>
      <c r="AQ250">
        <v>3318881.4750000001</v>
      </c>
      <c r="AR250">
        <v>1949818.7120000001</v>
      </c>
      <c r="AS250">
        <v>149936.4277</v>
      </c>
      <c r="AT250">
        <v>307513.31760000001</v>
      </c>
      <c r="AU250">
        <v>272230.50579999998</v>
      </c>
      <c r="AV250">
        <v>899188.33609999996</v>
      </c>
      <c r="AW250">
        <v>78576.119300000006</v>
      </c>
      <c r="AX250">
        <v>192937.0362</v>
      </c>
      <c r="AY250">
        <v>19713.650420000002</v>
      </c>
      <c r="AZ250">
        <v>927979.92989999999</v>
      </c>
      <c r="BA250">
        <v>2046770.43</v>
      </c>
      <c r="BB250">
        <v>151100.40179999999</v>
      </c>
      <c r="BC250">
        <v>123774.1468</v>
      </c>
      <c r="BD250">
        <v>4491602.5109999999</v>
      </c>
      <c r="BE250">
        <v>22547.49756</v>
      </c>
      <c r="BF250">
        <v>416501.40100000001</v>
      </c>
      <c r="BG250">
        <v>2220823.2059999998</v>
      </c>
      <c r="BH250">
        <v>69326.621159999995</v>
      </c>
      <c r="BI250">
        <v>621238.74699999997</v>
      </c>
      <c r="BJ250">
        <v>114326.5533</v>
      </c>
      <c r="BK250">
        <v>1452123.9939999999</v>
      </c>
      <c r="BL250">
        <v>91519.174469999998</v>
      </c>
      <c r="BM250">
        <v>287030.30099999998</v>
      </c>
      <c r="BN250">
        <v>640928.84620000003</v>
      </c>
      <c r="BO250">
        <v>105764.9313</v>
      </c>
      <c r="BP250">
        <v>44556.198989999997</v>
      </c>
      <c r="BQ250">
        <v>164985.90820000001</v>
      </c>
      <c r="BR250">
        <v>83832.608720000004</v>
      </c>
      <c r="BS250">
        <v>259615.24720000001</v>
      </c>
      <c r="BT250">
        <v>6539.3393480000004</v>
      </c>
      <c r="BU250">
        <v>2116355.2239999999</v>
      </c>
      <c r="BV250">
        <v>347497.45150000002</v>
      </c>
      <c r="BW250">
        <v>2645.6894990000001</v>
      </c>
    </row>
    <row r="251" spans="1:75" x14ac:dyDescent="0.2">
      <c r="A251">
        <v>57</v>
      </c>
      <c r="B251" t="s">
        <v>260</v>
      </c>
      <c r="C251" t="s">
        <v>261</v>
      </c>
      <c r="D251">
        <v>347530.4938</v>
      </c>
      <c r="E251">
        <v>1695640.3659999999</v>
      </c>
      <c r="F251">
        <v>2368152.159</v>
      </c>
      <c r="G251">
        <v>164110.70370000001</v>
      </c>
      <c r="H251">
        <v>1703604.257</v>
      </c>
      <c r="I251">
        <v>352067.56020000001</v>
      </c>
      <c r="J251">
        <v>3450925.2990000001</v>
      </c>
      <c r="K251">
        <v>3591758.4029999999</v>
      </c>
      <c r="L251">
        <v>11884.68959</v>
      </c>
      <c r="M251">
        <v>60504.61204</v>
      </c>
      <c r="N251">
        <v>3703567.9240000001</v>
      </c>
      <c r="O251">
        <v>153847.5184</v>
      </c>
      <c r="P251">
        <v>1489985.4240000001</v>
      </c>
      <c r="Q251">
        <v>159561.76800000001</v>
      </c>
      <c r="R251">
        <v>2856646.02</v>
      </c>
      <c r="S251">
        <v>654779.85990000004</v>
      </c>
      <c r="T251">
        <v>3990450.287</v>
      </c>
      <c r="U251">
        <v>184512.9222</v>
      </c>
      <c r="V251">
        <v>1123397.007</v>
      </c>
      <c r="W251">
        <v>795003.11739999999</v>
      </c>
      <c r="X251">
        <v>99020.926200000002</v>
      </c>
      <c r="Y251">
        <v>324601.07209999999</v>
      </c>
      <c r="Z251">
        <v>4944895.148</v>
      </c>
      <c r="AA251">
        <v>43393.658900000002</v>
      </c>
      <c r="AB251">
        <v>26987.857360000002</v>
      </c>
      <c r="AC251">
        <v>251106.8627</v>
      </c>
      <c r="AD251">
        <v>176726.87390000001</v>
      </c>
      <c r="AE251">
        <v>797710.55889999995</v>
      </c>
      <c r="AF251">
        <v>75780.816519999993</v>
      </c>
      <c r="AG251">
        <v>1805581.8259999999</v>
      </c>
      <c r="AH251">
        <v>1082714.3659999999</v>
      </c>
      <c r="AI251">
        <v>1469355.4450000001</v>
      </c>
      <c r="AJ251">
        <v>2590884.7050000001</v>
      </c>
      <c r="AK251">
        <v>325024.75939999998</v>
      </c>
      <c r="AL251">
        <v>238620.61619999999</v>
      </c>
      <c r="AM251">
        <v>280926.40820000001</v>
      </c>
      <c r="AN251">
        <v>129281.63920000001</v>
      </c>
      <c r="AO251">
        <v>112492.3419</v>
      </c>
      <c r="AP251">
        <v>100244.01240000001</v>
      </c>
      <c r="AQ251">
        <v>3845025.6889999998</v>
      </c>
      <c r="AR251">
        <v>1469349.19</v>
      </c>
      <c r="AS251">
        <v>127938.5004</v>
      </c>
      <c r="AT251">
        <v>347207.25229999999</v>
      </c>
      <c r="AU251">
        <v>685441.0784</v>
      </c>
      <c r="AV251">
        <v>523921.76929999999</v>
      </c>
      <c r="AW251">
        <v>96184.861539999998</v>
      </c>
      <c r="AX251">
        <v>379633.04119999998</v>
      </c>
      <c r="AY251">
        <v>57853.740839999999</v>
      </c>
      <c r="AZ251">
        <v>1053370.1140000001</v>
      </c>
      <c r="BA251">
        <v>2125877.8620000002</v>
      </c>
      <c r="BB251">
        <v>119022.463</v>
      </c>
      <c r="BC251">
        <v>311130.33130000002</v>
      </c>
      <c r="BD251">
        <v>4944899.8569999998</v>
      </c>
      <c r="BE251">
        <v>22711.934939999999</v>
      </c>
      <c r="BF251">
        <v>0</v>
      </c>
      <c r="BG251">
        <v>1827383.3670000001</v>
      </c>
      <c r="BH251">
        <v>127876.1119</v>
      </c>
      <c r="BI251">
        <v>825560.94469999999</v>
      </c>
      <c r="BJ251">
        <v>17242.746589999999</v>
      </c>
      <c r="BK251">
        <v>2071045.26</v>
      </c>
      <c r="BL251">
        <v>64857.501259999997</v>
      </c>
      <c r="BM251">
        <v>1438701.2239999999</v>
      </c>
      <c r="BN251">
        <v>583758.45669999998</v>
      </c>
      <c r="BO251">
        <v>212234.7671</v>
      </c>
      <c r="BP251">
        <v>60095.056429999997</v>
      </c>
      <c r="BQ251">
        <v>486133.04629999999</v>
      </c>
      <c r="BR251">
        <v>214608.2763</v>
      </c>
      <c r="BS251">
        <v>227952.3113</v>
      </c>
      <c r="BT251">
        <v>40488.044099999999</v>
      </c>
      <c r="BU251">
        <v>3712907.247</v>
      </c>
      <c r="BV251">
        <v>68957.354380000004</v>
      </c>
      <c r="BW251">
        <v>181312.18369999999</v>
      </c>
    </row>
    <row r="252" spans="1:75" x14ac:dyDescent="0.2">
      <c r="A252">
        <v>232</v>
      </c>
      <c r="B252" t="s">
        <v>594</v>
      </c>
      <c r="C252" t="s">
        <v>595</v>
      </c>
      <c r="D252">
        <v>253608.98680000001</v>
      </c>
      <c r="E252">
        <v>957167.60290000006</v>
      </c>
      <c r="F252">
        <v>2401525.0589999999</v>
      </c>
      <c r="G252">
        <v>138637.12469999999</v>
      </c>
      <c r="H252">
        <v>1361654.1359999999</v>
      </c>
      <c r="I252">
        <v>959842.96979999996</v>
      </c>
      <c r="J252">
        <v>840146.47089999996</v>
      </c>
      <c r="K252">
        <v>2636795.5759999999</v>
      </c>
      <c r="L252">
        <v>48036.288589999996</v>
      </c>
      <c r="M252">
        <v>46335.571450000003</v>
      </c>
      <c r="N252">
        <v>2964179.1179999998</v>
      </c>
      <c r="O252">
        <v>107112.5882</v>
      </c>
      <c r="P252">
        <v>827451.72149999999</v>
      </c>
      <c r="Q252">
        <v>224543.16690000001</v>
      </c>
      <c r="R252">
        <v>1882713.4569999999</v>
      </c>
      <c r="S252">
        <v>168709.4645</v>
      </c>
      <c r="T252">
        <v>3874155.0120000001</v>
      </c>
      <c r="U252">
        <v>80680.826130000001</v>
      </c>
      <c r="V252">
        <v>299755.69469999999</v>
      </c>
      <c r="W252">
        <v>530592.08750000002</v>
      </c>
      <c r="X252">
        <v>77919.34044</v>
      </c>
      <c r="Y252">
        <v>1651284.1580000001</v>
      </c>
      <c r="Z252">
        <v>4503207.5089999996</v>
      </c>
      <c r="AA252">
        <v>1147714.54</v>
      </c>
      <c r="AB252">
        <v>352731.8639</v>
      </c>
      <c r="AC252">
        <v>90925.181169999996</v>
      </c>
      <c r="AD252">
        <v>146182.2303</v>
      </c>
      <c r="AE252">
        <v>840718.06680000003</v>
      </c>
      <c r="AF252">
        <v>21585.68146</v>
      </c>
      <c r="AG252">
        <v>1191053.9550000001</v>
      </c>
      <c r="AH252">
        <v>465634.42849999998</v>
      </c>
      <c r="AI252">
        <v>2762404.2689999999</v>
      </c>
      <c r="AJ252">
        <v>2837562.6869999999</v>
      </c>
      <c r="AK252">
        <v>165039.5913</v>
      </c>
      <c r="AL252">
        <v>302963.0637</v>
      </c>
      <c r="AM252">
        <v>116713.27899999999</v>
      </c>
      <c r="AN252">
        <v>28954.63811</v>
      </c>
      <c r="AO252">
        <v>29090.60124</v>
      </c>
      <c r="AP252">
        <v>113416.757</v>
      </c>
      <c r="AQ252">
        <v>3344049.3909999998</v>
      </c>
      <c r="AR252">
        <v>2761160.8509999998</v>
      </c>
      <c r="AS252">
        <v>35541.951910000003</v>
      </c>
      <c r="AT252">
        <v>243849.5502</v>
      </c>
      <c r="AU252">
        <v>279915.484</v>
      </c>
      <c r="AV252">
        <v>1612837.3810000001</v>
      </c>
      <c r="AW252">
        <v>99055.123720000003</v>
      </c>
      <c r="AX252">
        <v>78393.726169999994</v>
      </c>
      <c r="AY252">
        <v>30570.59057</v>
      </c>
      <c r="AZ252">
        <v>741348.68810000003</v>
      </c>
      <c r="BA252">
        <v>1337450.1140000001</v>
      </c>
      <c r="BB252">
        <v>138648.21189999999</v>
      </c>
      <c r="BC252">
        <v>163077.37700000001</v>
      </c>
      <c r="BD252">
        <v>4503210</v>
      </c>
      <c r="BE252">
        <v>13844.157509999999</v>
      </c>
      <c r="BF252">
        <v>0</v>
      </c>
      <c r="BG252">
        <v>1470651.659</v>
      </c>
      <c r="BH252">
        <v>69947.859509999995</v>
      </c>
      <c r="BI252">
        <v>347238.88370000001</v>
      </c>
      <c r="BJ252">
        <v>4846.9057910000001</v>
      </c>
      <c r="BK252">
        <v>2092400.07</v>
      </c>
      <c r="BL252">
        <v>563061.37080000003</v>
      </c>
      <c r="BM252">
        <v>626241.58409999998</v>
      </c>
      <c r="BN252">
        <v>378809.31890000001</v>
      </c>
      <c r="BO252">
        <v>65502.011449999998</v>
      </c>
      <c r="BP252">
        <v>37904.854590000003</v>
      </c>
      <c r="BQ252">
        <v>128853.40089999999</v>
      </c>
      <c r="BR252">
        <v>83964.722250000006</v>
      </c>
      <c r="BS252">
        <v>14598.70285</v>
      </c>
      <c r="BT252">
        <v>21841.37905</v>
      </c>
      <c r="BU252">
        <v>1919310.1569999999</v>
      </c>
      <c r="BV252">
        <v>833226.25879999995</v>
      </c>
      <c r="BW252">
        <v>5897.0655370000004</v>
      </c>
    </row>
    <row r="253" spans="1:75" x14ac:dyDescent="0.2">
      <c r="A253">
        <v>221</v>
      </c>
      <c r="B253" t="s">
        <v>573</v>
      </c>
      <c r="C253" t="s">
        <v>574</v>
      </c>
      <c r="D253">
        <v>388489.30040000001</v>
      </c>
      <c r="E253">
        <v>677619.80310000002</v>
      </c>
      <c r="F253">
        <v>890620.90980000002</v>
      </c>
      <c r="G253">
        <v>283837.7022</v>
      </c>
      <c r="H253">
        <v>1388637.507</v>
      </c>
      <c r="I253">
        <v>662908.4706</v>
      </c>
      <c r="J253">
        <v>1912738.723</v>
      </c>
      <c r="K253">
        <v>4622669.0710000005</v>
      </c>
      <c r="L253">
        <v>14503.53678</v>
      </c>
      <c r="M253">
        <v>17995.702880000001</v>
      </c>
      <c r="N253">
        <v>2474583.7919999999</v>
      </c>
      <c r="O253">
        <v>79681.065709999995</v>
      </c>
      <c r="P253">
        <v>1070967.3999999999</v>
      </c>
      <c r="Q253">
        <v>223747.87669999999</v>
      </c>
      <c r="R253">
        <v>1706868.4890000001</v>
      </c>
      <c r="S253">
        <v>98597.551080000005</v>
      </c>
      <c r="T253">
        <v>4528353.3420000002</v>
      </c>
      <c r="U253">
        <v>604557.39580000006</v>
      </c>
      <c r="V253">
        <v>1766343.0660000001</v>
      </c>
      <c r="W253">
        <v>726538.62879999995</v>
      </c>
      <c r="X253">
        <v>93104.266409999997</v>
      </c>
      <c r="Y253">
        <v>723375.8774</v>
      </c>
      <c r="Z253">
        <v>5549240.335</v>
      </c>
      <c r="AA253">
        <v>370364.30729999999</v>
      </c>
      <c r="AB253">
        <v>113895.8803</v>
      </c>
      <c r="AC253">
        <v>157470.77919999999</v>
      </c>
      <c r="AD253">
        <v>88380.443180000002</v>
      </c>
      <c r="AE253">
        <v>834767.72609999997</v>
      </c>
      <c r="AF253">
        <v>109799.9568</v>
      </c>
      <c r="AG253">
        <v>1825636.6629999999</v>
      </c>
      <c r="AH253">
        <v>694913.63470000005</v>
      </c>
      <c r="AI253">
        <v>1853336.085</v>
      </c>
      <c r="AJ253">
        <v>2697692.639</v>
      </c>
      <c r="AK253">
        <v>140657.9797</v>
      </c>
      <c r="AL253">
        <v>275800.96960000001</v>
      </c>
      <c r="AM253">
        <v>128239.82919999999</v>
      </c>
      <c r="AN253">
        <v>52288.290549999998</v>
      </c>
      <c r="AO253">
        <v>61268.777419999999</v>
      </c>
      <c r="AP253">
        <v>175067.59760000001</v>
      </c>
      <c r="AQ253">
        <v>2454456.7960000001</v>
      </c>
      <c r="AR253">
        <v>1853332.997</v>
      </c>
      <c r="AS253">
        <v>63603.95003</v>
      </c>
      <c r="AT253">
        <v>326373.59789999999</v>
      </c>
      <c r="AU253">
        <v>452929.76730000001</v>
      </c>
      <c r="AV253">
        <v>336413.45679999999</v>
      </c>
      <c r="AW253">
        <v>176218.1881</v>
      </c>
      <c r="AX253">
        <v>116603.83229999999</v>
      </c>
      <c r="AY253">
        <v>131284.64189999999</v>
      </c>
      <c r="AZ253">
        <v>1208977.014</v>
      </c>
      <c r="BA253">
        <v>1776565.889</v>
      </c>
      <c r="BB253">
        <v>192972.6165</v>
      </c>
      <c r="BC253">
        <v>77076.059219999996</v>
      </c>
      <c r="BD253">
        <v>5549241.7170000002</v>
      </c>
      <c r="BE253">
        <v>20261.448270000001</v>
      </c>
      <c r="BF253">
        <v>146178.3763</v>
      </c>
      <c r="BG253">
        <v>839264.64740000002</v>
      </c>
      <c r="BH253">
        <v>37131.321519999998</v>
      </c>
      <c r="BI253">
        <v>343918.79979999998</v>
      </c>
      <c r="BJ253">
        <v>7901.9346770000002</v>
      </c>
      <c r="BK253">
        <v>2563849.3990000002</v>
      </c>
      <c r="BL253">
        <v>118327.8582</v>
      </c>
      <c r="BM253">
        <v>561960.1139</v>
      </c>
      <c r="BN253">
        <v>283944.4326</v>
      </c>
      <c r="BO253">
        <v>213762.79240000001</v>
      </c>
      <c r="BP253">
        <v>70454.126449999996</v>
      </c>
      <c r="BQ253">
        <v>68214.914640000003</v>
      </c>
      <c r="BR253">
        <v>238078.3118</v>
      </c>
      <c r="BS253">
        <v>396684.91720000003</v>
      </c>
      <c r="BT253">
        <v>27711.5785</v>
      </c>
      <c r="BU253">
        <v>1185958.372</v>
      </c>
      <c r="BV253">
        <v>41858.200819999998</v>
      </c>
      <c r="BW253">
        <v>2309.2763770000001</v>
      </c>
    </row>
    <row r="254" spans="1:75" x14ac:dyDescent="0.2">
      <c r="A254">
        <v>173</v>
      </c>
      <c r="B254" t="s">
        <v>481</v>
      </c>
      <c r="C254" t="s">
        <v>482</v>
      </c>
      <c r="D254">
        <v>6515.7820949999996</v>
      </c>
      <c r="E254">
        <v>93674.443249999997</v>
      </c>
      <c r="F254">
        <v>2374025.3659999999</v>
      </c>
      <c r="G254">
        <v>24072.966530000002</v>
      </c>
      <c r="H254">
        <v>803132.20079999999</v>
      </c>
      <c r="I254">
        <v>76547.188030000005</v>
      </c>
      <c r="J254">
        <v>2859901.3259999999</v>
      </c>
      <c r="K254">
        <v>609538.44550000003</v>
      </c>
      <c r="L254">
        <v>3221.2510200000002</v>
      </c>
      <c r="M254">
        <v>15048.63782</v>
      </c>
      <c r="N254">
        <v>1196510.0349999999</v>
      </c>
      <c r="O254">
        <v>21235.900890000001</v>
      </c>
      <c r="P254">
        <v>125154.4184</v>
      </c>
      <c r="Q254">
        <v>22929.972880000001</v>
      </c>
      <c r="R254">
        <v>332362.82770000002</v>
      </c>
      <c r="S254">
        <v>55489.15958</v>
      </c>
      <c r="T254">
        <v>913215.59279999998</v>
      </c>
      <c r="U254">
        <v>43858.343769999999</v>
      </c>
      <c r="V254">
        <v>60648.871359999997</v>
      </c>
      <c r="W254">
        <v>65122.416230000003</v>
      </c>
      <c r="X254">
        <v>1918.2036639999999</v>
      </c>
      <c r="Y254">
        <v>1231589.2919999999</v>
      </c>
      <c r="Z254">
        <v>480451.54210000002</v>
      </c>
      <c r="AA254">
        <v>1897.9944849999999</v>
      </c>
      <c r="AB254">
        <v>4433.9472539999997</v>
      </c>
      <c r="AC254">
        <v>15611.18316</v>
      </c>
      <c r="AD254">
        <v>23309.52491</v>
      </c>
      <c r="AE254">
        <v>115996.6934</v>
      </c>
      <c r="AF254">
        <v>17786.403409999999</v>
      </c>
      <c r="AG254">
        <v>47909.326990000001</v>
      </c>
      <c r="AH254">
        <v>356530.39899999998</v>
      </c>
      <c r="AI254">
        <v>1600288.1839999999</v>
      </c>
      <c r="AJ254">
        <v>414768.47470000002</v>
      </c>
      <c r="AK254">
        <v>27985.881870000001</v>
      </c>
      <c r="AL254">
        <v>85590.874160000007</v>
      </c>
      <c r="AM254">
        <v>74469.559259999995</v>
      </c>
      <c r="AN254">
        <v>10722.64198</v>
      </c>
      <c r="AO254">
        <v>44448.420530000003</v>
      </c>
      <c r="AP254">
        <v>22260.983749999999</v>
      </c>
      <c r="AQ254">
        <v>433232.56809999997</v>
      </c>
      <c r="AR254">
        <v>1600287.554</v>
      </c>
      <c r="AS254">
        <v>15357.024590000001</v>
      </c>
      <c r="AT254">
        <v>41969.643980000001</v>
      </c>
      <c r="AU254">
        <v>47014.989320000001</v>
      </c>
      <c r="AV254">
        <v>127503.8711</v>
      </c>
      <c r="AW254">
        <v>12460.82545</v>
      </c>
      <c r="AX254">
        <v>37441.172619999998</v>
      </c>
      <c r="AY254">
        <v>26886.594359999999</v>
      </c>
      <c r="AZ254">
        <v>166125.43410000001</v>
      </c>
      <c r="BA254">
        <v>581994.15249999997</v>
      </c>
      <c r="BB254">
        <v>22360.55257</v>
      </c>
      <c r="BC254">
        <v>25654.562279999998</v>
      </c>
      <c r="BD254">
        <v>480452.14539999998</v>
      </c>
      <c r="BE254">
        <v>6716.7149300000001</v>
      </c>
      <c r="BF254">
        <v>16101.445680000001</v>
      </c>
      <c r="BG254">
        <v>957001.31669999997</v>
      </c>
      <c r="BH254">
        <v>29910.876390000001</v>
      </c>
      <c r="BI254">
        <v>64619.919569999998</v>
      </c>
      <c r="BJ254">
        <v>1061.187913</v>
      </c>
      <c r="BK254">
        <v>176951.43710000001</v>
      </c>
      <c r="BL254">
        <v>42651.244630000001</v>
      </c>
      <c r="BM254">
        <v>121842.0518</v>
      </c>
      <c r="BN254">
        <v>148690.23199999999</v>
      </c>
      <c r="BO254">
        <v>28699.687259999999</v>
      </c>
      <c r="BP254">
        <v>13411.41712</v>
      </c>
      <c r="BQ254">
        <v>95939.005160000001</v>
      </c>
      <c r="BR254">
        <v>45629.131829999998</v>
      </c>
      <c r="BS254">
        <v>364846.20429999998</v>
      </c>
      <c r="BT254">
        <v>1625.7224309999999</v>
      </c>
      <c r="BU254">
        <v>496847.88669999997</v>
      </c>
      <c r="BV254">
        <v>20336.96917</v>
      </c>
      <c r="BW254">
        <v>1463.51874</v>
      </c>
    </row>
    <row r="255" spans="1:75" x14ac:dyDescent="0.2">
      <c r="A255">
        <v>58</v>
      </c>
      <c r="B255" t="s">
        <v>262</v>
      </c>
      <c r="C255" t="s">
        <v>263</v>
      </c>
      <c r="D255">
        <v>276010.95659999998</v>
      </c>
      <c r="E255">
        <v>0</v>
      </c>
      <c r="F255">
        <v>2414856.4539999999</v>
      </c>
      <c r="G255">
        <v>228878.18950000001</v>
      </c>
      <c r="H255">
        <v>436.70508769999998</v>
      </c>
      <c r="I255">
        <v>740667.22380000004</v>
      </c>
      <c r="J255">
        <v>0</v>
      </c>
      <c r="K255">
        <v>2041023.93</v>
      </c>
      <c r="L255">
        <v>6770.5989639999998</v>
      </c>
      <c r="M255">
        <v>405776.37400000001</v>
      </c>
      <c r="N255">
        <v>3299377.1529999999</v>
      </c>
      <c r="O255">
        <v>0</v>
      </c>
      <c r="P255">
        <v>0</v>
      </c>
      <c r="Q255">
        <v>0</v>
      </c>
      <c r="R255">
        <v>2446794.3050000002</v>
      </c>
      <c r="S255">
        <v>256206.32740000001</v>
      </c>
      <c r="T255">
        <v>4516490.9349999996</v>
      </c>
      <c r="U255">
        <v>171988.9791</v>
      </c>
      <c r="V255">
        <v>110915.88250000001</v>
      </c>
      <c r="W255">
        <v>664819.77740000002</v>
      </c>
      <c r="X255">
        <v>3538.5944530000002</v>
      </c>
      <c r="Y255">
        <v>135192.337</v>
      </c>
      <c r="Z255">
        <v>4694412.4409999996</v>
      </c>
      <c r="AA255">
        <v>5512.3406409999998</v>
      </c>
      <c r="AB255">
        <v>8846.5596110000006</v>
      </c>
      <c r="AC255">
        <v>401665.26799999998</v>
      </c>
      <c r="AD255">
        <v>25.288303070000001</v>
      </c>
      <c r="AE255">
        <v>582988.93629999994</v>
      </c>
      <c r="AF255">
        <v>1952.965128</v>
      </c>
      <c r="AG255">
        <v>1667198.4639999999</v>
      </c>
      <c r="AH255">
        <v>0</v>
      </c>
      <c r="AI255">
        <v>1338901.2420000001</v>
      </c>
      <c r="AJ255">
        <v>2226174.3169999998</v>
      </c>
      <c r="AK255">
        <v>277524.89230000001</v>
      </c>
      <c r="AL255">
        <v>0</v>
      </c>
      <c r="AM255">
        <v>336.3716503</v>
      </c>
      <c r="AN255">
        <v>143070.61780000001</v>
      </c>
      <c r="AO255">
        <v>258326.4314</v>
      </c>
      <c r="AP255">
        <v>110137.75350000001</v>
      </c>
      <c r="AQ255">
        <v>3735827.094</v>
      </c>
      <c r="AR255">
        <v>1338896.558</v>
      </c>
      <c r="AS255">
        <v>147856.75930000001</v>
      </c>
      <c r="AT255">
        <v>342592.65130000003</v>
      </c>
      <c r="AU255">
        <v>388958.27380000002</v>
      </c>
      <c r="AV255">
        <v>0</v>
      </c>
      <c r="AW255">
        <v>119854.9651</v>
      </c>
      <c r="AX255">
        <v>52.118217710000003</v>
      </c>
      <c r="AY255">
        <v>48596.001429999997</v>
      </c>
      <c r="AZ255">
        <v>0</v>
      </c>
      <c r="BA255">
        <v>2326754.2119999998</v>
      </c>
      <c r="BB255">
        <v>121615.93369999999</v>
      </c>
      <c r="BC255">
        <v>290920.12229999999</v>
      </c>
      <c r="BD255">
        <v>4694422.8640000001</v>
      </c>
      <c r="BE255">
        <v>20970.83008</v>
      </c>
      <c r="BF255">
        <v>5635.3156419999996</v>
      </c>
      <c r="BG255">
        <v>1851801.2620000001</v>
      </c>
      <c r="BH255">
        <v>138597.91819999999</v>
      </c>
      <c r="BI255">
        <v>857713.58420000004</v>
      </c>
      <c r="BJ255">
        <v>49940.021240000002</v>
      </c>
      <c r="BK255">
        <v>1923925.1569999999</v>
      </c>
      <c r="BL255">
        <v>104643.607</v>
      </c>
      <c r="BM255">
        <v>1214534.834</v>
      </c>
      <c r="BN255">
        <v>667525.85800000001</v>
      </c>
      <c r="BO255">
        <v>245060.34909999999</v>
      </c>
      <c r="BP255">
        <v>63907.555220000002</v>
      </c>
      <c r="BQ255">
        <v>391813.2549</v>
      </c>
      <c r="BR255">
        <v>329574.70939999999</v>
      </c>
      <c r="BS255">
        <v>160284.1318</v>
      </c>
      <c r="BT255">
        <v>10867.61591</v>
      </c>
      <c r="BU255">
        <v>0</v>
      </c>
      <c r="BV255">
        <v>0</v>
      </c>
      <c r="BW255">
        <v>195608.44219999999</v>
      </c>
    </row>
    <row r="256" spans="1:75" x14ac:dyDescent="0.2">
      <c r="A256">
        <v>56</v>
      </c>
      <c r="B256" t="s">
        <v>258</v>
      </c>
      <c r="C256" t="s">
        <v>259</v>
      </c>
      <c r="D256">
        <v>222307.25020000001</v>
      </c>
      <c r="E256">
        <v>0</v>
      </c>
      <c r="F256">
        <v>1233344.382</v>
      </c>
      <c r="G256">
        <v>171576.0589</v>
      </c>
      <c r="H256">
        <v>0</v>
      </c>
      <c r="I256">
        <v>207100.345</v>
      </c>
      <c r="J256">
        <v>0</v>
      </c>
      <c r="K256">
        <v>3018212.9350000001</v>
      </c>
      <c r="L256">
        <v>5982.4589489999998</v>
      </c>
      <c r="M256">
        <v>40434.758620000001</v>
      </c>
      <c r="N256">
        <v>3106631.355</v>
      </c>
      <c r="O256">
        <v>0</v>
      </c>
      <c r="P256">
        <v>0</v>
      </c>
      <c r="Q256">
        <v>341.00933680000003</v>
      </c>
      <c r="R256">
        <v>2253154.3879999998</v>
      </c>
      <c r="S256">
        <v>238233.06479999999</v>
      </c>
      <c r="T256">
        <v>3567271.213</v>
      </c>
      <c r="U256">
        <v>136635.94130000001</v>
      </c>
      <c r="V256">
        <v>10013.879569999999</v>
      </c>
      <c r="W256">
        <v>439976.61820000003</v>
      </c>
      <c r="X256">
        <v>89124.565140000006</v>
      </c>
      <c r="Y256">
        <v>252039.3609</v>
      </c>
      <c r="Z256">
        <v>4315092.4210000001</v>
      </c>
      <c r="AA256">
        <v>2428.3573689999998</v>
      </c>
      <c r="AB256">
        <v>7439.580156</v>
      </c>
      <c r="AC256">
        <v>113352.3327</v>
      </c>
      <c r="AD256">
        <v>43948.524250000002</v>
      </c>
      <c r="AE256">
        <v>356749.61930000002</v>
      </c>
      <c r="AF256">
        <v>0</v>
      </c>
      <c r="AG256">
        <v>1484173.9909999999</v>
      </c>
      <c r="AH256">
        <v>0</v>
      </c>
      <c r="AI256">
        <v>1191567.727</v>
      </c>
      <c r="AJ256">
        <v>2247606.233</v>
      </c>
      <c r="AK256">
        <v>219479.60269999999</v>
      </c>
      <c r="AL256">
        <v>0</v>
      </c>
      <c r="AM256">
        <v>1718.91741</v>
      </c>
      <c r="AN256">
        <v>91327.751470000003</v>
      </c>
      <c r="AO256">
        <v>29974.958419999999</v>
      </c>
      <c r="AP256">
        <v>223546.20689999999</v>
      </c>
      <c r="AQ256">
        <v>3479566.574</v>
      </c>
      <c r="AR256">
        <v>1191564.699</v>
      </c>
      <c r="AS256">
        <v>236449.11900000001</v>
      </c>
      <c r="AT256">
        <v>258266.4994</v>
      </c>
      <c r="AU256">
        <v>358634.09669999999</v>
      </c>
      <c r="AV256">
        <v>0</v>
      </c>
      <c r="AW256">
        <v>118326.79949999999</v>
      </c>
      <c r="AX256">
        <v>386.10828359999999</v>
      </c>
      <c r="AY256">
        <v>33069.27852</v>
      </c>
      <c r="AZ256">
        <v>0</v>
      </c>
      <c r="BA256">
        <v>1807131.189</v>
      </c>
      <c r="BB256">
        <v>155772.03479999999</v>
      </c>
      <c r="BC256">
        <v>268188.36210000003</v>
      </c>
      <c r="BD256">
        <v>4315106.66</v>
      </c>
      <c r="BE256">
        <v>14784.602000000001</v>
      </c>
      <c r="BF256">
        <v>925.25113469999997</v>
      </c>
      <c r="BG256">
        <v>1745091.2390000001</v>
      </c>
      <c r="BH256">
        <v>94500.320559999993</v>
      </c>
      <c r="BI256">
        <v>522304.02500000002</v>
      </c>
      <c r="BJ256">
        <v>9442.5291400000006</v>
      </c>
      <c r="BK256">
        <v>1858179.4939999999</v>
      </c>
      <c r="BL256">
        <v>132855.31140000001</v>
      </c>
      <c r="BM256">
        <v>458628.06599999999</v>
      </c>
      <c r="BN256">
        <v>444160.33960000001</v>
      </c>
      <c r="BO256">
        <v>191934.2923</v>
      </c>
      <c r="BP256">
        <v>72560.977499999994</v>
      </c>
      <c r="BQ256">
        <v>527226.97569999995</v>
      </c>
      <c r="BR256">
        <v>79008.450989999998</v>
      </c>
      <c r="BS256">
        <v>70680.132240000006</v>
      </c>
      <c r="BT256">
        <v>27274.85586</v>
      </c>
      <c r="BU256">
        <v>0</v>
      </c>
      <c r="BV256">
        <v>0</v>
      </c>
      <c r="BW256">
        <v>114019.19749999999</v>
      </c>
    </row>
    <row r="257" spans="1:75" x14ac:dyDescent="0.2">
      <c r="A257">
        <v>199</v>
      </c>
      <c r="B257" t="s">
        <v>531</v>
      </c>
      <c r="C257" t="s">
        <v>532</v>
      </c>
      <c r="D257">
        <v>218374.14569999999</v>
      </c>
      <c r="E257">
        <v>488859.28159999999</v>
      </c>
      <c r="F257">
        <v>872442.00899999996</v>
      </c>
      <c r="G257">
        <v>118596.4002</v>
      </c>
      <c r="H257">
        <v>1326879.047</v>
      </c>
      <c r="I257">
        <v>97497.329920000004</v>
      </c>
      <c r="J257">
        <v>205247.6594</v>
      </c>
      <c r="K257">
        <v>2070994.77</v>
      </c>
      <c r="L257">
        <v>4898.7343819999996</v>
      </c>
      <c r="M257">
        <v>11179.672570000001</v>
      </c>
      <c r="N257">
        <v>2581821.5499999998</v>
      </c>
      <c r="O257">
        <v>107959.599</v>
      </c>
      <c r="P257">
        <v>888237.20449999999</v>
      </c>
      <c r="Q257">
        <v>206636.9699</v>
      </c>
      <c r="R257">
        <v>1376235.8559999999</v>
      </c>
      <c r="S257">
        <v>323083.1164</v>
      </c>
      <c r="T257">
        <v>3813075.8309999998</v>
      </c>
      <c r="U257">
        <v>332141.15110000002</v>
      </c>
      <c r="V257">
        <v>209846.65289999999</v>
      </c>
      <c r="W257">
        <v>887005.57389999996</v>
      </c>
      <c r="X257">
        <v>51427.233099999998</v>
      </c>
      <c r="Y257">
        <v>1058787.085</v>
      </c>
      <c r="Z257">
        <v>3257268.02</v>
      </c>
      <c r="AA257">
        <v>6208.205798</v>
      </c>
      <c r="AB257">
        <v>13069.71725</v>
      </c>
      <c r="AC257">
        <v>42748.737990000001</v>
      </c>
      <c r="AD257">
        <v>89960.574810000006</v>
      </c>
      <c r="AE257">
        <v>693808.17480000004</v>
      </c>
      <c r="AF257">
        <v>23462.993419999999</v>
      </c>
      <c r="AG257">
        <v>913160.33649999998</v>
      </c>
      <c r="AH257">
        <v>1015274.0649999999</v>
      </c>
      <c r="AI257">
        <v>1705105.1470000001</v>
      </c>
      <c r="AJ257">
        <v>1157085.2120000001</v>
      </c>
      <c r="AK257">
        <v>117157.08779999999</v>
      </c>
      <c r="AL257">
        <v>226158.49249999999</v>
      </c>
      <c r="AM257">
        <v>51772.462500000001</v>
      </c>
      <c r="AN257">
        <v>52198.551050000002</v>
      </c>
      <c r="AO257">
        <v>75135.167830000006</v>
      </c>
      <c r="AP257">
        <v>422856.59869999997</v>
      </c>
      <c r="AQ257">
        <v>2080383.6980000001</v>
      </c>
      <c r="AR257">
        <v>1705102.959</v>
      </c>
      <c r="AS257">
        <v>58164.518810000001</v>
      </c>
      <c r="AT257">
        <v>143140.34160000001</v>
      </c>
      <c r="AU257">
        <v>343122.63709999999</v>
      </c>
      <c r="AV257">
        <v>80951.922999999995</v>
      </c>
      <c r="AW257">
        <v>83737.847339999993</v>
      </c>
      <c r="AX257">
        <v>115832.03720000001</v>
      </c>
      <c r="AY257">
        <v>66906.739749999993</v>
      </c>
      <c r="AZ257">
        <v>543210.39839999995</v>
      </c>
      <c r="BA257">
        <v>2211294.2960000001</v>
      </c>
      <c r="BB257">
        <v>298339.30459999997</v>
      </c>
      <c r="BC257">
        <v>135514.92569999999</v>
      </c>
      <c r="BD257">
        <v>3257268.6460000002</v>
      </c>
      <c r="BE257">
        <v>39718.438410000002</v>
      </c>
      <c r="BF257">
        <v>30552.8999</v>
      </c>
      <c r="BG257">
        <v>323489.01760000002</v>
      </c>
      <c r="BH257">
        <v>72953.579079999996</v>
      </c>
      <c r="BI257">
        <v>284551.21970000002</v>
      </c>
      <c r="BJ257">
        <v>6659.568687</v>
      </c>
      <c r="BK257">
        <v>1822124.9350000001</v>
      </c>
      <c r="BL257">
        <v>24898.736580000001</v>
      </c>
      <c r="BM257">
        <v>419403.53149999998</v>
      </c>
      <c r="BN257">
        <v>86099.207890000005</v>
      </c>
      <c r="BO257">
        <v>239818.26749999999</v>
      </c>
      <c r="BP257">
        <v>80549.959390000004</v>
      </c>
      <c r="BQ257">
        <v>123135.8355</v>
      </c>
      <c r="BR257">
        <v>160654.66699999999</v>
      </c>
      <c r="BS257">
        <v>119605.40820000001</v>
      </c>
      <c r="BT257">
        <v>22540.895949999998</v>
      </c>
      <c r="BU257">
        <v>2694399.074</v>
      </c>
      <c r="BV257">
        <v>768019.94700000004</v>
      </c>
      <c r="BW257">
        <v>2494.5080130000001</v>
      </c>
    </row>
    <row r="258" spans="1:75" x14ac:dyDescent="0.2">
      <c r="A258">
        <v>176</v>
      </c>
      <c r="B258" t="s">
        <v>487</v>
      </c>
      <c r="C258" t="s">
        <v>488</v>
      </c>
      <c r="D258">
        <v>2770.001409</v>
      </c>
      <c r="E258">
        <v>66884.601609999998</v>
      </c>
      <c r="F258">
        <v>263319.54920000001</v>
      </c>
      <c r="G258">
        <v>24934.747759999998</v>
      </c>
      <c r="H258">
        <v>790508.15949999995</v>
      </c>
      <c r="I258">
        <v>43493.209130000003</v>
      </c>
      <c r="J258">
        <v>2062732.601</v>
      </c>
      <c r="K258">
        <v>367481.65870000003</v>
      </c>
      <c r="L258">
        <v>3119.1851959999999</v>
      </c>
      <c r="M258">
        <v>9153.1221910000004</v>
      </c>
      <c r="N258">
        <v>1187642.733</v>
      </c>
      <c r="O258">
        <v>27670.139749999998</v>
      </c>
      <c r="P258">
        <v>125632.0288</v>
      </c>
      <c r="Q258">
        <v>22629.09618</v>
      </c>
      <c r="R258">
        <v>279289.75660000002</v>
      </c>
      <c r="S258">
        <v>98267.081529999996</v>
      </c>
      <c r="T258">
        <v>714104.01650000003</v>
      </c>
      <c r="U258">
        <v>34993.730580000003</v>
      </c>
      <c r="V258">
        <v>79119.226439999999</v>
      </c>
      <c r="W258">
        <v>190810.34580000001</v>
      </c>
      <c r="X258">
        <v>7279.4715409999999</v>
      </c>
      <c r="Y258">
        <v>140076.85949999999</v>
      </c>
      <c r="Z258">
        <v>404260.15789999999</v>
      </c>
      <c r="AA258">
        <v>6806.7314409999999</v>
      </c>
      <c r="AB258">
        <v>6283.3462049999998</v>
      </c>
      <c r="AC258">
        <v>10746.144899999999</v>
      </c>
      <c r="AD258">
        <v>28122.220539999998</v>
      </c>
      <c r="AE258">
        <v>77785.031430000003</v>
      </c>
      <c r="AF258">
        <v>16608.025890000001</v>
      </c>
      <c r="AG258">
        <v>27753.457579999998</v>
      </c>
      <c r="AH258">
        <v>296467.22249999997</v>
      </c>
      <c r="AI258">
        <v>351667.55300000001</v>
      </c>
      <c r="AJ258">
        <v>254750.14490000001</v>
      </c>
      <c r="AK258">
        <v>25418.570629999998</v>
      </c>
      <c r="AL258">
        <v>93958.615520000007</v>
      </c>
      <c r="AM258">
        <v>55146.386550000003</v>
      </c>
      <c r="AN258">
        <v>25414.57861</v>
      </c>
      <c r="AO258">
        <v>18857.73443</v>
      </c>
      <c r="AP258">
        <v>24717.25316</v>
      </c>
      <c r="AQ258">
        <v>421047.74959999998</v>
      </c>
      <c r="AR258">
        <v>351667.18079999997</v>
      </c>
      <c r="AS258">
        <v>21201.7752</v>
      </c>
      <c r="AT258">
        <v>29319.851040000001</v>
      </c>
      <c r="AU258">
        <v>37086.25748</v>
      </c>
      <c r="AV258">
        <v>166292.3916</v>
      </c>
      <c r="AW258">
        <v>12402.141310000001</v>
      </c>
      <c r="AX258">
        <v>59304.858330000003</v>
      </c>
      <c r="AY258">
        <v>22484.247039999998</v>
      </c>
      <c r="AZ258">
        <v>175868.63389999999</v>
      </c>
      <c r="BA258">
        <v>761404.00419999997</v>
      </c>
      <c r="BB258">
        <v>23980.91691</v>
      </c>
      <c r="BC258">
        <v>33579.433579999997</v>
      </c>
      <c r="BD258">
        <v>404260.19520000002</v>
      </c>
      <c r="BE258">
        <v>4018.3183509999999</v>
      </c>
      <c r="BF258">
        <v>27143.556100000002</v>
      </c>
      <c r="BG258">
        <v>100496.35219999999</v>
      </c>
      <c r="BH258">
        <v>31760.25978</v>
      </c>
      <c r="BI258">
        <v>46154.840689999997</v>
      </c>
      <c r="BJ258">
        <v>586.11409809999998</v>
      </c>
      <c r="BK258">
        <v>119601.9518</v>
      </c>
      <c r="BL258">
        <v>12458.743060000001</v>
      </c>
      <c r="BM258">
        <v>216615.2592</v>
      </c>
      <c r="BN258">
        <v>16125.88421</v>
      </c>
      <c r="BO258">
        <v>33605.687689999999</v>
      </c>
      <c r="BP258">
        <v>13097.10197</v>
      </c>
      <c r="BQ258">
        <v>126568.1211</v>
      </c>
      <c r="BR258">
        <v>16543.899669999999</v>
      </c>
      <c r="BS258">
        <v>180417.08840000001</v>
      </c>
      <c r="BT258">
        <v>2273.934021</v>
      </c>
      <c r="BU258">
        <v>612413.19050000003</v>
      </c>
      <c r="BV258">
        <v>25720.204160000001</v>
      </c>
      <c r="BW258">
        <v>740.26940920000004</v>
      </c>
    </row>
    <row r="259" spans="1:75" x14ac:dyDescent="0.2">
      <c r="A259">
        <v>35</v>
      </c>
      <c r="B259" t="s">
        <v>218</v>
      </c>
      <c r="C259" t="s">
        <v>219</v>
      </c>
      <c r="D259">
        <v>536765.65379999997</v>
      </c>
      <c r="E259">
        <v>688946.51260000002</v>
      </c>
      <c r="F259">
        <v>1384555.7450000001</v>
      </c>
      <c r="G259">
        <v>122082.17080000001</v>
      </c>
      <c r="H259">
        <v>1542443.564</v>
      </c>
      <c r="I259">
        <v>1576000.963</v>
      </c>
      <c r="J259">
        <v>2901698.9339999999</v>
      </c>
      <c r="K259">
        <v>2885274.4810000001</v>
      </c>
      <c r="L259">
        <v>30398.26784</v>
      </c>
      <c r="M259">
        <v>33373.744149999999</v>
      </c>
      <c r="N259">
        <v>2983963.8050000002</v>
      </c>
      <c r="O259">
        <v>140123.43160000001</v>
      </c>
      <c r="P259">
        <v>1286188.5819999999</v>
      </c>
      <c r="Q259">
        <v>270687.74479999999</v>
      </c>
      <c r="R259">
        <v>1822342.9450000001</v>
      </c>
      <c r="S259">
        <v>242645.24739999999</v>
      </c>
      <c r="T259">
        <v>3605916.165</v>
      </c>
      <c r="U259">
        <v>145321.15229999999</v>
      </c>
      <c r="V259">
        <v>7379.7884160000003</v>
      </c>
      <c r="W259">
        <v>163048.95189999999</v>
      </c>
      <c r="X259">
        <v>31156.03456</v>
      </c>
      <c r="Y259">
        <v>1276001.325</v>
      </c>
      <c r="Z259">
        <v>5999147.0480000004</v>
      </c>
      <c r="AA259">
        <v>7848.3163290000002</v>
      </c>
      <c r="AB259">
        <v>8230.5830569999998</v>
      </c>
      <c r="AC259">
        <v>183680.72700000001</v>
      </c>
      <c r="AD259">
        <v>149724.3309</v>
      </c>
      <c r="AE259">
        <v>243257.5153</v>
      </c>
      <c r="AF259">
        <v>53291.953630000004</v>
      </c>
      <c r="AG259">
        <v>1384443.3419999999</v>
      </c>
      <c r="AH259">
        <v>1586208.916</v>
      </c>
      <c r="AI259">
        <v>1759859.3829999999</v>
      </c>
      <c r="AJ259">
        <v>1618498.8629999999</v>
      </c>
      <c r="AK259">
        <v>200674.6398</v>
      </c>
      <c r="AL259">
        <v>315634.8455</v>
      </c>
      <c r="AM259">
        <v>132483.99739999999</v>
      </c>
      <c r="AN259">
        <v>102730.4596</v>
      </c>
      <c r="AO259">
        <v>84112.059080000006</v>
      </c>
      <c r="AP259">
        <v>91960.577050000007</v>
      </c>
      <c r="AQ259">
        <v>2996302.057</v>
      </c>
      <c r="AR259">
        <v>1759853.75</v>
      </c>
      <c r="AS259">
        <v>94308.605479999998</v>
      </c>
      <c r="AT259">
        <v>214129.59539999999</v>
      </c>
      <c r="AU259">
        <v>229378.46189999999</v>
      </c>
      <c r="AV259">
        <v>1118068.8189999999</v>
      </c>
      <c r="AW259">
        <v>112713.7726</v>
      </c>
      <c r="AX259">
        <v>196174.52710000001</v>
      </c>
      <c r="AY259">
        <v>113181.6174</v>
      </c>
      <c r="AZ259">
        <v>1137852.9569999999</v>
      </c>
      <c r="BA259">
        <v>1870292.3130000001</v>
      </c>
      <c r="BB259">
        <v>92856.260850000006</v>
      </c>
      <c r="BC259">
        <v>286029.78539999999</v>
      </c>
      <c r="BD259">
        <v>6007541.0350000001</v>
      </c>
      <c r="BE259">
        <v>21649.909210000002</v>
      </c>
      <c r="BF259">
        <v>186499.68059999999</v>
      </c>
      <c r="BG259">
        <v>1028681.2340000001</v>
      </c>
      <c r="BH259">
        <v>107955.0782</v>
      </c>
      <c r="BI259">
        <v>425085.6128</v>
      </c>
      <c r="BJ259">
        <v>10205.39734</v>
      </c>
      <c r="BK259">
        <v>1607340.442</v>
      </c>
      <c r="BL259">
        <v>104701.0469</v>
      </c>
      <c r="BM259">
        <v>1401838.672</v>
      </c>
      <c r="BN259">
        <v>246751.8683</v>
      </c>
      <c r="BO259">
        <v>207487.959</v>
      </c>
      <c r="BP259">
        <v>55958.371200000001</v>
      </c>
      <c r="BQ259">
        <v>116975.2129</v>
      </c>
      <c r="BR259">
        <v>161120.89249999999</v>
      </c>
      <c r="BS259">
        <v>513345.7352</v>
      </c>
      <c r="BT259">
        <v>17866.863710000001</v>
      </c>
      <c r="BU259">
        <v>2375479.784</v>
      </c>
      <c r="BV259">
        <v>189457.185</v>
      </c>
      <c r="BW259">
        <v>1923.559536</v>
      </c>
    </row>
    <row r="260" spans="1:75" x14ac:dyDescent="0.2">
      <c r="A260">
        <v>244</v>
      </c>
      <c r="B260" t="s">
        <v>617</v>
      </c>
      <c r="C260" t="s">
        <v>618</v>
      </c>
      <c r="D260">
        <v>190362.391</v>
      </c>
      <c r="E260">
        <v>357948.27620000002</v>
      </c>
      <c r="F260">
        <v>2007993.75</v>
      </c>
      <c r="G260">
        <v>74112.342690000005</v>
      </c>
      <c r="H260">
        <v>1514058.2109999999</v>
      </c>
      <c r="I260">
        <v>362152.80009999999</v>
      </c>
      <c r="J260">
        <v>424538.27360000001</v>
      </c>
      <c r="K260">
        <v>2492333.9139999999</v>
      </c>
      <c r="L260">
        <v>7029.6831419999999</v>
      </c>
      <c r="M260">
        <v>8510.771428</v>
      </c>
      <c r="N260">
        <v>2333967.3259999999</v>
      </c>
      <c r="O260">
        <v>66311.77923</v>
      </c>
      <c r="P260">
        <v>478370.27289999998</v>
      </c>
      <c r="Q260">
        <v>170542.64110000001</v>
      </c>
      <c r="R260">
        <v>997548.95700000005</v>
      </c>
      <c r="S260">
        <v>2451349.4939999999</v>
      </c>
      <c r="T260">
        <v>1478334.5730000001</v>
      </c>
      <c r="U260">
        <v>33328.236649999999</v>
      </c>
      <c r="V260">
        <v>83293.577810000003</v>
      </c>
      <c r="W260">
        <v>742494.41749999998</v>
      </c>
      <c r="X260">
        <v>100650.55190000001</v>
      </c>
      <c r="Y260">
        <v>194135.7892</v>
      </c>
      <c r="Z260">
        <v>4955918.852</v>
      </c>
      <c r="AA260">
        <v>9296.9552650000005</v>
      </c>
      <c r="AB260">
        <v>12137.852580000001</v>
      </c>
      <c r="AC260">
        <v>58081.620499999997</v>
      </c>
      <c r="AD260">
        <v>104319.13039999999</v>
      </c>
      <c r="AE260">
        <v>395135.03980000003</v>
      </c>
      <c r="AF260">
        <v>29033.097590000001</v>
      </c>
      <c r="AG260">
        <v>539306.47739999997</v>
      </c>
      <c r="AH260">
        <v>513213.63959999999</v>
      </c>
      <c r="AI260">
        <v>176762.46590000001</v>
      </c>
      <c r="AJ260">
        <v>263582.77590000001</v>
      </c>
      <c r="AK260">
        <v>87601.674939999997</v>
      </c>
      <c r="AL260">
        <v>485106.6262</v>
      </c>
      <c r="AM260">
        <v>134105.3744</v>
      </c>
      <c r="AN260">
        <v>48691.197939999998</v>
      </c>
      <c r="AO260">
        <v>147419.4129</v>
      </c>
      <c r="AP260">
        <v>219012.76379999999</v>
      </c>
      <c r="AQ260">
        <v>1562670.6089999999</v>
      </c>
      <c r="AR260">
        <v>176762.16630000001</v>
      </c>
      <c r="AS260">
        <v>39759.09418</v>
      </c>
      <c r="AT260">
        <v>183136.1562</v>
      </c>
      <c r="AU260">
        <v>127144.84110000001</v>
      </c>
      <c r="AV260">
        <v>256235.5337</v>
      </c>
      <c r="AW260">
        <v>48123.701560000001</v>
      </c>
      <c r="AX260">
        <v>61024.713000000003</v>
      </c>
      <c r="AY260">
        <v>16103.41972</v>
      </c>
      <c r="AZ260">
        <v>737910.2415</v>
      </c>
      <c r="BA260">
        <v>477418.84350000002</v>
      </c>
      <c r="BB260">
        <v>95908.015979999996</v>
      </c>
      <c r="BC260">
        <v>56062.096429999998</v>
      </c>
      <c r="BD260">
        <v>4955912.068</v>
      </c>
      <c r="BE260">
        <v>21313.122500000001</v>
      </c>
      <c r="BF260">
        <v>119475.22900000001</v>
      </c>
      <c r="BG260">
        <v>643624.30160000001</v>
      </c>
      <c r="BH260">
        <v>25445.655460000002</v>
      </c>
      <c r="BI260">
        <v>195465.38089999999</v>
      </c>
      <c r="BJ260">
        <v>4423.60347</v>
      </c>
      <c r="BK260">
        <v>1375458.605</v>
      </c>
      <c r="BL260">
        <v>16986.825130000001</v>
      </c>
      <c r="BM260">
        <v>884454.43370000005</v>
      </c>
      <c r="BN260">
        <v>109593.85830000001</v>
      </c>
      <c r="BO260">
        <v>52872.781929999997</v>
      </c>
      <c r="BP260">
        <v>17495.860189999999</v>
      </c>
      <c r="BQ260">
        <v>105731.7859</v>
      </c>
      <c r="BR260">
        <v>36034.119259999999</v>
      </c>
      <c r="BS260">
        <v>103834.4155</v>
      </c>
      <c r="BT260">
        <v>10087.94917</v>
      </c>
      <c r="BU260">
        <v>1770567.7209999999</v>
      </c>
      <c r="BV260">
        <v>260448.86749999999</v>
      </c>
      <c r="BW260">
        <v>1711.727144</v>
      </c>
    </row>
    <row r="261" spans="1:75" x14ac:dyDescent="0.2">
      <c r="A261">
        <v>31</v>
      </c>
      <c r="B261" t="s">
        <v>210</v>
      </c>
      <c r="C261" t="s">
        <v>211</v>
      </c>
      <c r="D261">
        <v>40115.391629999998</v>
      </c>
      <c r="E261">
        <v>207317.6471</v>
      </c>
      <c r="F261">
        <v>665159.87410000002</v>
      </c>
      <c r="G261">
        <v>18871.621309999999</v>
      </c>
      <c r="H261">
        <v>696982.18779999996</v>
      </c>
      <c r="I261">
        <v>40693.82834</v>
      </c>
      <c r="J261">
        <v>383747.27870000002</v>
      </c>
      <c r="K261">
        <v>1441236.49</v>
      </c>
      <c r="L261">
        <v>2339.9296279999999</v>
      </c>
      <c r="M261">
        <v>2951.9280610000001</v>
      </c>
      <c r="N261">
        <v>1253481.73</v>
      </c>
      <c r="O261">
        <v>29832.661270000001</v>
      </c>
      <c r="P261">
        <v>113381.3832</v>
      </c>
      <c r="Q261">
        <v>116753.04670000001</v>
      </c>
      <c r="R261">
        <v>293944.4595</v>
      </c>
      <c r="S261">
        <v>87148.749649999998</v>
      </c>
      <c r="T261">
        <v>943989.03049999999</v>
      </c>
      <c r="U261">
        <v>17396.371920000001</v>
      </c>
      <c r="V261">
        <v>106982.1225</v>
      </c>
      <c r="W261">
        <v>199122.1752</v>
      </c>
      <c r="X261">
        <v>7198.1261590000004</v>
      </c>
      <c r="Y261">
        <v>1989407.3959999999</v>
      </c>
      <c r="Z261">
        <v>1258118.5589999999</v>
      </c>
      <c r="AA261">
        <v>31971.57949</v>
      </c>
      <c r="AB261">
        <v>39215.086609999998</v>
      </c>
      <c r="AC261">
        <v>9611.8200550000001</v>
      </c>
      <c r="AD261">
        <v>35206.972860000002</v>
      </c>
      <c r="AE261">
        <v>144770.5287</v>
      </c>
      <c r="AF261">
        <v>22549.74596</v>
      </c>
      <c r="AG261">
        <v>179112.37609999999</v>
      </c>
      <c r="AH261">
        <v>220068.40520000001</v>
      </c>
      <c r="AI261">
        <v>1695503.182</v>
      </c>
      <c r="AJ261">
        <v>585690.81550000003</v>
      </c>
      <c r="AK261">
        <v>23647.385719999998</v>
      </c>
      <c r="AL261">
        <v>62026.61911</v>
      </c>
      <c r="AM261">
        <v>17745.537349999999</v>
      </c>
      <c r="AN261">
        <v>58311.509030000001</v>
      </c>
      <c r="AO261">
        <v>34249.662360000002</v>
      </c>
      <c r="AP261">
        <v>25346.650460000001</v>
      </c>
      <c r="AQ261">
        <v>425290.82429999998</v>
      </c>
      <c r="AR261">
        <v>1695497.8829999999</v>
      </c>
      <c r="AS261">
        <v>24512.979599999999</v>
      </c>
      <c r="AT261">
        <v>40398.10886</v>
      </c>
      <c r="AU261">
        <v>51190.014790000001</v>
      </c>
      <c r="AV261">
        <v>276044.31699999998</v>
      </c>
      <c r="AW261">
        <v>21039.309020000001</v>
      </c>
      <c r="AX261">
        <v>30887.998169999999</v>
      </c>
      <c r="AY261">
        <v>7311.7449370000004</v>
      </c>
      <c r="AZ261">
        <v>909987.33129999996</v>
      </c>
      <c r="BA261">
        <v>417561.39549999998</v>
      </c>
      <c r="BB261">
        <v>27998.530849999999</v>
      </c>
      <c r="BC261">
        <v>24127.211859999999</v>
      </c>
      <c r="BD261">
        <v>1258119.5279999999</v>
      </c>
      <c r="BE261">
        <v>5940.1474900000003</v>
      </c>
      <c r="BF261">
        <v>52376.48517</v>
      </c>
      <c r="BG261">
        <v>212432.66329999999</v>
      </c>
      <c r="BH261">
        <v>13135.46154</v>
      </c>
      <c r="BI261">
        <v>54085.525199999996</v>
      </c>
      <c r="BJ261">
        <v>2493.3030589999998</v>
      </c>
      <c r="BK261">
        <v>222207.32500000001</v>
      </c>
      <c r="BL261">
        <v>13622.38501</v>
      </c>
      <c r="BM261">
        <v>37712.650699999998</v>
      </c>
      <c r="BN261">
        <v>41499.840499999998</v>
      </c>
      <c r="BO261">
        <v>28485.72726</v>
      </c>
      <c r="BP261">
        <v>10640.81617</v>
      </c>
      <c r="BQ261">
        <v>29543.854520000001</v>
      </c>
      <c r="BR261">
        <v>10126.19054</v>
      </c>
      <c r="BS261">
        <v>14453.09109</v>
      </c>
      <c r="BT261">
        <v>945.58321579999995</v>
      </c>
      <c r="BU261">
        <v>605382.10560000001</v>
      </c>
      <c r="BV261">
        <v>128567.5616</v>
      </c>
      <c r="BW261">
        <v>926.13207109999996</v>
      </c>
    </row>
    <row r="262" spans="1:75" x14ac:dyDescent="0.2">
      <c r="A262">
        <v>158</v>
      </c>
      <c r="B262" t="s">
        <v>453</v>
      </c>
      <c r="C262" t="s">
        <v>454</v>
      </c>
      <c r="D262">
        <v>89945.975179999994</v>
      </c>
      <c r="E262">
        <v>273872.10340000002</v>
      </c>
      <c r="F262">
        <v>1891316.37</v>
      </c>
      <c r="G262">
        <v>28191.457460000001</v>
      </c>
      <c r="H262">
        <v>747288.14910000004</v>
      </c>
      <c r="I262">
        <v>428377.99560000002</v>
      </c>
      <c r="J262">
        <v>141714.5215</v>
      </c>
      <c r="K262">
        <v>1191041.5020000001</v>
      </c>
      <c r="L262">
        <v>11856.65943</v>
      </c>
      <c r="M262">
        <v>25922.960800000001</v>
      </c>
      <c r="N262">
        <v>1450479.135</v>
      </c>
      <c r="O262">
        <v>35499.121090000001</v>
      </c>
      <c r="P262">
        <v>366819.1004</v>
      </c>
      <c r="Q262">
        <v>143220.55669999999</v>
      </c>
      <c r="R262">
        <v>366272.81849999999</v>
      </c>
      <c r="S262">
        <v>233048.0361</v>
      </c>
      <c r="T262">
        <v>797376.1</v>
      </c>
      <c r="U262">
        <v>21308.465359999998</v>
      </c>
      <c r="V262">
        <v>386240.93369999999</v>
      </c>
      <c r="W262">
        <v>236687.61569999999</v>
      </c>
      <c r="X262">
        <v>2125.9095659999998</v>
      </c>
      <c r="Y262">
        <v>2683122.2719999999</v>
      </c>
      <c r="Z262">
        <v>2593541.4330000002</v>
      </c>
      <c r="AA262">
        <v>28355.829819999999</v>
      </c>
      <c r="AB262">
        <v>27429.154419999999</v>
      </c>
      <c r="AC262">
        <v>42134.053240000001</v>
      </c>
      <c r="AD262">
        <v>51242.322240000001</v>
      </c>
      <c r="AE262">
        <v>205647.78039999999</v>
      </c>
      <c r="AF262">
        <v>19722.31451</v>
      </c>
      <c r="AG262">
        <v>197292.00150000001</v>
      </c>
      <c r="AH262">
        <v>791476.35450000002</v>
      </c>
      <c r="AI262">
        <v>2963813.0529999998</v>
      </c>
      <c r="AJ262">
        <v>1142152.355</v>
      </c>
      <c r="AK262">
        <v>31047.505509999999</v>
      </c>
      <c r="AL262">
        <v>640394.71140000003</v>
      </c>
      <c r="AM262">
        <v>32708.028579999998</v>
      </c>
      <c r="AN262">
        <v>46572.323850000001</v>
      </c>
      <c r="AO262">
        <v>50859.516080000001</v>
      </c>
      <c r="AP262">
        <v>54475.883500000004</v>
      </c>
      <c r="AQ262">
        <v>551612.9889</v>
      </c>
      <c r="AR262">
        <v>2963812.5290000001</v>
      </c>
      <c r="AS262">
        <v>13354.32316</v>
      </c>
      <c r="AT262">
        <v>79537.672569999995</v>
      </c>
      <c r="AU262">
        <v>65219.283929999998</v>
      </c>
      <c r="AV262">
        <v>586847.88159999996</v>
      </c>
      <c r="AW262">
        <v>27525.94184</v>
      </c>
      <c r="AX262">
        <v>37302.81637</v>
      </c>
      <c r="AY262">
        <v>11924.11241</v>
      </c>
      <c r="AZ262">
        <v>784779.74970000004</v>
      </c>
      <c r="BA262">
        <v>533562.52029999997</v>
      </c>
      <c r="BB262">
        <v>70545.772849999994</v>
      </c>
      <c r="BC262">
        <v>15921.038549999999</v>
      </c>
      <c r="BD262">
        <v>2593548.0260000001</v>
      </c>
      <c r="BE262">
        <v>10212.823920000001</v>
      </c>
      <c r="BF262">
        <v>47016.719169999997</v>
      </c>
      <c r="BG262">
        <v>462263.22200000001</v>
      </c>
      <c r="BH262">
        <v>13539.049929999999</v>
      </c>
      <c r="BI262">
        <v>65424.439200000001</v>
      </c>
      <c r="BJ262">
        <v>3940.1400170000002</v>
      </c>
      <c r="BK262">
        <v>415806.41090000002</v>
      </c>
      <c r="BL262">
        <v>20734.68361</v>
      </c>
      <c r="BM262">
        <v>226538.53</v>
      </c>
      <c r="BN262">
        <v>114198.88499999999</v>
      </c>
      <c r="BO262">
        <v>62875.633119999999</v>
      </c>
      <c r="BP262">
        <v>19007.842779999999</v>
      </c>
      <c r="BQ262">
        <v>9743.6044770000008</v>
      </c>
      <c r="BR262">
        <v>42249.347090000003</v>
      </c>
      <c r="BS262">
        <v>55594.056550000001</v>
      </c>
      <c r="BT262">
        <v>1492.488319</v>
      </c>
      <c r="BU262">
        <v>473059.82980000001</v>
      </c>
      <c r="BV262">
        <v>184024.375</v>
      </c>
      <c r="BW262">
        <v>647.43159830000002</v>
      </c>
    </row>
    <row r="263" spans="1:75" x14ac:dyDescent="0.2">
      <c r="A263">
        <v>68</v>
      </c>
      <c r="B263" t="s">
        <v>281</v>
      </c>
      <c r="C263" t="s">
        <v>282</v>
      </c>
      <c r="D263">
        <v>77304.891969999997</v>
      </c>
      <c r="E263">
        <v>562784.41220000002</v>
      </c>
      <c r="F263">
        <v>67283.644920000006</v>
      </c>
      <c r="G263">
        <v>99843.010590000005</v>
      </c>
      <c r="H263">
        <v>1103859.1880000001</v>
      </c>
      <c r="I263">
        <v>1009476.473</v>
      </c>
      <c r="J263">
        <v>2388322.9789999998</v>
      </c>
      <c r="K263">
        <v>890536.45</v>
      </c>
      <c r="L263">
        <v>30580.631649999999</v>
      </c>
      <c r="M263">
        <v>29530.53959</v>
      </c>
      <c r="N263">
        <v>1935538.5819999999</v>
      </c>
      <c r="O263">
        <v>67197.889769999994</v>
      </c>
      <c r="P263">
        <v>482287.42599999998</v>
      </c>
      <c r="Q263">
        <v>51217.655290000002</v>
      </c>
      <c r="R263">
        <v>1057694.4779999999</v>
      </c>
      <c r="S263">
        <v>76889.127980000005</v>
      </c>
      <c r="T263">
        <v>2670805.4879999999</v>
      </c>
      <c r="U263">
        <v>55031.909059999998</v>
      </c>
      <c r="V263">
        <v>5413.351799</v>
      </c>
      <c r="W263">
        <v>829668.82510000002</v>
      </c>
      <c r="X263">
        <v>4786.5085230000004</v>
      </c>
      <c r="Y263">
        <v>62204.887669999996</v>
      </c>
      <c r="Z263">
        <v>2357706.8169999998</v>
      </c>
      <c r="AA263">
        <v>254734.52859999999</v>
      </c>
      <c r="AB263">
        <v>173384.65549999999</v>
      </c>
      <c r="AC263">
        <v>65525.159899999999</v>
      </c>
      <c r="AD263">
        <v>88026.123359999998</v>
      </c>
      <c r="AE263">
        <v>270159.20559999999</v>
      </c>
      <c r="AF263">
        <v>43298.137779999997</v>
      </c>
      <c r="AG263">
        <v>474294.31099999999</v>
      </c>
      <c r="AH263">
        <v>905769.97230000002</v>
      </c>
      <c r="AI263">
        <v>249766.0135</v>
      </c>
      <c r="AJ263">
        <v>261477.04329999999</v>
      </c>
      <c r="AK263">
        <v>90826.967739999993</v>
      </c>
      <c r="AL263">
        <v>216123.17490000001</v>
      </c>
      <c r="AM263">
        <v>70168.242159999994</v>
      </c>
      <c r="AN263">
        <v>63762.354950000001</v>
      </c>
      <c r="AO263">
        <v>93384.900420000005</v>
      </c>
      <c r="AP263">
        <v>69119.595799999996</v>
      </c>
      <c r="AQ263">
        <v>1238310.1000000001</v>
      </c>
      <c r="AR263">
        <v>249765.20629999999</v>
      </c>
      <c r="AS263">
        <v>40521.541069999999</v>
      </c>
      <c r="AT263">
        <v>106566.96859999999</v>
      </c>
      <c r="AU263">
        <v>1094733.419</v>
      </c>
      <c r="AV263">
        <v>1022708.424</v>
      </c>
      <c r="AW263">
        <v>43800.474609999997</v>
      </c>
      <c r="AX263">
        <v>71698.698569999993</v>
      </c>
      <c r="AY263">
        <v>12842.812</v>
      </c>
      <c r="AZ263">
        <v>744175.08860000002</v>
      </c>
      <c r="BA263">
        <v>1191931.2009999999</v>
      </c>
      <c r="BB263">
        <v>69954.640150000007</v>
      </c>
      <c r="BC263">
        <v>94411.987469999993</v>
      </c>
      <c r="BD263">
        <v>2357715.031</v>
      </c>
      <c r="BE263">
        <v>12928.189329999999</v>
      </c>
      <c r="BF263">
        <v>38237.706939999996</v>
      </c>
      <c r="BG263">
        <v>43900.45635</v>
      </c>
      <c r="BH263">
        <v>58798.631659999999</v>
      </c>
      <c r="BI263">
        <v>256936.78039999999</v>
      </c>
      <c r="BJ263">
        <v>8909.7501499999998</v>
      </c>
      <c r="BK263">
        <v>523099.4865</v>
      </c>
      <c r="BL263">
        <v>43393.314140000002</v>
      </c>
      <c r="BM263">
        <v>27127.568240000001</v>
      </c>
      <c r="BN263">
        <v>8901.8908200000005</v>
      </c>
      <c r="BO263">
        <v>125003.4222</v>
      </c>
      <c r="BP263">
        <v>42423.994680000003</v>
      </c>
      <c r="BQ263">
        <v>65930.168609999993</v>
      </c>
      <c r="BR263">
        <v>92771.362580000001</v>
      </c>
      <c r="BS263">
        <v>184802.03109999999</v>
      </c>
      <c r="BT263">
        <v>1227.577319</v>
      </c>
      <c r="BU263">
        <v>1600503.307</v>
      </c>
      <c r="BV263">
        <v>174958.13800000001</v>
      </c>
      <c r="BW263">
        <v>956.68132649999995</v>
      </c>
    </row>
    <row r="264" spans="1:75" x14ac:dyDescent="0.2">
      <c r="A264">
        <v>125</v>
      </c>
      <c r="B264" t="s">
        <v>390</v>
      </c>
      <c r="C264" t="s">
        <v>391</v>
      </c>
      <c r="D264">
        <v>432280.0073</v>
      </c>
      <c r="E264">
        <v>998744.92509999999</v>
      </c>
      <c r="F264">
        <v>625579.55649999995</v>
      </c>
      <c r="G264">
        <v>171470.9724</v>
      </c>
      <c r="H264">
        <v>1102820.351</v>
      </c>
      <c r="I264">
        <v>2724216.7510000002</v>
      </c>
      <c r="J264">
        <v>251954.36670000001</v>
      </c>
      <c r="K264">
        <v>4227456.3909999998</v>
      </c>
      <c r="L264">
        <v>103572.6176</v>
      </c>
      <c r="M264">
        <v>27845.400900000001</v>
      </c>
      <c r="N264">
        <v>3440471.443</v>
      </c>
      <c r="O264">
        <v>175776.38800000001</v>
      </c>
      <c r="P264">
        <v>927396.19750000001</v>
      </c>
      <c r="Q264">
        <v>459964.81199999998</v>
      </c>
      <c r="R264">
        <v>2266721.767</v>
      </c>
      <c r="S264">
        <v>292126.27710000001</v>
      </c>
      <c r="T264">
        <v>3651366.4780000001</v>
      </c>
      <c r="U264">
        <v>109802.74189999999</v>
      </c>
      <c r="V264">
        <v>176707.61610000001</v>
      </c>
      <c r="W264">
        <v>1983084.6610000001</v>
      </c>
      <c r="X264">
        <v>128888.89479999999</v>
      </c>
      <c r="Y264">
        <v>661687.23010000004</v>
      </c>
      <c r="Z264">
        <v>7669975.7450000001</v>
      </c>
      <c r="AA264">
        <v>6178.0190570000004</v>
      </c>
      <c r="AB264">
        <v>10450.96963</v>
      </c>
      <c r="AC264">
        <v>66268.428230000005</v>
      </c>
      <c r="AD264">
        <v>166355.43710000001</v>
      </c>
      <c r="AE264">
        <v>618540.14469999995</v>
      </c>
      <c r="AF264">
        <v>29421.79621</v>
      </c>
      <c r="AG264">
        <v>2034700.0789999999</v>
      </c>
      <c r="AH264">
        <v>507443.22129999998</v>
      </c>
      <c r="AI264">
        <v>1222923.6599999999</v>
      </c>
      <c r="AJ264">
        <v>1853434.2420000001</v>
      </c>
      <c r="AK264">
        <v>242100.39170000001</v>
      </c>
      <c r="AL264">
        <v>661387.90760000004</v>
      </c>
      <c r="AM264">
        <v>131876.17420000001</v>
      </c>
      <c r="AN264">
        <v>71778.096969999999</v>
      </c>
      <c r="AO264">
        <v>77930.60974</v>
      </c>
      <c r="AP264">
        <v>294415.72100000002</v>
      </c>
      <c r="AQ264">
        <v>4106510.3289999999</v>
      </c>
      <c r="AR264">
        <v>1222922.9010000001</v>
      </c>
      <c r="AS264">
        <v>158559.8524</v>
      </c>
      <c r="AT264">
        <v>213030.94390000001</v>
      </c>
      <c r="AU264">
        <v>463202.65059999999</v>
      </c>
      <c r="AV264">
        <v>1100332.2960000001</v>
      </c>
      <c r="AW264">
        <v>119106.0192</v>
      </c>
      <c r="AX264">
        <v>214144.62890000001</v>
      </c>
      <c r="AY264">
        <v>29711.771290000001</v>
      </c>
      <c r="AZ264">
        <v>1276075.8940000001</v>
      </c>
      <c r="BA264">
        <v>1023800.258</v>
      </c>
      <c r="BB264">
        <v>183716.00320000001</v>
      </c>
      <c r="BC264">
        <v>288403.32980000001</v>
      </c>
      <c r="BD264">
        <v>7670375.7209999999</v>
      </c>
      <c r="BE264">
        <v>40149.470500000003</v>
      </c>
      <c r="BF264">
        <v>7349.7849340000002</v>
      </c>
      <c r="BG264">
        <v>1283073.273</v>
      </c>
      <c r="BH264">
        <v>64195.599329999997</v>
      </c>
      <c r="BI264">
        <v>463011.15700000001</v>
      </c>
      <c r="BJ264">
        <v>15584.30588</v>
      </c>
      <c r="BK264">
        <v>3380241.8149999999</v>
      </c>
      <c r="BL264">
        <v>494710.78879999998</v>
      </c>
      <c r="BM264">
        <v>479954.34100000001</v>
      </c>
      <c r="BN264">
        <v>190368.5962</v>
      </c>
      <c r="BO264">
        <v>178794.7677</v>
      </c>
      <c r="BP264">
        <v>45220.468939999999</v>
      </c>
      <c r="BQ264">
        <v>127552.55989999999</v>
      </c>
      <c r="BR264">
        <v>92238.310389999999</v>
      </c>
      <c r="BS264">
        <v>425985.30570000003</v>
      </c>
      <c r="BT264">
        <v>40512.801330000002</v>
      </c>
      <c r="BU264">
        <v>1695171.1680000001</v>
      </c>
      <c r="BV264">
        <v>570888.04029999999</v>
      </c>
      <c r="BW264">
        <v>971238.02520000003</v>
      </c>
    </row>
    <row r="265" spans="1:75" x14ac:dyDescent="0.2">
      <c r="A265">
        <v>190</v>
      </c>
      <c r="B265" t="s">
        <v>514</v>
      </c>
      <c r="C265" t="s">
        <v>515</v>
      </c>
      <c r="D265">
        <v>215163.99239999999</v>
      </c>
      <c r="E265">
        <v>547625.63710000005</v>
      </c>
      <c r="F265">
        <v>669330.32909999997</v>
      </c>
      <c r="G265">
        <v>52592.922789999997</v>
      </c>
      <c r="H265">
        <v>1214243.3829999999</v>
      </c>
      <c r="I265">
        <v>275464.5429</v>
      </c>
      <c r="J265">
        <v>587998.1202</v>
      </c>
      <c r="K265">
        <v>1683176.5379999999</v>
      </c>
      <c r="L265">
        <v>8307.5146079999995</v>
      </c>
      <c r="M265">
        <v>54567.910250000001</v>
      </c>
      <c r="N265">
        <v>2020482.54</v>
      </c>
      <c r="O265">
        <v>38752.785580000003</v>
      </c>
      <c r="P265">
        <v>510448.45079999999</v>
      </c>
      <c r="Q265">
        <v>251229.58749999999</v>
      </c>
      <c r="R265">
        <v>831803.54200000002</v>
      </c>
      <c r="S265">
        <v>70961.962750000006</v>
      </c>
      <c r="T265">
        <v>1994139.9280000001</v>
      </c>
      <c r="U265">
        <v>42350.924059999998</v>
      </c>
      <c r="V265">
        <v>659243.28500000003</v>
      </c>
      <c r="W265">
        <v>958797.88130000001</v>
      </c>
      <c r="X265">
        <v>85448.070430000007</v>
      </c>
      <c r="Y265">
        <v>276461.64250000002</v>
      </c>
      <c r="Z265">
        <v>5113695.2980000004</v>
      </c>
      <c r="AA265">
        <v>4488.8539989999999</v>
      </c>
      <c r="AB265">
        <v>8781.8058970000002</v>
      </c>
      <c r="AC265">
        <v>71169.203399999999</v>
      </c>
      <c r="AD265">
        <v>70120.837729999999</v>
      </c>
      <c r="AE265">
        <v>744474.55009999999</v>
      </c>
      <c r="AF265">
        <v>47205.045700000002</v>
      </c>
      <c r="AG265">
        <v>779269.98309999995</v>
      </c>
      <c r="AH265">
        <v>345504.33730000001</v>
      </c>
      <c r="AI265">
        <v>1639429.3659999999</v>
      </c>
      <c r="AJ265">
        <v>2035312.1680000001</v>
      </c>
      <c r="AK265">
        <v>67404.54075</v>
      </c>
      <c r="AL265">
        <v>235726.48329999999</v>
      </c>
      <c r="AM265">
        <v>76245.743170000002</v>
      </c>
      <c r="AN265">
        <v>46128.61146</v>
      </c>
      <c r="AO265">
        <v>251394.53330000001</v>
      </c>
      <c r="AP265">
        <v>122033.2614</v>
      </c>
      <c r="AQ265">
        <v>1317943.3489999999</v>
      </c>
      <c r="AR265">
        <v>1639427.389</v>
      </c>
      <c r="AS265">
        <v>39038.44715</v>
      </c>
      <c r="AT265">
        <v>115754.2956</v>
      </c>
      <c r="AU265">
        <v>197199.07759999999</v>
      </c>
      <c r="AV265">
        <v>195304.21479999999</v>
      </c>
      <c r="AW265">
        <v>61703.683470000004</v>
      </c>
      <c r="AX265">
        <v>54536.277560000002</v>
      </c>
      <c r="AY265">
        <v>22588.954239999999</v>
      </c>
      <c r="AZ265">
        <v>472463.13630000001</v>
      </c>
      <c r="BA265">
        <v>943875.52029999997</v>
      </c>
      <c r="BB265">
        <v>97162.449959999998</v>
      </c>
      <c r="BC265">
        <v>87355.032949999993</v>
      </c>
      <c r="BD265">
        <v>5113698.7029999997</v>
      </c>
      <c r="BE265">
        <v>17276.313979999999</v>
      </c>
      <c r="BF265">
        <v>255754.9333</v>
      </c>
      <c r="BG265">
        <v>859770.49789999996</v>
      </c>
      <c r="BH265">
        <v>20411.692459999998</v>
      </c>
      <c r="BI265">
        <v>226890.6004</v>
      </c>
      <c r="BJ265">
        <v>5088.5430530000003</v>
      </c>
      <c r="BK265">
        <v>767742.36899999995</v>
      </c>
      <c r="BL265">
        <v>57404.245540000004</v>
      </c>
      <c r="BM265">
        <v>58410.939270000003</v>
      </c>
      <c r="BN265">
        <v>158417.87849999999</v>
      </c>
      <c r="BO265">
        <v>78849.438670000003</v>
      </c>
      <c r="BP265">
        <v>3681.5190229999998</v>
      </c>
      <c r="BQ265">
        <v>40692.885699999999</v>
      </c>
      <c r="BR265">
        <v>93061.658089999997</v>
      </c>
      <c r="BS265">
        <v>15595.509400000001</v>
      </c>
      <c r="BT265">
        <v>3368.28872</v>
      </c>
      <c r="BU265">
        <v>1168027.9839999999</v>
      </c>
      <c r="BV265">
        <v>505376.94549999997</v>
      </c>
      <c r="BW265">
        <v>718799.76269999996</v>
      </c>
    </row>
    <row r="266" spans="1:75" x14ac:dyDescent="0.2">
      <c r="A266">
        <v>136</v>
      </c>
      <c r="B266" t="s">
        <v>411</v>
      </c>
      <c r="C266" t="s">
        <v>412</v>
      </c>
      <c r="D266">
        <v>219640.63519999999</v>
      </c>
      <c r="E266">
        <v>462553.1691</v>
      </c>
      <c r="F266">
        <v>2116374.8539999998</v>
      </c>
      <c r="G266">
        <v>70890.272010000001</v>
      </c>
      <c r="H266">
        <v>1133175.199</v>
      </c>
      <c r="I266">
        <v>304327.46950000001</v>
      </c>
      <c r="J266">
        <v>149314.7066</v>
      </c>
      <c r="K266">
        <v>2733880.9339999999</v>
      </c>
      <c r="L266">
        <v>6479.4430089999996</v>
      </c>
      <c r="M266">
        <v>7397.9307769999996</v>
      </c>
      <c r="N266">
        <v>1783191.307</v>
      </c>
      <c r="O266">
        <v>35628.6731</v>
      </c>
      <c r="P266">
        <v>376534.6764</v>
      </c>
      <c r="Q266">
        <v>194229.64480000001</v>
      </c>
      <c r="R266">
        <v>717233.1727</v>
      </c>
      <c r="S266">
        <v>1120222.4080000001</v>
      </c>
      <c r="T266">
        <v>1948712.1780000001</v>
      </c>
      <c r="U266">
        <v>42991.053950000001</v>
      </c>
      <c r="V266">
        <v>204174.58129999999</v>
      </c>
      <c r="W266">
        <v>314281.8934</v>
      </c>
      <c r="X266">
        <v>28430.469519999999</v>
      </c>
      <c r="Y266">
        <v>2739158.0890000002</v>
      </c>
      <c r="Z266">
        <v>4543768.9979999997</v>
      </c>
      <c r="AA266">
        <v>56425.180399999997</v>
      </c>
      <c r="AB266">
        <v>35780.503579999997</v>
      </c>
      <c r="AC266">
        <v>79325.899390000006</v>
      </c>
      <c r="AD266">
        <v>51917.404640000001</v>
      </c>
      <c r="AE266">
        <v>284905.93959999998</v>
      </c>
      <c r="AF266">
        <v>12772.95355</v>
      </c>
      <c r="AG266">
        <v>530439.67440000002</v>
      </c>
      <c r="AH266">
        <v>227438.42079999999</v>
      </c>
      <c r="AI266">
        <v>3406492.625</v>
      </c>
      <c r="AJ266">
        <v>2103770.0499999998</v>
      </c>
      <c r="AK266">
        <v>64427.222139999998</v>
      </c>
      <c r="AL266">
        <v>162162.76620000001</v>
      </c>
      <c r="AM266">
        <v>51660.968639999999</v>
      </c>
      <c r="AN266">
        <v>54233.17009</v>
      </c>
      <c r="AO266">
        <v>83836.189799999993</v>
      </c>
      <c r="AP266">
        <v>31893.467059999999</v>
      </c>
      <c r="AQ266">
        <v>1435148.9509999999</v>
      </c>
      <c r="AR266">
        <v>3406492.16</v>
      </c>
      <c r="AS266">
        <v>28184.244449999998</v>
      </c>
      <c r="AT266">
        <v>104512.9762</v>
      </c>
      <c r="AU266">
        <v>90225.294080000007</v>
      </c>
      <c r="AV266">
        <v>173359.77590000001</v>
      </c>
      <c r="AW266">
        <v>33561.70261</v>
      </c>
      <c r="AX266">
        <v>45269.541559999998</v>
      </c>
      <c r="AY266">
        <v>16737.124230000001</v>
      </c>
      <c r="AZ266">
        <v>153803.78020000001</v>
      </c>
      <c r="BA266">
        <v>832888.03260000004</v>
      </c>
      <c r="BB266">
        <v>49025.965029999999</v>
      </c>
      <c r="BC266">
        <v>55119.005250000002</v>
      </c>
      <c r="BD266">
        <v>4543769.3969999999</v>
      </c>
      <c r="BE266">
        <v>12037.58251</v>
      </c>
      <c r="BF266">
        <v>18695.427</v>
      </c>
      <c r="BG266">
        <v>930635.08250000002</v>
      </c>
      <c r="BH266">
        <v>29073.256580000001</v>
      </c>
      <c r="BI266">
        <v>112856.86500000001</v>
      </c>
      <c r="BJ266">
        <v>4800.4673640000001</v>
      </c>
      <c r="BK266">
        <v>1623268.9439999999</v>
      </c>
      <c r="BL266">
        <v>74256.880290000001</v>
      </c>
      <c r="BM266">
        <v>91542.875620000006</v>
      </c>
      <c r="BN266">
        <v>160978.37150000001</v>
      </c>
      <c r="BO266">
        <v>64329.082849999999</v>
      </c>
      <c r="BP266">
        <v>35573.273670000002</v>
      </c>
      <c r="BQ266">
        <v>37269.112370000003</v>
      </c>
      <c r="BR266">
        <v>47878.833760000001</v>
      </c>
      <c r="BS266">
        <v>119559.7643</v>
      </c>
      <c r="BT266">
        <v>6630.3398820000002</v>
      </c>
      <c r="BU266">
        <v>724667.64190000005</v>
      </c>
      <c r="BV266">
        <v>272515.0932</v>
      </c>
      <c r="BW266">
        <v>5452.8655120000003</v>
      </c>
    </row>
    <row r="267" spans="1:75" x14ac:dyDescent="0.2">
      <c r="A267">
        <v>145</v>
      </c>
      <c r="B267" t="s">
        <v>428</v>
      </c>
      <c r="C267" t="s">
        <v>429</v>
      </c>
      <c r="D267">
        <v>509433.44030000002</v>
      </c>
      <c r="E267">
        <v>741967.48049999995</v>
      </c>
      <c r="F267">
        <v>2491323.5499999998</v>
      </c>
      <c r="G267">
        <v>200140.26070000001</v>
      </c>
      <c r="H267">
        <v>1709153.3030000001</v>
      </c>
      <c r="I267">
        <v>144469.09409999999</v>
      </c>
      <c r="J267">
        <v>900446.99199999997</v>
      </c>
      <c r="K267">
        <v>3438119.1519999998</v>
      </c>
      <c r="L267">
        <v>6693.0034770000002</v>
      </c>
      <c r="M267">
        <v>97481.247140000007</v>
      </c>
      <c r="N267">
        <v>3315870.3360000001</v>
      </c>
      <c r="O267">
        <v>146491.92720000001</v>
      </c>
      <c r="P267">
        <v>1139361.2309999999</v>
      </c>
      <c r="Q267">
        <v>204260.73480000001</v>
      </c>
      <c r="R267">
        <v>2267951.8840000001</v>
      </c>
      <c r="S267">
        <v>190394.20480000001</v>
      </c>
      <c r="T267">
        <v>3317831.3390000002</v>
      </c>
      <c r="U267">
        <v>39448.149460000001</v>
      </c>
      <c r="V267">
        <v>985313.97270000004</v>
      </c>
      <c r="W267">
        <v>4719574.1629999997</v>
      </c>
      <c r="X267">
        <v>188576.10449999999</v>
      </c>
      <c r="Y267">
        <v>2051164.9750000001</v>
      </c>
      <c r="Z267">
        <v>5021439.6789999995</v>
      </c>
      <c r="AA267">
        <v>194685.91029999999</v>
      </c>
      <c r="AB267">
        <v>63504.672070000001</v>
      </c>
      <c r="AC267">
        <v>113982.0043</v>
      </c>
      <c r="AD267">
        <v>181505.4903</v>
      </c>
      <c r="AE267">
        <v>761665.06279999996</v>
      </c>
      <c r="AF267">
        <v>56330.270499999999</v>
      </c>
      <c r="AG267">
        <v>2088143.933</v>
      </c>
      <c r="AH267">
        <v>874920.31160000002</v>
      </c>
      <c r="AI267">
        <v>2778017.6439999999</v>
      </c>
      <c r="AJ267">
        <v>2652899.7340000002</v>
      </c>
      <c r="AK267">
        <v>254999.5546</v>
      </c>
      <c r="AL267">
        <v>361659.68709999998</v>
      </c>
      <c r="AM267">
        <v>228918.61410000001</v>
      </c>
      <c r="AN267">
        <v>128564.50780000001</v>
      </c>
      <c r="AO267">
        <v>344292.13789999997</v>
      </c>
      <c r="AP267">
        <v>174324.00459999999</v>
      </c>
      <c r="AQ267">
        <v>3085335.8590000002</v>
      </c>
      <c r="AR267">
        <v>2774017.2859999998</v>
      </c>
      <c r="AS267">
        <v>264533.11680000002</v>
      </c>
      <c r="AT267">
        <v>317266.9559</v>
      </c>
      <c r="AU267">
        <v>304085.55910000001</v>
      </c>
      <c r="AV267">
        <v>226242.74280000001</v>
      </c>
      <c r="AW267">
        <v>104294.48450000001</v>
      </c>
      <c r="AX267">
        <v>114347.64509999999</v>
      </c>
      <c r="AY267">
        <v>16121.042009999999</v>
      </c>
      <c r="AZ267">
        <v>908957.39690000005</v>
      </c>
      <c r="BA267">
        <v>1638325.9210000001</v>
      </c>
      <c r="BB267">
        <v>180353.63810000001</v>
      </c>
      <c r="BC267">
        <v>163760.02420000001</v>
      </c>
      <c r="BD267">
        <v>5021443.0379999997</v>
      </c>
      <c r="BE267">
        <v>25752.011979999999</v>
      </c>
      <c r="BF267">
        <v>564973.74990000005</v>
      </c>
      <c r="BG267">
        <v>2616351.3629999999</v>
      </c>
      <c r="BH267">
        <v>55417.798049999998</v>
      </c>
      <c r="BI267">
        <v>585629.60239999997</v>
      </c>
      <c r="BJ267">
        <v>30806.148560000001</v>
      </c>
      <c r="BK267">
        <v>2539084.5290000001</v>
      </c>
      <c r="BL267">
        <v>59092.040419999998</v>
      </c>
      <c r="BM267">
        <v>378867.91259999998</v>
      </c>
      <c r="BN267">
        <v>535752.89910000004</v>
      </c>
      <c r="BO267">
        <v>120877.4074</v>
      </c>
      <c r="BP267">
        <v>42482.1558</v>
      </c>
      <c r="BQ267">
        <v>154632.1833</v>
      </c>
      <c r="BR267">
        <v>39166.96744</v>
      </c>
      <c r="BS267">
        <v>283419.1532</v>
      </c>
      <c r="BT267">
        <v>8861.3929520000002</v>
      </c>
      <c r="BU267">
        <v>3071128.7850000001</v>
      </c>
      <c r="BV267">
        <v>742900.43810000003</v>
      </c>
      <c r="BW267">
        <v>1994.645045</v>
      </c>
    </row>
    <row r="268" spans="1:75" x14ac:dyDescent="0.2">
      <c r="A268">
        <v>62</v>
      </c>
      <c r="B268" t="s">
        <v>269</v>
      </c>
      <c r="C268" t="s">
        <v>270</v>
      </c>
      <c r="D268">
        <v>474460.4313</v>
      </c>
      <c r="E268">
        <v>519860.07089999999</v>
      </c>
      <c r="F268">
        <v>788190.39780000004</v>
      </c>
      <c r="G268">
        <v>113999.8873</v>
      </c>
      <c r="H268">
        <v>1380357.5519999999</v>
      </c>
      <c r="I268">
        <v>916050.90789999999</v>
      </c>
      <c r="J268">
        <v>381600.37219999998</v>
      </c>
      <c r="K268">
        <v>3994751.7379999999</v>
      </c>
      <c r="L268">
        <v>9718.0538840000008</v>
      </c>
      <c r="M268">
        <v>18965.201519999999</v>
      </c>
      <c r="N268">
        <v>2187361.4360000002</v>
      </c>
      <c r="O268">
        <v>70687.84835</v>
      </c>
      <c r="P268">
        <v>641833.61300000001</v>
      </c>
      <c r="Q268">
        <v>217255.6059</v>
      </c>
      <c r="R268">
        <v>1224883.203</v>
      </c>
      <c r="S268">
        <v>67832.386280000006</v>
      </c>
      <c r="T268">
        <v>3480955.253</v>
      </c>
      <c r="U268">
        <v>84345.680970000001</v>
      </c>
      <c r="V268">
        <v>134312.4944</v>
      </c>
      <c r="W268">
        <v>1248136.1399999999</v>
      </c>
      <c r="X268">
        <v>66722.383100000006</v>
      </c>
      <c r="Y268">
        <v>157118.5399</v>
      </c>
      <c r="Z268">
        <v>5983696.6129999999</v>
      </c>
      <c r="AA268">
        <v>5875.9616850000002</v>
      </c>
      <c r="AB268">
        <v>9941.4304809999994</v>
      </c>
      <c r="AC268">
        <v>74473.490170000005</v>
      </c>
      <c r="AD268">
        <v>75211.042749999993</v>
      </c>
      <c r="AE268">
        <v>547266.95070000004</v>
      </c>
      <c r="AF268">
        <v>21241.71572</v>
      </c>
      <c r="AG268">
        <v>1863906.257</v>
      </c>
      <c r="AH268">
        <v>1312383.1399999999</v>
      </c>
      <c r="AI268">
        <v>1197770.0249999999</v>
      </c>
      <c r="AJ268">
        <v>1458319.0630000001</v>
      </c>
      <c r="AK268">
        <v>115994.2096</v>
      </c>
      <c r="AL268">
        <v>490455.33380000002</v>
      </c>
      <c r="AM268">
        <v>57562.64301</v>
      </c>
      <c r="AN268">
        <v>100057.1591</v>
      </c>
      <c r="AO268">
        <v>133799.4221</v>
      </c>
      <c r="AP268">
        <v>141127.50279999999</v>
      </c>
      <c r="AQ268">
        <v>1776870.2679999999</v>
      </c>
      <c r="AR268">
        <v>1197767.209</v>
      </c>
      <c r="AS268">
        <v>128776.0625</v>
      </c>
      <c r="AT268">
        <v>151670.87040000001</v>
      </c>
      <c r="AU268">
        <v>242910.31690000001</v>
      </c>
      <c r="AV268">
        <v>362623.33230000001</v>
      </c>
      <c r="AW268">
        <v>60509.491650000004</v>
      </c>
      <c r="AX268">
        <v>121688.1719</v>
      </c>
      <c r="AY268">
        <v>27642.0308</v>
      </c>
      <c r="AZ268">
        <v>605512.55709999998</v>
      </c>
      <c r="BA268">
        <v>1224703.2660000001</v>
      </c>
      <c r="BB268">
        <v>94562.47782</v>
      </c>
      <c r="BC268">
        <v>65199.440439999998</v>
      </c>
      <c r="BD268">
        <v>5993043.7740000002</v>
      </c>
      <c r="BE268">
        <v>22029.101709999999</v>
      </c>
      <c r="BF268">
        <v>116661.523</v>
      </c>
      <c r="BG268">
        <v>617238.75080000004</v>
      </c>
      <c r="BH268">
        <v>33347.983990000001</v>
      </c>
      <c r="BI268">
        <v>226765.5906</v>
      </c>
      <c r="BJ268">
        <v>10489.57236</v>
      </c>
      <c r="BK268">
        <v>2573423.497</v>
      </c>
      <c r="BL268">
        <v>26712.573550000001</v>
      </c>
      <c r="BM268">
        <v>133616.39430000001</v>
      </c>
      <c r="BN268">
        <v>143544.45879999999</v>
      </c>
      <c r="BO268">
        <v>129337.59480000001</v>
      </c>
      <c r="BP268">
        <v>35286.930359999998</v>
      </c>
      <c r="BQ268">
        <v>85995.557499999995</v>
      </c>
      <c r="BR268">
        <v>49716.872640000001</v>
      </c>
      <c r="BS268">
        <v>394686.40179999999</v>
      </c>
      <c r="BT268">
        <v>7854.1698109999998</v>
      </c>
      <c r="BU268">
        <v>2275962.3560000001</v>
      </c>
      <c r="BV268">
        <v>443872.00280000002</v>
      </c>
      <c r="BW268">
        <v>2415.9725100000001</v>
      </c>
    </row>
    <row r="269" spans="1:75" x14ac:dyDescent="0.2">
      <c r="A269">
        <v>73</v>
      </c>
      <c r="B269" t="s">
        <v>290</v>
      </c>
      <c r="C269" t="s">
        <v>291</v>
      </c>
      <c r="D269">
        <v>44334.743399999999</v>
      </c>
      <c r="E269">
        <v>251468.9828</v>
      </c>
      <c r="F269">
        <v>2595666.872</v>
      </c>
      <c r="G269">
        <v>30345.631870000001</v>
      </c>
      <c r="H269">
        <v>1111009.6429999999</v>
      </c>
      <c r="I269">
        <v>90517.203569999998</v>
      </c>
      <c r="J269">
        <v>186016.7445</v>
      </c>
      <c r="K269">
        <v>1564809.3970000001</v>
      </c>
      <c r="L269">
        <v>4483.5935589999999</v>
      </c>
      <c r="M269">
        <v>32006.2078</v>
      </c>
      <c r="N269">
        <v>1622404.9240000001</v>
      </c>
      <c r="O269">
        <v>39854.688629999997</v>
      </c>
      <c r="P269">
        <v>251530.39840000001</v>
      </c>
      <c r="Q269">
        <v>187346.52590000001</v>
      </c>
      <c r="R269">
        <v>582119.73030000005</v>
      </c>
      <c r="S269">
        <v>47493.298390000004</v>
      </c>
      <c r="T269">
        <v>1278431.1580000001</v>
      </c>
      <c r="U269">
        <v>24619.306110000001</v>
      </c>
      <c r="V269">
        <v>148038.38260000001</v>
      </c>
      <c r="W269">
        <v>139014.38209999999</v>
      </c>
      <c r="X269">
        <v>3951.443436</v>
      </c>
      <c r="Y269">
        <v>577733.66509999998</v>
      </c>
      <c r="Z269">
        <v>1739348.798</v>
      </c>
      <c r="AA269">
        <v>6562.7559080000001</v>
      </c>
      <c r="AB269">
        <v>6440.1846009999999</v>
      </c>
      <c r="AC269">
        <v>35440.196100000001</v>
      </c>
      <c r="AD269">
        <v>50307.040970000002</v>
      </c>
      <c r="AE269">
        <v>174746.557</v>
      </c>
      <c r="AF269">
        <v>24340.105670000001</v>
      </c>
      <c r="AG269">
        <v>291678.16560000001</v>
      </c>
      <c r="AH269">
        <v>243877.29</v>
      </c>
      <c r="AI269">
        <v>1579002.165</v>
      </c>
      <c r="AJ269">
        <v>723199.23690000002</v>
      </c>
      <c r="AK269">
        <v>49958.135170000001</v>
      </c>
      <c r="AL269">
        <v>59454.696969999997</v>
      </c>
      <c r="AM269">
        <v>45826.927490000002</v>
      </c>
      <c r="AN269">
        <v>68632.408809999994</v>
      </c>
      <c r="AO269">
        <v>45069.595719999998</v>
      </c>
      <c r="AP269">
        <v>25337.383030000001</v>
      </c>
      <c r="AQ269">
        <v>870071.54260000004</v>
      </c>
      <c r="AR269">
        <v>1578997.0959999999</v>
      </c>
      <c r="AS269">
        <v>48718.649140000001</v>
      </c>
      <c r="AT269">
        <v>82291.024799999999</v>
      </c>
      <c r="AU269">
        <v>97960.320179999995</v>
      </c>
      <c r="AV269">
        <v>160252.43150000001</v>
      </c>
      <c r="AW269">
        <v>32178.999790000002</v>
      </c>
      <c r="AX269">
        <v>45684.938309999998</v>
      </c>
      <c r="AY269">
        <v>16746.902719999998</v>
      </c>
      <c r="AZ269">
        <v>711190.76329999999</v>
      </c>
      <c r="BA269">
        <v>525505.92819999997</v>
      </c>
      <c r="BB269">
        <v>29791.466359999999</v>
      </c>
      <c r="BC269">
        <v>47372.025950000003</v>
      </c>
      <c r="BD269">
        <v>1739353.6850000001</v>
      </c>
      <c r="BE269">
        <v>10702.46336</v>
      </c>
      <c r="BF269">
        <v>68016.49265</v>
      </c>
      <c r="BG269">
        <v>1908136.8640000001</v>
      </c>
      <c r="BH269">
        <v>16242.31323</v>
      </c>
      <c r="BI269">
        <v>134606.3621</v>
      </c>
      <c r="BJ269">
        <v>5247.4692340000001</v>
      </c>
      <c r="BK269">
        <v>398357.61949999997</v>
      </c>
      <c r="BL269">
        <v>19717.25043</v>
      </c>
      <c r="BM269">
        <v>88978.176659999997</v>
      </c>
      <c r="BN269">
        <v>399217.09039999999</v>
      </c>
      <c r="BO269">
        <v>47190.597779999996</v>
      </c>
      <c r="BP269">
        <v>16071.004220000001</v>
      </c>
      <c r="BQ269">
        <v>69005.240059999996</v>
      </c>
      <c r="BR269">
        <v>28142.603179999998</v>
      </c>
      <c r="BS269">
        <v>80983.165290000004</v>
      </c>
      <c r="BT269">
        <v>1212.9880310000001</v>
      </c>
      <c r="BU269">
        <v>1141713.872</v>
      </c>
      <c r="BV269">
        <v>324743.84879999998</v>
      </c>
      <c r="BW269">
        <v>1304.2465380000001</v>
      </c>
    </row>
    <row r="270" spans="1:75" x14ac:dyDescent="0.2">
      <c r="A270">
        <v>261</v>
      </c>
      <c r="B270" t="s">
        <v>649</v>
      </c>
      <c r="C270" t="s">
        <v>650</v>
      </c>
      <c r="D270">
        <v>103362.9482</v>
      </c>
      <c r="E270">
        <v>154984.50450000001</v>
      </c>
      <c r="F270">
        <v>350107.93150000001</v>
      </c>
      <c r="G270">
        <v>18258.715759999999</v>
      </c>
      <c r="H270">
        <v>952533.38659999997</v>
      </c>
      <c r="I270">
        <v>134006.56289999999</v>
      </c>
      <c r="J270">
        <v>307341.32890000002</v>
      </c>
      <c r="K270">
        <v>2337532.9619999998</v>
      </c>
      <c r="L270">
        <v>5596.783625</v>
      </c>
      <c r="M270">
        <v>13530.3945</v>
      </c>
      <c r="N270">
        <v>1339486.4580000001</v>
      </c>
      <c r="O270">
        <v>29190.198789999999</v>
      </c>
      <c r="P270">
        <v>185561.0963</v>
      </c>
      <c r="Q270">
        <v>157910.1348</v>
      </c>
      <c r="R270">
        <v>375840.25689999998</v>
      </c>
      <c r="S270">
        <v>32463.156029999998</v>
      </c>
      <c r="T270">
        <v>1171609.929</v>
      </c>
      <c r="U270">
        <v>13254.107180000001</v>
      </c>
      <c r="V270">
        <v>97958.843089999995</v>
      </c>
      <c r="W270">
        <v>238097.9896</v>
      </c>
      <c r="X270">
        <v>14186.65251</v>
      </c>
      <c r="Y270">
        <v>280068.43209999998</v>
      </c>
      <c r="Z270">
        <v>2935671.9759999998</v>
      </c>
      <c r="AA270">
        <v>3048.477468</v>
      </c>
      <c r="AB270">
        <v>8309.3863700000002</v>
      </c>
      <c r="AC270">
        <v>27514.698189999999</v>
      </c>
      <c r="AD270">
        <v>49841.208570000003</v>
      </c>
      <c r="AE270">
        <v>588411.77650000004</v>
      </c>
      <c r="AF270">
        <v>26479.8073</v>
      </c>
      <c r="AG270">
        <v>353698.66529999999</v>
      </c>
      <c r="AH270">
        <v>203580.93040000001</v>
      </c>
      <c r="AI270">
        <v>799566.88659999997</v>
      </c>
      <c r="AJ270">
        <v>641506.46889999998</v>
      </c>
      <c r="AK270">
        <v>37187.282290000003</v>
      </c>
      <c r="AL270">
        <v>150203.6833</v>
      </c>
      <c r="AM270">
        <v>26211.241109999999</v>
      </c>
      <c r="AN270">
        <v>80669.094639999996</v>
      </c>
      <c r="AO270">
        <v>90678.169190000001</v>
      </c>
      <c r="AP270">
        <v>41700.402759999997</v>
      </c>
      <c r="AQ270">
        <v>545436.18770000001</v>
      </c>
      <c r="AR270">
        <v>799565.79330000002</v>
      </c>
      <c r="AS270">
        <v>32201.215889999999</v>
      </c>
      <c r="AT270">
        <v>51613.756670000002</v>
      </c>
      <c r="AU270">
        <v>75295.858940000006</v>
      </c>
      <c r="AV270">
        <v>301917.55820000003</v>
      </c>
      <c r="AW270">
        <v>25806.108469999999</v>
      </c>
      <c r="AX270">
        <v>61375.677580000003</v>
      </c>
      <c r="AY270">
        <v>10822.92805</v>
      </c>
      <c r="AZ270">
        <v>901763.98049999995</v>
      </c>
      <c r="BA270">
        <v>411017.74339999998</v>
      </c>
      <c r="BB270">
        <v>42867.14402</v>
      </c>
      <c r="BC270">
        <v>28589.675920000001</v>
      </c>
      <c r="BD270">
        <v>2935668.52</v>
      </c>
      <c r="BE270">
        <v>8916.2144329999992</v>
      </c>
      <c r="BF270">
        <v>132672.976</v>
      </c>
      <c r="BG270">
        <v>516519.505</v>
      </c>
      <c r="BH270">
        <v>10314.6247</v>
      </c>
      <c r="BI270">
        <v>111015.2078</v>
      </c>
      <c r="BJ270">
        <v>5425.1580789999998</v>
      </c>
      <c r="BK270">
        <v>502721.1446</v>
      </c>
      <c r="BL270">
        <v>22996.061119999998</v>
      </c>
      <c r="BM270">
        <v>65797.347049999997</v>
      </c>
      <c r="BN270">
        <v>76178.463929999998</v>
      </c>
      <c r="BO270">
        <v>33287.947480000003</v>
      </c>
      <c r="BP270">
        <v>10899.185369999999</v>
      </c>
      <c r="BQ270">
        <v>31601.53472</v>
      </c>
      <c r="BR270">
        <v>27972.937539999999</v>
      </c>
      <c r="BS270">
        <v>25858.554120000001</v>
      </c>
      <c r="BT270">
        <v>1148.1353810000001</v>
      </c>
      <c r="BU270">
        <v>1332184.6769999999</v>
      </c>
      <c r="BV270">
        <v>119657.45080000001</v>
      </c>
      <c r="BW270">
        <v>114526.8621</v>
      </c>
    </row>
    <row r="271" spans="1:75" x14ac:dyDescent="0.2">
      <c r="A271">
        <v>144</v>
      </c>
      <c r="B271" t="s">
        <v>426</v>
      </c>
      <c r="C271" t="s">
        <v>427</v>
      </c>
      <c r="D271">
        <v>114951.007</v>
      </c>
      <c r="E271">
        <v>612802.82999999996</v>
      </c>
      <c r="F271">
        <v>1999880.206</v>
      </c>
      <c r="G271">
        <v>55642.089350000002</v>
      </c>
      <c r="H271">
        <v>911694.96810000006</v>
      </c>
      <c r="I271">
        <v>543271.98899999994</v>
      </c>
      <c r="J271">
        <v>660180.55319999997</v>
      </c>
      <c r="K271">
        <v>3173201.3309999998</v>
      </c>
      <c r="L271">
        <v>16748.121009999999</v>
      </c>
      <c r="M271">
        <v>26524.553510000002</v>
      </c>
      <c r="N271">
        <v>1850216.835</v>
      </c>
      <c r="O271">
        <v>44661.970580000001</v>
      </c>
      <c r="P271">
        <v>325062.91330000001</v>
      </c>
      <c r="Q271">
        <v>258315.31049999999</v>
      </c>
      <c r="R271">
        <v>782290.25060000003</v>
      </c>
      <c r="S271">
        <v>172587.2499</v>
      </c>
      <c r="T271">
        <v>1496446.68</v>
      </c>
      <c r="U271">
        <v>44001.250899999999</v>
      </c>
      <c r="V271">
        <v>99310.390360000005</v>
      </c>
      <c r="W271">
        <v>250149.92499999999</v>
      </c>
      <c r="X271">
        <v>11457.28059</v>
      </c>
      <c r="Y271">
        <v>2643704.2149999999</v>
      </c>
      <c r="Z271">
        <v>3210321.7349999999</v>
      </c>
      <c r="AA271">
        <v>9893.0549850000007</v>
      </c>
      <c r="AB271">
        <v>18108.92511</v>
      </c>
      <c r="AC271">
        <v>96692.203859999994</v>
      </c>
      <c r="AD271">
        <v>73563.060039999997</v>
      </c>
      <c r="AE271">
        <v>229260.63209999999</v>
      </c>
      <c r="AF271">
        <v>18594.115150000001</v>
      </c>
      <c r="AG271">
        <v>508253.4473</v>
      </c>
      <c r="AH271">
        <v>260067.94330000001</v>
      </c>
      <c r="AI271">
        <v>2867335.4530000002</v>
      </c>
      <c r="AJ271">
        <v>1406906.679</v>
      </c>
      <c r="AK271">
        <v>65140.70364</v>
      </c>
      <c r="AL271">
        <v>150893.1096</v>
      </c>
      <c r="AM271">
        <v>75689.863639999996</v>
      </c>
      <c r="AN271">
        <v>48736.582320000001</v>
      </c>
      <c r="AO271">
        <v>132014.5043</v>
      </c>
      <c r="AP271">
        <v>60606.83483</v>
      </c>
      <c r="AQ271">
        <v>1072901.699</v>
      </c>
      <c r="AR271">
        <v>2865558.3149999999</v>
      </c>
      <c r="AS271">
        <v>43689.326889999997</v>
      </c>
      <c r="AT271">
        <v>106229.24709999999</v>
      </c>
      <c r="AU271">
        <v>135151.26199999999</v>
      </c>
      <c r="AV271">
        <v>621622.37289999996</v>
      </c>
      <c r="AW271">
        <v>45994.928630000002</v>
      </c>
      <c r="AX271">
        <v>54194.296970000003</v>
      </c>
      <c r="AY271">
        <v>11925.65359</v>
      </c>
      <c r="AZ271">
        <v>538269.54810000001</v>
      </c>
      <c r="BA271">
        <v>728479.98120000004</v>
      </c>
      <c r="BB271">
        <v>51136.021419999997</v>
      </c>
      <c r="BC271">
        <v>57835.68924</v>
      </c>
      <c r="BD271">
        <v>3210324.4569999999</v>
      </c>
      <c r="BE271">
        <v>15498.00425</v>
      </c>
      <c r="BF271">
        <v>149058.84359999999</v>
      </c>
      <c r="BG271">
        <v>1340792.9779999999</v>
      </c>
      <c r="BH271">
        <v>26315.900529999999</v>
      </c>
      <c r="BI271">
        <v>145791.726</v>
      </c>
      <c r="BJ271">
        <v>6218.5022300000001</v>
      </c>
      <c r="BK271">
        <v>1168114.9820000001</v>
      </c>
      <c r="BL271">
        <v>35758.243580000002</v>
      </c>
      <c r="BM271">
        <v>120699.2242</v>
      </c>
      <c r="BN271">
        <v>206608.8045</v>
      </c>
      <c r="BO271">
        <v>40199.475630000001</v>
      </c>
      <c r="BP271">
        <v>15703.710520000001</v>
      </c>
      <c r="BQ271">
        <v>69016.343489999999</v>
      </c>
      <c r="BR271">
        <v>35787.480620000002</v>
      </c>
      <c r="BS271">
        <v>147002.69450000001</v>
      </c>
      <c r="BT271">
        <v>897.34309970000004</v>
      </c>
      <c r="BU271">
        <v>1681567.987</v>
      </c>
      <c r="BV271">
        <v>318603.95600000001</v>
      </c>
      <c r="BW271">
        <v>2203.5890760000002</v>
      </c>
    </row>
    <row r="272" spans="1:75" x14ac:dyDescent="0.2">
      <c r="A272">
        <v>245</v>
      </c>
      <c r="B272" t="s">
        <v>619</v>
      </c>
      <c r="C272" t="s">
        <v>620</v>
      </c>
      <c r="D272">
        <v>82575.020180000007</v>
      </c>
      <c r="E272">
        <v>110850.0333</v>
      </c>
      <c r="F272">
        <v>1745855.753</v>
      </c>
      <c r="G272">
        <v>29173.717690000001</v>
      </c>
      <c r="H272">
        <v>979971.41780000005</v>
      </c>
      <c r="I272">
        <v>780896.37800000003</v>
      </c>
      <c r="J272">
        <v>95567.588889999999</v>
      </c>
      <c r="K272">
        <v>1434228.2139999999</v>
      </c>
      <c r="L272">
        <v>13251.000550000001</v>
      </c>
      <c r="M272">
        <v>2928.8136749999999</v>
      </c>
      <c r="N272">
        <v>1418151.5179999999</v>
      </c>
      <c r="O272">
        <v>27457.965110000001</v>
      </c>
      <c r="P272">
        <v>231131.05379999999</v>
      </c>
      <c r="Q272">
        <v>268781.73239999998</v>
      </c>
      <c r="R272">
        <v>429268.18030000001</v>
      </c>
      <c r="S272">
        <v>48814.46862</v>
      </c>
      <c r="T272">
        <v>559130.6202</v>
      </c>
      <c r="U272">
        <v>13657.61672</v>
      </c>
      <c r="V272">
        <v>123930.0025</v>
      </c>
      <c r="W272">
        <v>207628.33859999999</v>
      </c>
      <c r="X272">
        <v>20973.631310000001</v>
      </c>
      <c r="Y272">
        <v>188897.20550000001</v>
      </c>
      <c r="Z272">
        <v>2993879.8250000002</v>
      </c>
      <c r="AA272">
        <v>327114.61200000002</v>
      </c>
      <c r="AB272">
        <v>111907.8272</v>
      </c>
      <c r="AC272">
        <v>15701.541160000001</v>
      </c>
      <c r="AD272">
        <v>42013.721460000001</v>
      </c>
      <c r="AE272">
        <v>116931.58620000001</v>
      </c>
      <c r="AF272">
        <v>14461.73251</v>
      </c>
      <c r="AG272">
        <v>403917.83500000002</v>
      </c>
      <c r="AH272">
        <v>407406.33630000002</v>
      </c>
      <c r="AI272">
        <v>934349.07680000004</v>
      </c>
      <c r="AJ272">
        <v>827199.86829999997</v>
      </c>
      <c r="AK272">
        <v>39838.366860000002</v>
      </c>
      <c r="AL272">
        <v>148282.34729999999</v>
      </c>
      <c r="AM272">
        <v>33969.910810000001</v>
      </c>
      <c r="AN272">
        <v>60151.213819999997</v>
      </c>
      <c r="AO272">
        <v>37486.084999999999</v>
      </c>
      <c r="AP272">
        <v>27082.223620000001</v>
      </c>
      <c r="AQ272">
        <v>581255.58479999995</v>
      </c>
      <c r="AR272">
        <v>934347.48770000006</v>
      </c>
      <c r="AS272">
        <v>44087.290919999999</v>
      </c>
      <c r="AT272">
        <v>72407.672730000006</v>
      </c>
      <c r="AU272">
        <v>104522.2335</v>
      </c>
      <c r="AV272">
        <v>820482.21380000003</v>
      </c>
      <c r="AW272">
        <v>19903.634010000002</v>
      </c>
      <c r="AX272">
        <v>44517.882550000002</v>
      </c>
      <c r="AY272">
        <v>5314.6098019999999</v>
      </c>
      <c r="AZ272">
        <v>407551.80459999997</v>
      </c>
      <c r="BA272">
        <v>310048.16580000002</v>
      </c>
      <c r="BB272">
        <v>38628.615429999998</v>
      </c>
      <c r="BC272">
        <v>27279.18129</v>
      </c>
      <c r="BD272">
        <v>2993880.557</v>
      </c>
      <c r="BE272">
        <v>8280.2092379999995</v>
      </c>
      <c r="BF272">
        <v>74908.18174</v>
      </c>
      <c r="BG272">
        <v>1252363.0460000001</v>
      </c>
      <c r="BH272">
        <v>7666.380811</v>
      </c>
      <c r="BI272">
        <v>74037.211349999998</v>
      </c>
      <c r="BJ272">
        <v>4250.212442</v>
      </c>
      <c r="BK272">
        <v>540696.53150000004</v>
      </c>
      <c r="BL272">
        <v>16690.21502</v>
      </c>
      <c r="BM272">
        <v>37536.58769</v>
      </c>
      <c r="BN272">
        <v>367197.04310000001</v>
      </c>
      <c r="BO272">
        <v>31275.282500000001</v>
      </c>
      <c r="BP272">
        <v>12470.26302</v>
      </c>
      <c r="BQ272">
        <v>51548.738879999997</v>
      </c>
      <c r="BR272">
        <v>16499.53728</v>
      </c>
      <c r="BS272">
        <v>24236.092929999999</v>
      </c>
      <c r="BT272">
        <v>2122.461131</v>
      </c>
      <c r="BU272">
        <v>477903.82709999999</v>
      </c>
      <c r="BV272">
        <v>330782.78509999998</v>
      </c>
      <c r="BW272">
        <v>1144.4394749999999</v>
      </c>
    </row>
    <row r="273" spans="1:75" x14ac:dyDescent="0.2">
      <c r="A273">
        <v>70</v>
      </c>
      <c r="B273" t="s">
        <v>285</v>
      </c>
      <c r="C273" t="s">
        <v>286</v>
      </c>
      <c r="D273">
        <v>190609.62969999999</v>
      </c>
      <c r="E273">
        <v>322157.4558</v>
      </c>
      <c r="F273">
        <v>2157493.69</v>
      </c>
      <c r="G273">
        <v>98986.264559999996</v>
      </c>
      <c r="H273">
        <v>1397375.1259999999</v>
      </c>
      <c r="I273">
        <v>1122690.858</v>
      </c>
      <c r="J273">
        <v>1061773.031</v>
      </c>
      <c r="K273">
        <v>3338881.75</v>
      </c>
      <c r="L273">
        <v>18087.295910000001</v>
      </c>
      <c r="M273">
        <v>16709.107209999998</v>
      </c>
      <c r="N273">
        <v>2174491.997</v>
      </c>
      <c r="O273">
        <v>70235.518400000001</v>
      </c>
      <c r="P273">
        <v>551902.02819999994</v>
      </c>
      <c r="Q273">
        <v>206878.0638</v>
      </c>
      <c r="R273">
        <v>1329759.9779999999</v>
      </c>
      <c r="S273">
        <v>120611.1329</v>
      </c>
      <c r="T273">
        <v>3194226.4720000001</v>
      </c>
      <c r="U273">
        <v>129201.6532</v>
      </c>
      <c r="V273">
        <v>401173.61849999998</v>
      </c>
      <c r="W273">
        <v>1084419</v>
      </c>
      <c r="X273">
        <v>40256.092080000002</v>
      </c>
      <c r="Y273">
        <v>502108.65350000001</v>
      </c>
      <c r="Z273">
        <v>5053130.392</v>
      </c>
      <c r="AA273">
        <v>2353.4024890000001</v>
      </c>
      <c r="AB273">
        <v>5660.3716930000001</v>
      </c>
      <c r="AC273">
        <v>36169.726289999999</v>
      </c>
      <c r="AD273">
        <v>68914.518989999997</v>
      </c>
      <c r="AE273">
        <v>474443.11259999999</v>
      </c>
      <c r="AF273">
        <v>38782.101519999997</v>
      </c>
      <c r="AG273">
        <v>941518.80619999999</v>
      </c>
      <c r="AH273">
        <v>711627.01370000001</v>
      </c>
      <c r="AI273">
        <v>2549187.9350000001</v>
      </c>
      <c r="AJ273">
        <v>2178328.858</v>
      </c>
      <c r="AK273">
        <v>104804.02129999999</v>
      </c>
      <c r="AL273">
        <v>208828.98869999999</v>
      </c>
      <c r="AM273">
        <v>84423.98345</v>
      </c>
      <c r="AN273">
        <v>117163.5287</v>
      </c>
      <c r="AO273">
        <v>64626.850480000001</v>
      </c>
      <c r="AP273">
        <v>117476.25599999999</v>
      </c>
      <c r="AQ273">
        <v>1878714.2009999999</v>
      </c>
      <c r="AR273">
        <v>2547789.6239999998</v>
      </c>
      <c r="AS273">
        <v>125039.0505</v>
      </c>
      <c r="AT273">
        <v>151372.92679999999</v>
      </c>
      <c r="AU273">
        <v>214617.06140000001</v>
      </c>
      <c r="AV273">
        <v>824206.28579999995</v>
      </c>
      <c r="AW273">
        <v>71112.007759999993</v>
      </c>
      <c r="AX273">
        <v>83482.469670000006</v>
      </c>
      <c r="AY273">
        <v>57641.568070000001</v>
      </c>
      <c r="AZ273">
        <v>581221.6888</v>
      </c>
      <c r="BA273">
        <v>1803715.5249999999</v>
      </c>
      <c r="BB273">
        <v>87048.607359999995</v>
      </c>
      <c r="BC273">
        <v>85764.014469999995</v>
      </c>
      <c r="BD273">
        <v>5053136.6639999999</v>
      </c>
      <c r="BE273">
        <v>15431.99721</v>
      </c>
      <c r="BF273">
        <v>252430.53709999999</v>
      </c>
      <c r="BG273">
        <v>1718497.1189999999</v>
      </c>
      <c r="BH273">
        <v>53508.881179999997</v>
      </c>
      <c r="BI273">
        <v>300048.49310000002</v>
      </c>
      <c r="BJ273">
        <v>11986.946099999999</v>
      </c>
      <c r="BK273">
        <v>2082846.0360000001</v>
      </c>
      <c r="BL273">
        <v>46723.45996</v>
      </c>
      <c r="BM273">
        <v>220653.4056</v>
      </c>
      <c r="BN273">
        <v>388487.13640000002</v>
      </c>
      <c r="BO273">
        <v>133269.20189999999</v>
      </c>
      <c r="BP273">
        <v>40163.845110000002</v>
      </c>
      <c r="BQ273">
        <v>139162.83110000001</v>
      </c>
      <c r="BR273">
        <v>73206.580239999996</v>
      </c>
      <c r="BS273">
        <v>218493.84729999999</v>
      </c>
      <c r="BT273">
        <v>9320.2799680000007</v>
      </c>
      <c r="BU273">
        <v>1312665.8999999999</v>
      </c>
      <c r="BV273">
        <v>432414.0748</v>
      </c>
      <c r="BW273">
        <v>1540.7064150000001</v>
      </c>
    </row>
    <row r="274" spans="1:75" x14ac:dyDescent="0.2">
      <c r="A274">
        <v>237</v>
      </c>
      <c r="B274" t="s">
        <v>603</v>
      </c>
      <c r="C274" t="s">
        <v>604</v>
      </c>
      <c r="D274">
        <v>862023.495</v>
      </c>
      <c r="E274">
        <v>1355134.743</v>
      </c>
      <c r="F274">
        <v>2252288.7540000002</v>
      </c>
      <c r="G274">
        <v>252747.1281</v>
      </c>
      <c r="H274">
        <v>1531625.2949999999</v>
      </c>
      <c r="I274">
        <v>187084.00589999999</v>
      </c>
      <c r="J274">
        <v>2838071.7319999998</v>
      </c>
      <c r="K274">
        <v>4035948.9569999999</v>
      </c>
      <c r="L274">
        <v>7497.2564860000002</v>
      </c>
      <c r="M274">
        <v>32648.03211</v>
      </c>
      <c r="N274">
        <v>3074598.656</v>
      </c>
      <c r="O274">
        <v>142909.71520000001</v>
      </c>
      <c r="P274">
        <v>796360.23380000005</v>
      </c>
      <c r="Q274">
        <v>301581.71470000001</v>
      </c>
      <c r="R274">
        <v>2570536.4389999998</v>
      </c>
      <c r="S274">
        <v>332281.22200000001</v>
      </c>
      <c r="T274">
        <v>3953376.912</v>
      </c>
      <c r="U274">
        <v>131142.5153</v>
      </c>
      <c r="V274">
        <v>2823.1780779999999</v>
      </c>
      <c r="W274">
        <v>2946149.858</v>
      </c>
      <c r="X274">
        <v>97506.02506</v>
      </c>
      <c r="Y274">
        <v>801707.96799999999</v>
      </c>
      <c r="Z274">
        <v>5520619.2170000002</v>
      </c>
      <c r="AA274">
        <v>12693.67289</v>
      </c>
      <c r="AB274">
        <v>19003.140820000001</v>
      </c>
      <c r="AC274">
        <v>165739.739</v>
      </c>
      <c r="AD274">
        <v>165097.33720000001</v>
      </c>
      <c r="AE274">
        <v>826824.61100000003</v>
      </c>
      <c r="AF274">
        <v>56291.109989999997</v>
      </c>
      <c r="AG274">
        <v>2234720.6189999999</v>
      </c>
      <c r="AH274">
        <v>1208899.321</v>
      </c>
      <c r="AI274">
        <v>2440119.338</v>
      </c>
      <c r="AJ274">
        <v>2574659.736</v>
      </c>
      <c r="AK274">
        <v>236897.39840000001</v>
      </c>
      <c r="AL274">
        <v>284093.76789999998</v>
      </c>
      <c r="AM274">
        <v>114730.58960000001</v>
      </c>
      <c r="AN274">
        <v>58730.920689999999</v>
      </c>
      <c r="AO274">
        <v>25794.684649999999</v>
      </c>
      <c r="AP274">
        <v>323170.1679</v>
      </c>
      <c r="AQ274">
        <v>3556199.986</v>
      </c>
      <c r="AR274">
        <v>2440115.2459999998</v>
      </c>
      <c r="AS274">
        <v>80494.172019999998</v>
      </c>
      <c r="AT274">
        <v>183413.39060000001</v>
      </c>
      <c r="AU274">
        <v>397940.44669999997</v>
      </c>
      <c r="AV274">
        <v>304137.88559999998</v>
      </c>
      <c r="AW274">
        <v>185872.33240000001</v>
      </c>
      <c r="AX274">
        <v>251428.97630000001</v>
      </c>
      <c r="AY274">
        <v>51693.105459999999</v>
      </c>
      <c r="AZ274">
        <v>800365.28579999995</v>
      </c>
      <c r="BA274">
        <v>1982258.094</v>
      </c>
      <c r="BB274">
        <v>284321.42540000001</v>
      </c>
      <c r="BC274">
        <v>184121.6287</v>
      </c>
      <c r="BD274">
        <v>5520879.9900000002</v>
      </c>
      <c r="BE274">
        <v>32782.71473</v>
      </c>
      <c r="BF274">
        <v>559584.9142</v>
      </c>
      <c r="BG274">
        <v>3033833.49</v>
      </c>
      <c r="BH274">
        <v>54955.262000000002</v>
      </c>
      <c r="BI274">
        <v>632784.77639999997</v>
      </c>
      <c r="BJ274">
        <v>13195.358329999999</v>
      </c>
      <c r="BK274">
        <v>3771001.6690000002</v>
      </c>
      <c r="BL274">
        <v>57611.534200000002</v>
      </c>
      <c r="BM274">
        <v>1092034.9839999999</v>
      </c>
      <c r="BN274">
        <v>624818.51260000002</v>
      </c>
      <c r="BO274">
        <v>122972.80439999999</v>
      </c>
      <c r="BP274">
        <v>42123.939740000002</v>
      </c>
      <c r="BQ274">
        <v>227942.12729999999</v>
      </c>
      <c r="BR274">
        <v>27777.23619</v>
      </c>
      <c r="BS274">
        <v>358879.5699</v>
      </c>
      <c r="BT274">
        <v>45643.665540000002</v>
      </c>
      <c r="BU274">
        <v>3021985.7519999999</v>
      </c>
      <c r="BV274">
        <v>146299.0668</v>
      </c>
      <c r="BW274">
        <v>3026.3738520000002</v>
      </c>
    </row>
    <row r="275" spans="1:75" x14ac:dyDescent="0.2">
      <c r="A275">
        <v>273</v>
      </c>
      <c r="B275" t="s">
        <v>672</v>
      </c>
      <c r="C275" t="s">
        <v>673</v>
      </c>
      <c r="D275">
        <v>743899.13379999995</v>
      </c>
      <c r="E275">
        <v>699350.08600000001</v>
      </c>
      <c r="F275">
        <v>1947499.102</v>
      </c>
      <c r="G275">
        <v>127066.4241</v>
      </c>
      <c r="H275">
        <v>1467814.5279999999</v>
      </c>
      <c r="I275">
        <v>251391.69680000001</v>
      </c>
      <c r="J275">
        <v>375760.89889999997</v>
      </c>
      <c r="K275">
        <v>3460334.6310000001</v>
      </c>
      <c r="L275">
        <v>8644.2237069999992</v>
      </c>
      <c r="M275">
        <v>28091.771629999999</v>
      </c>
      <c r="N275">
        <v>2920907.648</v>
      </c>
      <c r="O275">
        <v>93921.625069999995</v>
      </c>
      <c r="P275">
        <v>866461.57019999996</v>
      </c>
      <c r="Q275">
        <v>360069.31479999999</v>
      </c>
      <c r="R275">
        <v>1890959.095</v>
      </c>
      <c r="S275">
        <v>2811368.3530000001</v>
      </c>
      <c r="T275">
        <v>3472995.4909999999</v>
      </c>
      <c r="U275">
        <v>140926.6741</v>
      </c>
      <c r="V275">
        <v>2069739.713</v>
      </c>
      <c r="W275">
        <v>1477265.4439999999</v>
      </c>
      <c r="X275">
        <v>81559.250060000006</v>
      </c>
      <c r="Y275">
        <v>1877748.827</v>
      </c>
      <c r="Z275">
        <v>6125648.2479999997</v>
      </c>
      <c r="AA275">
        <v>233060.27900000001</v>
      </c>
      <c r="AB275">
        <v>102077.9807</v>
      </c>
      <c r="AC275">
        <v>94637.48186</v>
      </c>
      <c r="AD275">
        <v>127274.7451</v>
      </c>
      <c r="AE275">
        <v>2990156.8480000002</v>
      </c>
      <c r="AF275">
        <v>54238.929750000003</v>
      </c>
      <c r="AG275">
        <v>1856900.051</v>
      </c>
      <c r="AH275">
        <v>469366.38050000003</v>
      </c>
      <c r="AI275">
        <v>1801548.16</v>
      </c>
      <c r="AJ275">
        <v>1234540.7120000001</v>
      </c>
      <c r="AK275">
        <v>173236.75750000001</v>
      </c>
      <c r="AL275">
        <v>372985.18709999998</v>
      </c>
      <c r="AM275">
        <v>107834.01760000001</v>
      </c>
      <c r="AN275">
        <v>110268.1532</v>
      </c>
      <c r="AO275">
        <v>84977.427160000007</v>
      </c>
      <c r="AP275">
        <v>227447.1416</v>
      </c>
      <c r="AQ275">
        <v>2761872.6510000001</v>
      </c>
      <c r="AR275">
        <v>1801546.963</v>
      </c>
      <c r="AS275">
        <v>176151.8382</v>
      </c>
      <c r="AT275">
        <v>222288.679</v>
      </c>
      <c r="AU275">
        <v>286256.97350000002</v>
      </c>
      <c r="AV275">
        <v>302227.76990000001</v>
      </c>
      <c r="AW275">
        <v>122296.26639999999</v>
      </c>
      <c r="AX275">
        <v>97816.643620000003</v>
      </c>
      <c r="AY275">
        <v>88586.264280000003</v>
      </c>
      <c r="AZ275">
        <v>797742.41229999997</v>
      </c>
      <c r="BA275">
        <v>1921845.4509999999</v>
      </c>
      <c r="BB275">
        <v>198950.96609999999</v>
      </c>
      <c r="BC275">
        <v>138508.4209</v>
      </c>
      <c r="BD275">
        <v>6126044.4620000003</v>
      </c>
      <c r="BE275">
        <v>29068.71256</v>
      </c>
      <c r="BF275">
        <v>137766.4976</v>
      </c>
      <c r="BG275">
        <v>2329414.8879999998</v>
      </c>
      <c r="BH275">
        <v>74052.872130000003</v>
      </c>
      <c r="BI275">
        <v>435502.70799999998</v>
      </c>
      <c r="BJ275">
        <v>12159.696739999999</v>
      </c>
      <c r="BK275">
        <v>2114470.446</v>
      </c>
      <c r="BL275">
        <v>85464.860289999997</v>
      </c>
      <c r="BM275">
        <v>440126.54599999997</v>
      </c>
      <c r="BN275">
        <v>411656.87819999998</v>
      </c>
      <c r="BO275">
        <v>134657.3567</v>
      </c>
      <c r="BP275">
        <v>51977.299330000002</v>
      </c>
      <c r="BQ275">
        <v>68490.985360000006</v>
      </c>
      <c r="BR275">
        <v>81400.771580000001</v>
      </c>
      <c r="BS275">
        <v>573093.57530000003</v>
      </c>
      <c r="BT275">
        <v>14955.385700000001</v>
      </c>
      <c r="BU275">
        <v>2615920.1979999999</v>
      </c>
      <c r="BV275">
        <v>838998.08730000001</v>
      </c>
      <c r="BW275">
        <v>1754.2974260000001</v>
      </c>
    </row>
    <row r="276" spans="1:75" x14ac:dyDescent="0.2">
      <c r="A276">
        <v>34</v>
      </c>
      <c r="B276" t="s">
        <v>216</v>
      </c>
      <c r="C276" t="s">
        <v>217</v>
      </c>
      <c r="D276">
        <v>299305.38579999999</v>
      </c>
      <c r="E276">
        <v>970608.9595</v>
      </c>
      <c r="F276">
        <v>1977559.7220000001</v>
      </c>
      <c r="G276">
        <v>119102.8759</v>
      </c>
      <c r="H276">
        <v>1447285.057</v>
      </c>
      <c r="I276">
        <v>1454240.148</v>
      </c>
      <c r="J276">
        <v>561013.14190000005</v>
      </c>
      <c r="K276">
        <v>3157632.7919999999</v>
      </c>
      <c r="L276">
        <v>23100.274799999999</v>
      </c>
      <c r="M276">
        <v>269520.53379999998</v>
      </c>
      <c r="N276">
        <v>2517489.5460000001</v>
      </c>
      <c r="O276">
        <v>92676.876610000007</v>
      </c>
      <c r="P276">
        <v>486809.40789999999</v>
      </c>
      <c r="Q276">
        <v>167489.58180000001</v>
      </c>
      <c r="R276">
        <v>1639231.4939999999</v>
      </c>
      <c r="S276">
        <v>44013.149019999997</v>
      </c>
      <c r="T276">
        <v>3260839.2289999998</v>
      </c>
      <c r="U276">
        <v>61321.066550000003</v>
      </c>
      <c r="V276">
        <v>216938.91579999999</v>
      </c>
      <c r="W276">
        <v>1049561.8119999999</v>
      </c>
      <c r="X276">
        <v>3811.4908089999999</v>
      </c>
      <c r="Y276">
        <v>148038.53140000001</v>
      </c>
      <c r="Z276">
        <v>6498519.4910000004</v>
      </c>
      <c r="AA276">
        <v>11181.63142</v>
      </c>
      <c r="AB276">
        <v>10268.633750000001</v>
      </c>
      <c r="AC276">
        <v>132330.0246</v>
      </c>
      <c r="AD276">
        <v>93985.106660000005</v>
      </c>
      <c r="AE276">
        <v>489871.93709999998</v>
      </c>
      <c r="AF276">
        <v>53026.635170000001</v>
      </c>
      <c r="AG276">
        <v>1558828.456</v>
      </c>
      <c r="AH276">
        <v>533115.40430000005</v>
      </c>
      <c r="AI276">
        <v>634741.31949999998</v>
      </c>
      <c r="AJ276">
        <v>757089.50919999997</v>
      </c>
      <c r="AK276">
        <v>142944.3204</v>
      </c>
      <c r="AL276">
        <v>171156.6151</v>
      </c>
      <c r="AM276">
        <v>78176.555529999998</v>
      </c>
      <c r="AN276">
        <v>136436.117</v>
      </c>
      <c r="AO276">
        <v>197421.78890000001</v>
      </c>
      <c r="AP276">
        <v>52733.119650000001</v>
      </c>
      <c r="AQ276">
        <v>2078395.6189999999</v>
      </c>
      <c r="AR276">
        <v>634738.87320000003</v>
      </c>
      <c r="AS276">
        <v>150748.101</v>
      </c>
      <c r="AT276">
        <v>222396.90830000001</v>
      </c>
      <c r="AU276">
        <v>251613.59330000001</v>
      </c>
      <c r="AV276">
        <v>1324607.142</v>
      </c>
      <c r="AW276">
        <v>76246.251120000001</v>
      </c>
      <c r="AX276">
        <v>69491.790999999997</v>
      </c>
      <c r="AY276">
        <v>27016.57188</v>
      </c>
      <c r="AZ276">
        <v>945617.723</v>
      </c>
      <c r="BA276">
        <v>1536387.0330000001</v>
      </c>
      <c r="BB276">
        <v>95687.66777</v>
      </c>
      <c r="BC276">
        <v>98425.387789999993</v>
      </c>
      <c r="BD276">
        <v>6498531.0899999999</v>
      </c>
      <c r="BE276">
        <v>18580.756730000001</v>
      </c>
      <c r="BF276">
        <v>382187.42940000002</v>
      </c>
      <c r="BG276">
        <v>1731840.9890000001</v>
      </c>
      <c r="BH276">
        <v>49265.634510000004</v>
      </c>
      <c r="BI276">
        <v>444760.01650000003</v>
      </c>
      <c r="BJ276">
        <v>67096.76539</v>
      </c>
      <c r="BK276">
        <v>2221371.7379999999</v>
      </c>
      <c r="BL276">
        <v>95701.417870000005</v>
      </c>
      <c r="BM276">
        <v>121893.77129999999</v>
      </c>
      <c r="BN276">
        <v>476645.06699999998</v>
      </c>
      <c r="BO276">
        <v>155298.11139999999</v>
      </c>
      <c r="BP276">
        <v>55132.688159999998</v>
      </c>
      <c r="BQ276">
        <v>77037.988089999999</v>
      </c>
      <c r="BR276">
        <v>53777.690419999999</v>
      </c>
      <c r="BS276">
        <v>209888.3891</v>
      </c>
      <c r="BT276">
        <v>1786.941401</v>
      </c>
      <c r="BU276">
        <v>1305846.7990000001</v>
      </c>
      <c r="BV276">
        <v>680185.94010000001</v>
      </c>
      <c r="BW276">
        <v>917.08799429999999</v>
      </c>
    </row>
    <row r="277" spans="1:75" x14ac:dyDescent="0.2">
      <c r="A277">
        <v>79</v>
      </c>
      <c r="B277" t="s">
        <v>302</v>
      </c>
      <c r="C277" t="s">
        <v>303</v>
      </c>
      <c r="D277">
        <v>199117.1249</v>
      </c>
      <c r="E277">
        <v>594793.11690000002</v>
      </c>
      <c r="F277">
        <v>2567890.1129999999</v>
      </c>
      <c r="G277">
        <v>148015.3866</v>
      </c>
      <c r="H277">
        <v>1643070.169</v>
      </c>
      <c r="I277">
        <v>781518.23030000005</v>
      </c>
      <c r="J277">
        <v>1652818.764</v>
      </c>
      <c r="K277">
        <v>3496856.1430000002</v>
      </c>
      <c r="L277">
        <v>24226.567480000002</v>
      </c>
      <c r="M277">
        <v>21988.777409999999</v>
      </c>
      <c r="N277">
        <v>2635832.0750000002</v>
      </c>
      <c r="O277">
        <v>86454.307069999995</v>
      </c>
      <c r="P277">
        <v>746636.29180000001</v>
      </c>
      <c r="Q277">
        <v>368767.24449999997</v>
      </c>
      <c r="R277">
        <v>1933285.6640000001</v>
      </c>
      <c r="S277">
        <v>1004507.721</v>
      </c>
      <c r="T277">
        <v>2920320.6329999999</v>
      </c>
      <c r="U277">
        <v>63064.997060000002</v>
      </c>
      <c r="V277">
        <v>1818550.1510000001</v>
      </c>
      <c r="W277">
        <v>1220174.534</v>
      </c>
      <c r="X277">
        <v>98320.287410000004</v>
      </c>
      <c r="Y277">
        <v>1145805.7180000001</v>
      </c>
      <c r="Z277">
        <v>5449829.7479999997</v>
      </c>
      <c r="AA277">
        <v>21159.268609999999</v>
      </c>
      <c r="AB277">
        <v>15707.81943</v>
      </c>
      <c r="AC277">
        <v>68030.669469999993</v>
      </c>
      <c r="AD277">
        <v>99503.794110000003</v>
      </c>
      <c r="AE277">
        <v>1396648.763</v>
      </c>
      <c r="AF277">
        <v>43288.041499999999</v>
      </c>
      <c r="AG277">
        <v>1447950.919</v>
      </c>
      <c r="AH277">
        <v>422256.08360000001</v>
      </c>
      <c r="AI277">
        <v>2292728.5279999999</v>
      </c>
      <c r="AJ277">
        <v>1429936.888</v>
      </c>
      <c r="AK277">
        <v>189202.6624</v>
      </c>
      <c r="AL277">
        <v>202999.52189999999</v>
      </c>
      <c r="AM277">
        <v>106223.00199999999</v>
      </c>
      <c r="AN277">
        <v>117114.59269999999</v>
      </c>
      <c r="AO277">
        <v>69203.921430000002</v>
      </c>
      <c r="AP277">
        <v>86792.289510000002</v>
      </c>
      <c r="AQ277">
        <v>2741008.26</v>
      </c>
      <c r="AR277">
        <v>2292720.6540000001</v>
      </c>
      <c r="AS277">
        <v>85199.041410000005</v>
      </c>
      <c r="AT277">
        <v>189183.34830000001</v>
      </c>
      <c r="AU277">
        <v>286217.56020000001</v>
      </c>
      <c r="AV277">
        <v>923466.22030000004</v>
      </c>
      <c r="AW277">
        <v>72705.550650000005</v>
      </c>
      <c r="AX277">
        <v>106883.3768</v>
      </c>
      <c r="AY277">
        <v>16376.87701</v>
      </c>
      <c r="AZ277">
        <v>1266948.071</v>
      </c>
      <c r="BA277">
        <v>821930.0858</v>
      </c>
      <c r="BB277">
        <v>111927.5396</v>
      </c>
      <c r="BC277">
        <v>103766.1297</v>
      </c>
      <c r="BD277">
        <v>5449956.3480000002</v>
      </c>
      <c r="BE277">
        <v>24776.406330000002</v>
      </c>
      <c r="BF277">
        <v>146219.58619999999</v>
      </c>
      <c r="BG277">
        <v>1884590.25</v>
      </c>
      <c r="BH277">
        <v>42317.912629999999</v>
      </c>
      <c r="BI277">
        <v>303429.38299999997</v>
      </c>
      <c r="BJ277">
        <v>22071.259419999998</v>
      </c>
      <c r="BK277">
        <v>2582814.7560000001</v>
      </c>
      <c r="BL277">
        <v>173603.2377</v>
      </c>
      <c r="BM277">
        <v>229498.80319999999</v>
      </c>
      <c r="BN277">
        <v>1523681.9210000001</v>
      </c>
      <c r="BO277">
        <v>90675.702109999998</v>
      </c>
      <c r="BP277">
        <v>33752.089350000002</v>
      </c>
      <c r="BQ277">
        <v>68086.60269</v>
      </c>
      <c r="BR277">
        <v>56780.96948</v>
      </c>
      <c r="BS277">
        <v>549538.85329999996</v>
      </c>
      <c r="BT277">
        <v>18737.309249999998</v>
      </c>
      <c r="BU277">
        <v>1774109.3870000001</v>
      </c>
      <c r="BV277">
        <v>253018.92490000001</v>
      </c>
      <c r="BW277">
        <v>5932.3029809999998</v>
      </c>
    </row>
    <row r="278" spans="1:75" x14ac:dyDescent="0.2">
      <c r="A278">
        <v>2</v>
      </c>
      <c r="B278" t="s">
        <v>154</v>
      </c>
      <c r="C278" t="s">
        <v>155</v>
      </c>
      <c r="D278">
        <v>372112.12170000002</v>
      </c>
      <c r="E278">
        <v>547119.40150000004</v>
      </c>
      <c r="F278">
        <v>3084297.0669999998</v>
      </c>
      <c r="G278">
        <v>255859.13269999999</v>
      </c>
      <c r="H278">
        <v>1572620.405</v>
      </c>
      <c r="I278">
        <v>1733798.791</v>
      </c>
      <c r="J278">
        <v>149621.01389999999</v>
      </c>
      <c r="K278">
        <v>4464607.3629999999</v>
      </c>
      <c r="L278">
        <v>29120.672910000001</v>
      </c>
      <c r="M278">
        <v>350262.32069999998</v>
      </c>
      <c r="N278">
        <v>3023339.344</v>
      </c>
      <c r="O278">
        <v>131102.796</v>
      </c>
      <c r="P278">
        <v>784652.13060000003</v>
      </c>
      <c r="Q278">
        <v>340847.39970000001</v>
      </c>
      <c r="R278">
        <v>2343956.6940000001</v>
      </c>
      <c r="S278">
        <v>291981.03989999997</v>
      </c>
      <c r="T278">
        <v>3245929.5759999999</v>
      </c>
      <c r="U278">
        <v>88441.331340000004</v>
      </c>
      <c r="V278">
        <v>182219.89199999999</v>
      </c>
      <c r="W278">
        <v>1721922.274</v>
      </c>
      <c r="X278">
        <v>5320.6925810000002</v>
      </c>
      <c r="Y278">
        <v>2497215.02</v>
      </c>
      <c r="Z278">
        <v>7444304.7560000001</v>
      </c>
      <c r="AA278">
        <v>7957.9379669999998</v>
      </c>
      <c r="AB278">
        <v>11480.942349999999</v>
      </c>
      <c r="AC278">
        <v>296752.51640000002</v>
      </c>
      <c r="AD278">
        <v>141831.06959999999</v>
      </c>
      <c r="AE278">
        <v>593067.53749999998</v>
      </c>
      <c r="AF278">
        <v>57020.56205</v>
      </c>
      <c r="AG278">
        <v>2190646.8590000002</v>
      </c>
      <c r="AH278">
        <v>793572.62780000002</v>
      </c>
      <c r="AI278">
        <v>4099921.3689999999</v>
      </c>
      <c r="AJ278">
        <v>3157678.003</v>
      </c>
      <c r="AK278">
        <v>268903.1202</v>
      </c>
      <c r="AL278">
        <v>390538.29330000002</v>
      </c>
      <c r="AM278">
        <v>152922.67230000001</v>
      </c>
      <c r="AN278">
        <v>104652.2478</v>
      </c>
      <c r="AO278">
        <v>323624.65350000001</v>
      </c>
      <c r="AP278">
        <v>71318.698139999993</v>
      </c>
      <c r="AQ278">
        <v>3226932.4019999998</v>
      </c>
      <c r="AR278">
        <v>4087957.1719999998</v>
      </c>
      <c r="AS278">
        <v>162334.67000000001</v>
      </c>
      <c r="AT278">
        <v>288547.77029999997</v>
      </c>
      <c r="AU278">
        <v>326766.15019999997</v>
      </c>
      <c r="AV278">
        <v>1840745.203</v>
      </c>
      <c r="AW278">
        <v>82598.388659999997</v>
      </c>
      <c r="AX278">
        <v>389949.21610000002</v>
      </c>
      <c r="AY278">
        <v>39465.943019999999</v>
      </c>
      <c r="AZ278">
        <v>672612.2352</v>
      </c>
      <c r="BA278">
        <v>1778908.9469999999</v>
      </c>
      <c r="BB278">
        <v>107007.17479999999</v>
      </c>
      <c r="BC278">
        <v>83690.602299999999</v>
      </c>
      <c r="BD278">
        <v>7445346.2889999999</v>
      </c>
      <c r="BE278">
        <v>23531.052060000002</v>
      </c>
      <c r="BF278">
        <v>759490.3824</v>
      </c>
      <c r="BG278">
        <v>2688428.3769999999</v>
      </c>
      <c r="BH278">
        <v>40622.511039999998</v>
      </c>
      <c r="BI278">
        <v>612831.98540000001</v>
      </c>
      <c r="BJ278">
        <v>74562.457550000006</v>
      </c>
      <c r="BK278">
        <v>2421068.432</v>
      </c>
      <c r="BL278">
        <v>137298.33300000001</v>
      </c>
      <c r="BM278">
        <v>83830.484920000003</v>
      </c>
      <c r="BN278">
        <v>936635.80759999994</v>
      </c>
      <c r="BO278">
        <v>139449.6495</v>
      </c>
      <c r="BP278">
        <v>52953.554949999998</v>
      </c>
      <c r="BQ278">
        <v>177946.93780000001</v>
      </c>
      <c r="BR278">
        <v>136315.74059999999</v>
      </c>
      <c r="BS278">
        <v>9367.2837280000003</v>
      </c>
      <c r="BT278">
        <v>6754.4187119999997</v>
      </c>
      <c r="BU278">
        <v>2516492.4929999998</v>
      </c>
      <c r="BV278">
        <v>1111680.2960000001</v>
      </c>
      <c r="BW278">
        <v>3496.9990290000001</v>
      </c>
    </row>
    <row r="279" spans="1:75" x14ac:dyDescent="0.2">
      <c r="A279">
        <v>119</v>
      </c>
      <c r="B279" t="s">
        <v>378</v>
      </c>
      <c r="C279" t="s">
        <v>379</v>
      </c>
      <c r="D279">
        <v>164860.41899999999</v>
      </c>
      <c r="E279">
        <v>447879.27710000001</v>
      </c>
      <c r="F279">
        <v>2536418.6469999999</v>
      </c>
      <c r="G279">
        <v>52893.599719999998</v>
      </c>
      <c r="H279">
        <v>1270198.3330000001</v>
      </c>
      <c r="I279">
        <v>383422.3419</v>
      </c>
      <c r="J279">
        <v>869613.13179999997</v>
      </c>
      <c r="K279">
        <v>2230450.014</v>
      </c>
      <c r="L279">
        <v>7472.7428460000001</v>
      </c>
      <c r="M279">
        <v>9191.2816070000008</v>
      </c>
      <c r="N279">
        <v>1503709.7390000001</v>
      </c>
      <c r="O279">
        <v>45025.80863</v>
      </c>
      <c r="P279">
        <v>409404.1704</v>
      </c>
      <c r="Q279">
        <v>183087.03599999999</v>
      </c>
      <c r="R279">
        <v>724923.63619999995</v>
      </c>
      <c r="S279">
        <v>19678.940330000001</v>
      </c>
      <c r="T279">
        <v>2823872.39</v>
      </c>
      <c r="U279">
        <v>75289.571689999997</v>
      </c>
      <c r="V279">
        <v>108474.2026</v>
      </c>
      <c r="W279">
        <v>374354.46919999999</v>
      </c>
      <c r="X279">
        <v>47880.318149999999</v>
      </c>
      <c r="Y279">
        <v>574754.54579999996</v>
      </c>
      <c r="Z279">
        <v>3084435.7919999999</v>
      </c>
      <c r="AA279">
        <v>4321388.9060000004</v>
      </c>
      <c r="AB279">
        <v>2893095.3420000002</v>
      </c>
      <c r="AC279">
        <v>29885.280350000001</v>
      </c>
      <c r="AD279">
        <v>48133.005749999997</v>
      </c>
      <c r="AE279">
        <v>396046.31469999999</v>
      </c>
      <c r="AF279">
        <v>29009.584409999999</v>
      </c>
      <c r="AG279">
        <v>842794.41299999994</v>
      </c>
      <c r="AH279">
        <v>247422.80220000001</v>
      </c>
      <c r="AI279">
        <v>1900378.5989999999</v>
      </c>
      <c r="AJ279">
        <v>568817.76529999997</v>
      </c>
      <c r="AK279">
        <v>62663.258229999999</v>
      </c>
      <c r="AL279">
        <v>161511.7292</v>
      </c>
      <c r="AM279">
        <v>43946.605730000003</v>
      </c>
      <c r="AN279">
        <v>73636.904339999994</v>
      </c>
      <c r="AO279">
        <v>71139.543799999999</v>
      </c>
      <c r="AP279">
        <v>226716.4755</v>
      </c>
      <c r="AQ279">
        <v>901516.20050000004</v>
      </c>
      <c r="AR279">
        <v>1900375.4110000001</v>
      </c>
      <c r="AS279">
        <v>79998.072969999994</v>
      </c>
      <c r="AT279">
        <v>88212.893309999999</v>
      </c>
      <c r="AU279">
        <v>120569.1563</v>
      </c>
      <c r="AV279">
        <v>281496.02049999998</v>
      </c>
      <c r="AW279">
        <v>57569.513310000002</v>
      </c>
      <c r="AX279">
        <v>48085.397120000001</v>
      </c>
      <c r="AY279">
        <v>20662.93492</v>
      </c>
      <c r="AZ279">
        <v>601430.69669999997</v>
      </c>
      <c r="BA279">
        <v>1223301.753</v>
      </c>
      <c r="BB279">
        <v>156751.78390000001</v>
      </c>
      <c r="BC279">
        <v>69056.929310000007</v>
      </c>
      <c r="BD279">
        <v>3084439.1320000002</v>
      </c>
      <c r="BE279">
        <v>22746.6901</v>
      </c>
      <c r="BF279">
        <v>178707.67499999999</v>
      </c>
      <c r="BG279">
        <v>88164.240579999998</v>
      </c>
      <c r="BH279">
        <v>35565.704740000001</v>
      </c>
      <c r="BI279">
        <v>170587.08189999999</v>
      </c>
      <c r="BJ279">
        <v>9060.2321319999992</v>
      </c>
      <c r="BK279">
        <v>1242709.5649999999</v>
      </c>
      <c r="BL279">
        <v>26658.821790000002</v>
      </c>
      <c r="BM279">
        <v>51537.917999999998</v>
      </c>
      <c r="BN279">
        <v>187943.6942</v>
      </c>
      <c r="BO279">
        <v>76682.562049999993</v>
      </c>
      <c r="BP279">
        <v>21170.217530000002</v>
      </c>
      <c r="BQ279">
        <v>50314.557970000002</v>
      </c>
      <c r="BR279">
        <v>16804.538430000001</v>
      </c>
      <c r="BS279">
        <v>55761.842170000004</v>
      </c>
      <c r="BT279">
        <v>4176.5301479999998</v>
      </c>
      <c r="BU279">
        <v>1018309.613</v>
      </c>
      <c r="BV279">
        <v>245564.88829999999</v>
      </c>
      <c r="BW279">
        <v>998.78863009999998</v>
      </c>
    </row>
    <row r="280" spans="1:75" x14ac:dyDescent="0.2">
      <c r="A280">
        <v>146</v>
      </c>
      <c r="B280" t="s">
        <v>430</v>
      </c>
      <c r="C280" t="s">
        <v>431</v>
      </c>
      <c r="D280">
        <v>255280.1514</v>
      </c>
      <c r="E280">
        <v>1070960.3629999999</v>
      </c>
      <c r="F280">
        <v>2780092.7769999998</v>
      </c>
      <c r="G280">
        <v>71624.940889999998</v>
      </c>
      <c r="H280">
        <v>1404309.6429999999</v>
      </c>
      <c r="I280">
        <v>419787.86869999999</v>
      </c>
      <c r="J280">
        <v>435378.30060000002</v>
      </c>
      <c r="K280">
        <v>2547538.7450000001</v>
      </c>
      <c r="L280">
        <v>11319.802229999999</v>
      </c>
      <c r="M280">
        <v>11546.41354</v>
      </c>
      <c r="N280">
        <v>2313082.8870000001</v>
      </c>
      <c r="O280">
        <v>74140.926370000001</v>
      </c>
      <c r="P280">
        <v>659951.09199999995</v>
      </c>
      <c r="Q280">
        <v>316292.66680000001</v>
      </c>
      <c r="R280">
        <v>1225681.581</v>
      </c>
      <c r="S280">
        <v>49294.163009999997</v>
      </c>
      <c r="T280">
        <v>2978945.202</v>
      </c>
      <c r="U280">
        <v>144564.36660000001</v>
      </c>
      <c r="V280">
        <v>8231.1855209999994</v>
      </c>
      <c r="W280">
        <v>703250.41489999997</v>
      </c>
      <c r="X280">
        <v>44518.909099999997</v>
      </c>
      <c r="Y280">
        <v>1063476.5</v>
      </c>
      <c r="Z280">
        <v>3528103.628</v>
      </c>
      <c r="AA280">
        <v>3058305.693</v>
      </c>
      <c r="AB280">
        <v>2338420.0260000001</v>
      </c>
      <c r="AC280">
        <v>27786.956549999999</v>
      </c>
      <c r="AD280">
        <v>82668.282980000004</v>
      </c>
      <c r="AE280">
        <v>232971.71799999999</v>
      </c>
      <c r="AF280">
        <v>12613.380080000001</v>
      </c>
      <c r="AG280">
        <v>1397732.767</v>
      </c>
      <c r="AH280">
        <v>186927.06520000001</v>
      </c>
      <c r="AI280">
        <v>2655975.3259999999</v>
      </c>
      <c r="AJ280">
        <v>2427081.1830000002</v>
      </c>
      <c r="AK280">
        <v>100939.226</v>
      </c>
      <c r="AL280">
        <v>165385.0275</v>
      </c>
      <c r="AM280">
        <v>70762.026469999997</v>
      </c>
      <c r="AN280">
        <v>57322.152170000001</v>
      </c>
      <c r="AO280">
        <v>59655.196020000003</v>
      </c>
      <c r="AP280">
        <v>38686.004800000002</v>
      </c>
      <c r="AQ280">
        <v>1873403.3089999999</v>
      </c>
      <c r="AR280">
        <v>2655973.165</v>
      </c>
      <c r="AS280">
        <v>42585.151089999999</v>
      </c>
      <c r="AT280">
        <v>123118.71920000001</v>
      </c>
      <c r="AU280">
        <v>259287.95439999999</v>
      </c>
      <c r="AV280">
        <v>578002.01009999996</v>
      </c>
      <c r="AW280">
        <v>60843.947789999998</v>
      </c>
      <c r="AX280">
        <v>61879.148179999997</v>
      </c>
      <c r="AY280">
        <v>58160.202149999997</v>
      </c>
      <c r="AZ280">
        <v>1196358.274</v>
      </c>
      <c r="BA280">
        <v>1005625.711</v>
      </c>
      <c r="BB280">
        <v>42197.552989999996</v>
      </c>
      <c r="BC280">
        <v>87580.245760000005</v>
      </c>
      <c r="BD280">
        <v>3528097.5619999999</v>
      </c>
      <c r="BE280">
        <v>16984.67902</v>
      </c>
      <c r="BF280">
        <v>31165.714169999999</v>
      </c>
      <c r="BG280">
        <v>1030257.7439999999</v>
      </c>
      <c r="BH280">
        <v>29780.054090000001</v>
      </c>
      <c r="BI280">
        <v>199459.5858</v>
      </c>
      <c r="BJ280">
        <v>10180.318730000001</v>
      </c>
      <c r="BK280">
        <v>1107794.713</v>
      </c>
      <c r="BL280">
        <v>89243.509220000007</v>
      </c>
      <c r="BM280">
        <v>82269.996369999993</v>
      </c>
      <c r="BN280">
        <v>789711.20180000004</v>
      </c>
      <c r="BO280">
        <v>73820.831619999997</v>
      </c>
      <c r="BP280">
        <v>28566.04711</v>
      </c>
      <c r="BQ280">
        <v>133833.50469999999</v>
      </c>
      <c r="BR280">
        <v>71323.266130000004</v>
      </c>
      <c r="BS280">
        <v>209226.7838</v>
      </c>
      <c r="BT280">
        <v>6805.7681860000002</v>
      </c>
      <c r="BU280">
        <v>2133673.4369999999</v>
      </c>
      <c r="BV280">
        <v>267927.27549999999</v>
      </c>
      <c r="BW280">
        <v>2141.4405270000002</v>
      </c>
    </row>
    <row r="281" spans="1:75" x14ac:dyDescent="0.2">
      <c r="A281">
        <v>105</v>
      </c>
      <c r="B281" t="s">
        <v>351</v>
      </c>
      <c r="C281" t="s">
        <v>352</v>
      </c>
      <c r="D281">
        <v>217003.80129999999</v>
      </c>
      <c r="E281">
        <v>827410.30469999998</v>
      </c>
      <c r="F281">
        <v>2507419.1549999998</v>
      </c>
      <c r="G281">
        <v>213619.80290000001</v>
      </c>
      <c r="H281">
        <v>1594574.7339999999</v>
      </c>
      <c r="I281">
        <v>826995.45739999996</v>
      </c>
      <c r="J281">
        <v>1950351.92</v>
      </c>
      <c r="K281">
        <v>3642067.3119999999</v>
      </c>
      <c r="L281">
        <v>22602.83915</v>
      </c>
      <c r="M281">
        <v>26673.31266</v>
      </c>
      <c r="N281">
        <v>3101919.7940000002</v>
      </c>
      <c r="O281">
        <v>181730.4975</v>
      </c>
      <c r="P281">
        <v>950807.41529999999</v>
      </c>
      <c r="Q281">
        <v>199772.80499999999</v>
      </c>
      <c r="R281">
        <v>2271825.3289999999</v>
      </c>
      <c r="S281">
        <v>47478.794999999998</v>
      </c>
      <c r="T281">
        <v>3397964.8390000002</v>
      </c>
      <c r="U281">
        <v>119246.4087</v>
      </c>
      <c r="V281">
        <v>11202.577649999999</v>
      </c>
      <c r="W281">
        <v>1007677.855</v>
      </c>
      <c r="X281">
        <v>66803.079400000002</v>
      </c>
      <c r="Y281">
        <v>1587484.0109999999</v>
      </c>
      <c r="Z281">
        <v>5694946.8020000001</v>
      </c>
      <c r="AA281">
        <v>1576487.081</v>
      </c>
      <c r="AB281">
        <v>725315.94070000004</v>
      </c>
      <c r="AC281">
        <v>91841.485159999997</v>
      </c>
      <c r="AD281">
        <v>167681.429</v>
      </c>
      <c r="AE281">
        <v>539109.54330000002</v>
      </c>
      <c r="AF281">
        <v>31194.750769999999</v>
      </c>
      <c r="AG281">
        <v>1658982.8840000001</v>
      </c>
      <c r="AH281">
        <v>544599.85470000003</v>
      </c>
      <c r="AI281">
        <v>2735941.6839999999</v>
      </c>
      <c r="AJ281">
        <v>2069785.67</v>
      </c>
      <c r="AK281">
        <v>232779.08720000001</v>
      </c>
      <c r="AL281">
        <v>202722.61309999999</v>
      </c>
      <c r="AM281">
        <v>592296.69869999995</v>
      </c>
      <c r="AN281">
        <v>99844.345360000007</v>
      </c>
      <c r="AO281">
        <v>74684.412689999997</v>
      </c>
      <c r="AP281">
        <v>113282.51270000001</v>
      </c>
      <c r="AQ281">
        <v>3689993.3360000001</v>
      </c>
      <c r="AR281">
        <v>2732663.085</v>
      </c>
      <c r="AS281">
        <v>191338.59349999999</v>
      </c>
      <c r="AT281">
        <v>700920.71580000001</v>
      </c>
      <c r="AU281">
        <v>343479.33110000001</v>
      </c>
      <c r="AV281">
        <v>693180.88139999995</v>
      </c>
      <c r="AW281">
        <v>112654.74559999999</v>
      </c>
      <c r="AX281">
        <v>150117.8628</v>
      </c>
      <c r="AY281">
        <v>50830.860820000002</v>
      </c>
      <c r="AZ281">
        <v>701156.44680000003</v>
      </c>
      <c r="BA281">
        <v>1426141.4010000001</v>
      </c>
      <c r="BB281">
        <v>99041.562220000007</v>
      </c>
      <c r="BC281">
        <v>186770.91070000001</v>
      </c>
      <c r="BD281">
        <v>5694947.0199999996</v>
      </c>
      <c r="BE281">
        <v>20222.378059999999</v>
      </c>
      <c r="BF281">
        <v>117883.83749999999</v>
      </c>
      <c r="BG281">
        <v>1229297.432</v>
      </c>
      <c r="BH281">
        <v>98040.437709999998</v>
      </c>
      <c r="BI281">
        <v>468726.04800000001</v>
      </c>
      <c r="BJ281">
        <v>13452.56271</v>
      </c>
      <c r="BK281">
        <v>1817175.4669999999</v>
      </c>
      <c r="BL281">
        <v>252379.36569999999</v>
      </c>
      <c r="BM281">
        <v>206830.39929999999</v>
      </c>
      <c r="BN281">
        <v>392770.48710000003</v>
      </c>
      <c r="BO281">
        <v>188691.39550000001</v>
      </c>
      <c r="BP281">
        <v>69167.308300000004</v>
      </c>
      <c r="BQ281">
        <v>192663.2861</v>
      </c>
      <c r="BR281">
        <v>188527.9443</v>
      </c>
      <c r="BS281">
        <v>44705.029119999999</v>
      </c>
      <c r="BT281">
        <v>25507.471600000001</v>
      </c>
      <c r="BU281">
        <v>2999955.78</v>
      </c>
      <c r="BV281">
        <v>540575.59909999999</v>
      </c>
      <c r="BW281">
        <v>1545.9838560000001</v>
      </c>
    </row>
    <row r="282" spans="1:75" x14ac:dyDescent="0.2">
      <c r="A282">
        <v>164</v>
      </c>
      <c r="B282" t="s">
        <v>464</v>
      </c>
      <c r="C282" t="s">
        <v>465</v>
      </c>
      <c r="D282">
        <v>64206.960610000002</v>
      </c>
      <c r="E282">
        <v>264051.08889999997</v>
      </c>
      <c r="F282">
        <v>1149140.04</v>
      </c>
      <c r="G282">
        <v>29589.33642</v>
      </c>
      <c r="H282">
        <v>1026105.95</v>
      </c>
      <c r="I282">
        <v>992430.38450000004</v>
      </c>
      <c r="J282">
        <v>128449.6942</v>
      </c>
      <c r="K282">
        <v>1553975.345</v>
      </c>
      <c r="L282">
        <v>16343.16691</v>
      </c>
      <c r="M282">
        <v>21725.971509999999</v>
      </c>
      <c r="N282">
        <v>1487764.0430000001</v>
      </c>
      <c r="O282">
        <v>32779.378980000001</v>
      </c>
      <c r="P282">
        <v>192575.33720000001</v>
      </c>
      <c r="Q282">
        <v>173177.32010000001</v>
      </c>
      <c r="R282">
        <v>531414.43709999998</v>
      </c>
      <c r="S282">
        <v>757286.63289999997</v>
      </c>
      <c r="T282">
        <v>1254298.372</v>
      </c>
      <c r="U282">
        <v>33467.144690000001</v>
      </c>
      <c r="V282">
        <v>198383.88200000001</v>
      </c>
      <c r="W282">
        <v>330035.45819999999</v>
      </c>
      <c r="X282">
        <v>8844.0719129999998</v>
      </c>
      <c r="Y282">
        <v>3444720.2620000001</v>
      </c>
      <c r="Z282">
        <v>3069614.159</v>
      </c>
      <c r="AA282">
        <v>5454.2171239999998</v>
      </c>
      <c r="AB282">
        <v>10271.0317</v>
      </c>
      <c r="AC282">
        <v>71405.334000000003</v>
      </c>
      <c r="AD282">
        <v>46264.406690000003</v>
      </c>
      <c r="AE282">
        <v>327134.53940000001</v>
      </c>
      <c r="AF282">
        <v>24327.269810000002</v>
      </c>
      <c r="AG282">
        <v>358819.86349999998</v>
      </c>
      <c r="AH282">
        <v>462784.04800000001</v>
      </c>
      <c r="AI282">
        <v>3011122.01</v>
      </c>
      <c r="AJ282">
        <v>2093164.513</v>
      </c>
      <c r="AK282">
        <v>39956.668380000003</v>
      </c>
      <c r="AL282">
        <v>153130.7548</v>
      </c>
      <c r="AM282">
        <v>53348.669759999997</v>
      </c>
      <c r="AN282">
        <v>65274.677230000001</v>
      </c>
      <c r="AO282">
        <v>73717.835099999997</v>
      </c>
      <c r="AP282">
        <v>31596.663659999998</v>
      </c>
      <c r="AQ282">
        <v>842008.78709999996</v>
      </c>
      <c r="AR282">
        <v>3009871.8739999998</v>
      </c>
      <c r="AS282">
        <v>41437.191939999997</v>
      </c>
      <c r="AT282">
        <v>69809.305640000006</v>
      </c>
      <c r="AU282">
        <v>84764.226370000004</v>
      </c>
      <c r="AV282">
        <v>1061933.959</v>
      </c>
      <c r="AW282">
        <v>28476.410250000001</v>
      </c>
      <c r="AX282">
        <v>43850.878299999997</v>
      </c>
      <c r="AY282">
        <v>8681.7591400000001</v>
      </c>
      <c r="AZ282">
        <v>557291.51699999999</v>
      </c>
      <c r="BA282">
        <v>584339.58589999995</v>
      </c>
      <c r="BB282">
        <v>47120.847049999997</v>
      </c>
      <c r="BC282">
        <v>29268.011630000001</v>
      </c>
      <c r="BD282">
        <v>3069617.9219999998</v>
      </c>
      <c r="BE282">
        <v>9380.3285080000005</v>
      </c>
      <c r="BF282">
        <v>144995.75109999999</v>
      </c>
      <c r="BG282">
        <v>540924.02789999999</v>
      </c>
      <c r="BH282">
        <v>23374.326550000002</v>
      </c>
      <c r="BI282">
        <v>111370.3122</v>
      </c>
      <c r="BJ282">
        <v>9990.6083660000004</v>
      </c>
      <c r="BK282">
        <v>690411.80980000005</v>
      </c>
      <c r="BL282">
        <v>34556.070480000002</v>
      </c>
      <c r="BM282">
        <v>107670.1433</v>
      </c>
      <c r="BN282">
        <v>117784.7908</v>
      </c>
      <c r="BO282">
        <v>52925.339460000003</v>
      </c>
      <c r="BP282">
        <v>18850.6106</v>
      </c>
      <c r="BQ282">
        <v>37368.259680000003</v>
      </c>
      <c r="BR282">
        <v>34256.486550000001</v>
      </c>
      <c r="BS282">
        <v>76779.07776</v>
      </c>
      <c r="BT282">
        <v>1007.048595</v>
      </c>
      <c r="BU282">
        <v>353361.74719999998</v>
      </c>
      <c r="BV282">
        <v>276146.31550000003</v>
      </c>
      <c r="BW282">
        <v>4918.6680299999998</v>
      </c>
    </row>
    <row r="283" spans="1:75" x14ac:dyDescent="0.2">
      <c r="A283">
        <v>29</v>
      </c>
      <c r="B283" t="s">
        <v>206</v>
      </c>
      <c r="C283" t="s">
        <v>207</v>
      </c>
      <c r="D283">
        <v>119501.80160000001</v>
      </c>
      <c r="E283">
        <v>452604.68420000002</v>
      </c>
      <c r="F283">
        <v>2889575.003</v>
      </c>
      <c r="G283">
        <v>56946.724679999999</v>
      </c>
      <c r="H283">
        <v>1281157.605</v>
      </c>
      <c r="I283">
        <v>564426.91269999999</v>
      </c>
      <c r="J283">
        <v>431649.45539999998</v>
      </c>
      <c r="K283">
        <v>769584.33010000002</v>
      </c>
      <c r="L283">
        <v>11057.723459999999</v>
      </c>
      <c r="M283">
        <v>38304.773560000001</v>
      </c>
      <c r="N283">
        <v>1773930.2930000001</v>
      </c>
      <c r="O283">
        <v>75179.943509999997</v>
      </c>
      <c r="P283">
        <v>236736.3247</v>
      </c>
      <c r="Q283">
        <v>144830.90580000001</v>
      </c>
      <c r="R283">
        <v>882904.60789999994</v>
      </c>
      <c r="S283">
        <v>2238001.2400000002</v>
      </c>
      <c r="T283">
        <v>2303767.466</v>
      </c>
      <c r="U283">
        <v>45430.760620000001</v>
      </c>
      <c r="V283">
        <v>46164.779790000001</v>
      </c>
      <c r="W283">
        <v>563404.89040000003</v>
      </c>
      <c r="X283">
        <v>3644.0435419999999</v>
      </c>
      <c r="Y283">
        <v>2790692.801</v>
      </c>
      <c r="Z283">
        <v>2130569.625</v>
      </c>
      <c r="AA283">
        <v>132112.03469999999</v>
      </c>
      <c r="AB283">
        <v>50208.861689999998</v>
      </c>
      <c r="AC283">
        <v>89129.575129999997</v>
      </c>
      <c r="AD283">
        <v>71008.664640000003</v>
      </c>
      <c r="AE283">
        <v>133481.81820000001</v>
      </c>
      <c r="AF283">
        <v>33658.352169999998</v>
      </c>
      <c r="AG283">
        <v>519600.2451</v>
      </c>
      <c r="AH283">
        <v>552590.21939999994</v>
      </c>
      <c r="AI283">
        <v>2808412.0920000002</v>
      </c>
      <c r="AJ283">
        <v>1205079.7509999999</v>
      </c>
      <c r="AK283">
        <v>74574.851790000001</v>
      </c>
      <c r="AL283">
        <v>116491.0769</v>
      </c>
      <c r="AM283">
        <v>63469.449070000002</v>
      </c>
      <c r="AN283">
        <v>92884.715339999995</v>
      </c>
      <c r="AO283">
        <v>78652.314920000004</v>
      </c>
      <c r="AP283">
        <v>33157.730790000001</v>
      </c>
      <c r="AQ283">
        <v>1226407.122</v>
      </c>
      <c r="AR283">
        <v>2805731.49</v>
      </c>
      <c r="AS283">
        <v>106536.74189999999</v>
      </c>
      <c r="AT283">
        <v>88831.986350000006</v>
      </c>
      <c r="AU283">
        <v>138510.2346</v>
      </c>
      <c r="AV283">
        <v>889589.64809999999</v>
      </c>
      <c r="AW283">
        <v>46620.999810000001</v>
      </c>
      <c r="AX283">
        <v>94012.252210000006</v>
      </c>
      <c r="AY283">
        <v>17708.40106</v>
      </c>
      <c r="AZ283">
        <v>391115.58639999997</v>
      </c>
      <c r="BA283">
        <v>1053243.83</v>
      </c>
      <c r="BB283">
        <v>43668.993090000004</v>
      </c>
      <c r="BC283">
        <v>30607.730080000001</v>
      </c>
      <c r="BD283">
        <v>2130570.1370000001</v>
      </c>
      <c r="BE283">
        <v>7893.9472839999999</v>
      </c>
      <c r="BF283">
        <v>55726.167739999997</v>
      </c>
      <c r="BG283">
        <v>2043894.12</v>
      </c>
      <c r="BH283">
        <v>33429.962699999996</v>
      </c>
      <c r="BI283">
        <v>198286.04749999999</v>
      </c>
      <c r="BJ283">
        <v>17717.522939999999</v>
      </c>
      <c r="BK283">
        <v>587177.43570000003</v>
      </c>
      <c r="BL283">
        <v>41559.224099999999</v>
      </c>
      <c r="BM283">
        <v>59828.46817</v>
      </c>
      <c r="BN283">
        <v>416232.17330000002</v>
      </c>
      <c r="BO283">
        <v>60977.214760000003</v>
      </c>
      <c r="BP283">
        <v>25863.103449999999</v>
      </c>
      <c r="BQ283">
        <v>70387.180829999998</v>
      </c>
      <c r="BR283">
        <v>52174.033040000002</v>
      </c>
      <c r="BS283">
        <v>177488.98879999999</v>
      </c>
      <c r="BT283">
        <v>1067.09157</v>
      </c>
      <c r="BU283">
        <v>747575.39280000003</v>
      </c>
      <c r="BV283">
        <v>162262.68479999999</v>
      </c>
      <c r="BW283">
        <v>3057.8855830000002</v>
      </c>
    </row>
    <row r="284" spans="1:75" x14ac:dyDescent="0.2">
      <c r="A284" t="s">
        <v>2</v>
      </c>
      <c r="D284" t="s">
        <v>3</v>
      </c>
      <c r="E284" t="s">
        <v>4</v>
      </c>
      <c r="F284" t="s">
        <v>5</v>
      </c>
      <c r="G284" t="s">
        <v>6</v>
      </c>
      <c r="H284" t="s">
        <v>7</v>
      </c>
      <c r="I284" t="s">
        <v>8</v>
      </c>
      <c r="J284" t="s">
        <v>9</v>
      </c>
      <c r="K284" t="s">
        <v>10</v>
      </c>
      <c r="L284" t="s">
        <v>11</v>
      </c>
      <c r="M284" t="s">
        <v>12</v>
      </c>
      <c r="N284" t="s">
        <v>13</v>
      </c>
      <c r="O284" t="s">
        <v>14</v>
      </c>
      <c r="P284" t="s">
        <v>15</v>
      </c>
      <c r="Q284" t="s">
        <v>16</v>
      </c>
      <c r="R284" t="s">
        <v>17</v>
      </c>
      <c r="S284" t="s">
        <v>18</v>
      </c>
      <c r="T284" t="s">
        <v>19</v>
      </c>
      <c r="U284" t="s">
        <v>20</v>
      </c>
      <c r="V284" t="s">
        <v>21</v>
      </c>
      <c r="W284" t="s">
        <v>22</v>
      </c>
      <c r="X284" t="s">
        <v>23</v>
      </c>
      <c r="Y284" t="s">
        <v>24</v>
      </c>
      <c r="Z284" t="s">
        <v>25</v>
      </c>
      <c r="AA284" t="s">
        <v>26</v>
      </c>
      <c r="AB284" t="s">
        <v>27</v>
      </c>
      <c r="AC284" t="s">
        <v>28</v>
      </c>
      <c r="AD284" t="s">
        <v>29</v>
      </c>
      <c r="AE284" t="s">
        <v>30</v>
      </c>
      <c r="AF284" t="s">
        <v>31</v>
      </c>
      <c r="AG284" t="s">
        <v>32</v>
      </c>
      <c r="AH284" t="s">
        <v>33</v>
      </c>
      <c r="AI284" t="s">
        <v>34</v>
      </c>
      <c r="AJ284" t="s">
        <v>35</v>
      </c>
      <c r="AK284" t="s">
        <v>36</v>
      </c>
      <c r="AL284" t="s">
        <v>37</v>
      </c>
      <c r="AM284" t="s">
        <v>38</v>
      </c>
      <c r="AN284" t="s">
        <v>39</v>
      </c>
      <c r="AO284" t="s">
        <v>40</v>
      </c>
      <c r="AP284" t="s">
        <v>41</v>
      </c>
      <c r="AQ284" t="s">
        <v>42</v>
      </c>
      <c r="AR284" t="s">
        <v>43</v>
      </c>
      <c r="AS284" t="s">
        <v>44</v>
      </c>
      <c r="AT284" t="s">
        <v>45</v>
      </c>
      <c r="AU284" t="s">
        <v>46</v>
      </c>
      <c r="AV284" t="s">
        <v>47</v>
      </c>
      <c r="AW284" t="s">
        <v>48</v>
      </c>
      <c r="AX284" t="s">
        <v>49</v>
      </c>
      <c r="AY284" t="s">
        <v>50</v>
      </c>
      <c r="AZ284" t="s">
        <v>51</v>
      </c>
      <c r="BA284" t="s">
        <v>52</v>
      </c>
      <c r="BB284" t="s">
        <v>53</v>
      </c>
      <c r="BC284" t="s">
        <v>54</v>
      </c>
      <c r="BD284" t="s">
        <v>55</v>
      </c>
      <c r="BE284" t="s">
        <v>56</v>
      </c>
      <c r="BF284" t="s">
        <v>57</v>
      </c>
      <c r="BG284" t="s">
        <v>58</v>
      </c>
      <c r="BH284" t="s">
        <v>59</v>
      </c>
      <c r="BI284" t="s">
        <v>60</v>
      </c>
      <c r="BJ284" t="s">
        <v>61</v>
      </c>
      <c r="BK284" t="s">
        <v>62</v>
      </c>
      <c r="BL284" t="s">
        <v>63</v>
      </c>
      <c r="BM284" t="s">
        <v>64</v>
      </c>
      <c r="BN284" t="s">
        <v>65</v>
      </c>
      <c r="BO284" t="s">
        <v>66</v>
      </c>
      <c r="BP284" t="s">
        <v>67</v>
      </c>
      <c r="BQ284" t="s">
        <v>68</v>
      </c>
      <c r="BR284" t="s">
        <v>69</v>
      </c>
      <c r="BS284" t="s">
        <v>70</v>
      </c>
      <c r="BT284" t="s">
        <v>71</v>
      </c>
      <c r="BU284" t="s">
        <v>72</v>
      </c>
      <c r="BV284" t="s">
        <v>73</v>
      </c>
      <c r="BW284" t="s">
        <v>74</v>
      </c>
    </row>
    <row r="285" spans="1:75" x14ac:dyDescent="0.2">
      <c r="A285" t="s">
        <v>75</v>
      </c>
      <c r="D285" t="s">
        <v>76</v>
      </c>
      <c r="E285" t="s">
        <v>77</v>
      </c>
      <c r="F285" t="s">
        <v>78</v>
      </c>
      <c r="G285" t="s">
        <v>79</v>
      </c>
      <c r="H285" t="s">
        <v>80</v>
      </c>
      <c r="I285" t="s">
        <v>81</v>
      </c>
      <c r="J285" t="s">
        <v>82</v>
      </c>
      <c r="K285" t="s">
        <v>83</v>
      </c>
      <c r="L285" t="s">
        <v>84</v>
      </c>
      <c r="M285" t="s">
        <v>85</v>
      </c>
      <c r="N285" t="s">
        <v>86</v>
      </c>
      <c r="O285" t="s">
        <v>87</v>
      </c>
      <c r="P285" t="s">
        <v>88</v>
      </c>
      <c r="Q285" t="s">
        <v>89</v>
      </c>
      <c r="R285" t="s">
        <v>90</v>
      </c>
      <c r="S285" t="s">
        <v>91</v>
      </c>
      <c r="T285" t="s">
        <v>92</v>
      </c>
      <c r="U285" t="s">
        <v>93</v>
      </c>
      <c r="V285" t="s">
        <v>94</v>
      </c>
      <c r="W285" t="s">
        <v>95</v>
      </c>
      <c r="X285" t="s">
        <v>96</v>
      </c>
      <c r="Y285" t="s">
        <v>97</v>
      </c>
      <c r="Z285" t="s">
        <v>98</v>
      </c>
      <c r="AA285" t="s">
        <v>99</v>
      </c>
      <c r="AB285" t="s">
        <v>100</v>
      </c>
      <c r="AC285" t="s">
        <v>101</v>
      </c>
      <c r="AD285" t="s">
        <v>102</v>
      </c>
      <c r="AE285" t="s">
        <v>103</v>
      </c>
      <c r="AF285" t="s">
        <v>104</v>
      </c>
      <c r="AG285" t="s">
        <v>105</v>
      </c>
      <c r="AH285" t="s">
        <v>106</v>
      </c>
      <c r="AI285" t="s">
        <v>107</v>
      </c>
      <c r="AJ285" t="s">
        <v>108</v>
      </c>
      <c r="AK285" t="s">
        <v>109</v>
      </c>
      <c r="AL285" t="s">
        <v>110</v>
      </c>
      <c r="AM285" t="s">
        <v>111</v>
      </c>
      <c r="AN285" t="s">
        <v>112</v>
      </c>
      <c r="AO285" t="s">
        <v>113</v>
      </c>
      <c r="AP285" t="s">
        <v>114</v>
      </c>
      <c r="AQ285" t="s">
        <v>115</v>
      </c>
      <c r="AR285" t="s">
        <v>116</v>
      </c>
      <c r="AS285" t="s">
        <v>117</v>
      </c>
      <c r="AT285" t="s">
        <v>118</v>
      </c>
      <c r="AU285" t="s">
        <v>119</v>
      </c>
      <c r="AV285" t="s">
        <v>120</v>
      </c>
      <c r="AW285" t="s">
        <v>121</v>
      </c>
      <c r="AX285" t="s">
        <v>122</v>
      </c>
      <c r="AY285" t="s">
        <v>123</v>
      </c>
      <c r="AZ285" t="s">
        <v>124</v>
      </c>
      <c r="BA285" t="s">
        <v>125</v>
      </c>
      <c r="BB285" t="s">
        <v>126</v>
      </c>
      <c r="BC285" t="s">
        <v>127</v>
      </c>
      <c r="BD285" t="s">
        <v>128</v>
      </c>
      <c r="BE285" t="s">
        <v>129</v>
      </c>
      <c r="BF285" t="s">
        <v>130</v>
      </c>
      <c r="BG285" t="s">
        <v>131</v>
      </c>
      <c r="BH285" t="s">
        <v>132</v>
      </c>
      <c r="BI285" t="s">
        <v>133</v>
      </c>
      <c r="BJ285" t="s">
        <v>134</v>
      </c>
      <c r="BK285" t="s">
        <v>135</v>
      </c>
      <c r="BL285" t="s">
        <v>136</v>
      </c>
      <c r="BM285" t="s">
        <v>137</v>
      </c>
      <c r="BN285" t="s">
        <v>138</v>
      </c>
      <c r="BO285" t="s">
        <v>139</v>
      </c>
      <c r="BP285" t="s">
        <v>140</v>
      </c>
      <c r="BQ285" t="s">
        <v>141</v>
      </c>
      <c r="BR285" t="s">
        <v>142</v>
      </c>
      <c r="BS285" t="s">
        <v>143</v>
      </c>
      <c r="BT285" t="s">
        <v>144</v>
      </c>
      <c r="BU285" t="s">
        <v>145</v>
      </c>
      <c r="BV285" t="s">
        <v>146</v>
      </c>
      <c r="BW285" t="s">
        <v>147</v>
      </c>
    </row>
    <row r="286" spans="1:75" x14ac:dyDescent="0.2">
      <c r="A286" t="s">
        <v>148</v>
      </c>
      <c r="D286">
        <v>168.78845089999999</v>
      </c>
      <c r="E286">
        <v>58.740259829999999</v>
      </c>
      <c r="F286">
        <v>146.45008730000001</v>
      </c>
      <c r="G286">
        <v>86.622474440000005</v>
      </c>
      <c r="H286">
        <v>58.351177909999997</v>
      </c>
      <c r="I286">
        <v>100.5549907</v>
      </c>
      <c r="J286">
        <v>41.768909319999999</v>
      </c>
      <c r="K286">
        <v>219.63370950000001</v>
      </c>
      <c r="L286">
        <v>59.482939450000003</v>
      </c>
      <c r="M286">
        <v>125.93003880000001</v>
      </c>
      <c r="N286">
        <v>77.021962599999995</v>
      </c>
      <c r="O286">
        <v>38.686475100000003</v>
      </c>
      <c r="P286">
        <v>56.639344479999998</v>
      </c>
      <c r="Q286">
        <v>35.980869269999999</v>
      </c>
      <c r="R286">
        <v>144.6125041</v>
      </c>
      <c r="S286">
        <v>143.99754329999999</v>
      </c>
      <c r="T286">
        <v>166.64713850000001</v>
      </c>
      <c r="U286">
        <v>123.3815379</v>
      </c>
      <c r="V286">
        <v>232.62644539999999</v>
      </c>
      <c r="W286">
        <v>239.89907049999999</v>
      </c>
      <c r="X286">
        <v>267.40326069999998</v>
      </c>
      <c r="Y286">
        <v>210.3962856</v>
      </c>
      <c r="Z286">
        <v>146.25713759999999</v>
      </c>
      <c r="AA286">
        <v>118.6096845</v>
      </c>
      <c r="AB286">
        <v>156.09917050000001</v>
      </c>
      <c r="AC286">
        <v>167.06915979999999</v>
      </c>
      <c r="AD286">
        <v>40.106867549999997</v>
      </c>
      <c r="AE286">
        <v>105.11955759999999</v>
      </c>
      <c r="AF286">
        <v>37.053938250000002</v>
      </c>
      <c r="AG286">
        <v>186.65677830000001</v>
      </c>
      <c r="AH286">
        <v>53.876094879999997</v>
      </c>
      <c r="AI286">
        <v>167.65822790000001</v>
      </c>
      <c r="AJ286">
        <v>112.0386491</v>
      </c>
      <c r="AK286">
        <v>132.4043332</v>
      </c>
      <c r="AL286">
        <v>39.91009115</v>
      </c>
      <c r="AM286">
        <v>57.84161623</v>
      </c>
      <c r="AN286">
        <v>421.87059859999999</v>
      </c>
      <c r="AO286">
        <v>339.45664829999998</v>
      </c>
      <c r="AP286">
        <v>187.10306510000001</v>
      </c>
      <c r="AQ286">
        <v>122.14719700000001</v>
      </c>
      <c r="AR286">
        <v>167.65670879999999</v>
      </c>
      <c r="AS286">
        <v>338.81697759999997</v>
      </c>
      <c r="AT286">
        <v>67.117968590000004</v>
      </c>
      <c r="AU286">
        <v>200.35496910000001</v>
      </c>
      <c r="AV286">
        <v>34.598995000000002</v>
      </c>
      <c r="AW286">
        <v>109.49013549999999</v>
      </c>
      <c r="AX286">
        <v>33.930334139999999</v>
      </c>
      <c r="AY286">
        <v>83.305222909999998</v>
      </c>
      <c r="AZ286">
        <v>37.698692790000003</v>
      </c>
      <c r="BA286">
        <v>85.743642690000001</v>
      </c>
      <c r="BB286">
        <v>89.806522529999995</v>
      </c>
      <c r="BC286">
        <v>70.599403730000006</v>
      </c>
      <c r="BD286">
        <v>146.2488085</v>
      </c>
      <c r="BE286">
        <v>99.354832279999997</v>
      </c>
      <c r="BF286">
        <v>55.030342599999997</v>
      </c>
      <c r="BG286">
        <v>118.701751</v>
      </c>
      <c r="BH286">
        <v>108.50345660000001</v>
      </c>
      <c r="BI286">
        <v>124.27118369999999</v>
      </c>
      <c r="BJ286">
        <v>196.34249439999999</v>
      </c>
      <c r="BK286">
        <v>184.37536589999999</v>
      </c>
      <c r="BL286">
        <v>276.90256269999998</v>
      </c>
      <c r="BM286">
        <v>152.010243</v>
      </c>
      <c r="BN286">
        <v>111.6133378</v>
      </c>
      <c r="BO286">
        <v>93.813536510000006</v>
      </c>
      <c r="BP286">
        <v>89.305950289999998</v>
      </c>
      <c r="BQ286">
        <v>81.361760860000004</v>
      </c>
      <c r="BR286">
        <v>156.11771340000001</v>
      </c>
      <c r="BS286">
        <v>195.2688321</v>
      </c>
      <c r="BT286">
        <v>227.91767759999999</v>
      </c>
      <c r="BU286">
        <v>59.186833999999998</v>
      </c>
      <c r="BV286">
        <v>41.384988499999999</v>
      </c>
      <c r="BW286">
        <v>90.189906329999999</v>
      </c>
    </row>
    <row r="287" spans="1:75" x14ac:dyDescent="0.2">
      <c r="A287" t="s">
        <v>149</v>
      </c>
      <c r="D287">
        <v>206.0456638</v>
      </c>
      <c r="E287">
        <v>139.0513794</v>
      </c>
      <c r="F287">
        <v>181.07351800000001</v>
      </c>
      <c r="G287">
        <v>385.12908270000003</v>
      </c>
      <c r="H287">
        <v>245.07853650000001</v>
      </c>
      <c r="I287">
        <v>218.1397753</v>
      </c>
      <c r="J287">
        <v>145.10623509999999</v>
      </c>
      <c r="K287">
        <v>266.12285869999999</v>
      </c>
      <c r="L287">
        <v>85.029170460000003</v>
      </c>
      <c r="M287">
        <v>282.120023</v>
      </c>
      <c r="N287">
        <v>282.122209</v>
      </c>
      <c r="O287">
        <v>172.10847319999999</v>
      </c>
      <c r="P287">
        <v>189.12460250000001</v>
      </c>
      <c r="Q287">
        <v>176.06769550000001</v>
      </c>
      <c r="R287">
        <v>312.13156450000002</v>
      </c>
      <c r="S287">
        <v>170.04567850000001</v>
      </c>
      <c r="T287">
        <v>188.07226159999999</v>
      </c>
      <c r="U287">
        <v>209.0925987</v>
      </c>
      <c r="V287">
        <v>377.14569419999998</v>
      </c>
      <c r="W287">
        <v>304.12987370000002</v>
      </c>
      <c r="X287">
        <v>352.10246590000003</v>
      </c>
      <c r="Y287">
        <v>195.08897300000001</v>
      </c>
      <c r="Z287">
        <v>232.15654839999999</v>
      </c>
      <c r="AA287">
        <v>328.10344429999998</v>
      </c>
      <c r="AB287">
        <v>152.07151640000001</v>
      </c>
      <c r="AC287">
        <v>298.09724640000002</v>
      </c>
      <c r="AD287">
        <v>126.0668843</v>
      </c>
      <c r="AE287">
        <v>184.06127409999999</v>
      </c>
      <c r="AF287">
        <v>127.0506855</v>
      </c>
      <c r="AG287">
        <v>190.05100820000001</v>
      </c>
      <c r="AH287">
        <v>146.0936183</v>
      </c>
      <c r="AI287">
        <v>181.073532</v>
      </c>
      <c r="AJ287">
        <v>183.0527089</v>
      </c>
      <c r="AK287">
        <v>286.10408480000001</v>
      </c>
      <c r="AL287">
        <v>190.11933980000001</v>
      </c>
      <c r="AM287">
        <v>254.0894404</v>
      </c>
      <c r="AN287">
        <v>361.20064339999999</v>
      </c>
      <c r="AO287">
        <v>176.07113290000001</v>
      </c>
      <c r="AP287">
        <v>144.0815193</v>
      </c>
      <c r="AQ287">
        <v>367.15144880000003</v>
      </c>
      <c r="AR287">
        <v>181.07352879999999</v>
      </c>
      <c r="AS287">
        <v>379.21118869999998</v>
      </c>
      <c r="AT287">
        <v>168.0300464</v>
      </c>
      <c r="AU287">
        <v>192.06636359999999</v>
      </c>
      <c r="AV287">
        <v>162.1138005</v>
      </c>
      <c r="AW287">
        <v>160.076427</v>
      </c>
      <c r="AX287">
        <v>291.13168130000003</v>
      </c>
      <c r="AY287">
        <v>225.08767309999999</v>
      </c>
      <c r="AZ287">
        <v>157.06207449999999</v>
      </c>
      <c r="BA287">
        <v>182.08125899999999</v>
      </c>
      <c r="BB287">
        <v>121.065732</v>
      </c>
      <c r="BC287">
        <v>137.06069110000001</v>
      </c>
      <c r="BD287">
        <v>232.1565501</v>
      </c>
      <c r="BE287">
        <v>127.050391</v>
      </c>
      <c r="BF287">
        <v>152.05805129999999</v>
      </c>
      <c r="BG287">
        <v>167.05786330000001</v>
      </c>
      <c r="BH287">
        <v>212.09271419999999</v>
      </c>
      <c r="BI287">
        <v>298.1152568</v>
      </c>
      <c r="BJ287">
        <v>174.05522439999999</v>
      </c>
      <c r="BK287">
        <v>244.1555783</v>
      </c>
      <c r="BL287">
        <v>260.18584750000002</v>
      </c>
      <c r="BM287">
        <v>237.12425830000001</v>
      </c>
      <c r="BN287">
        <v>168.058978</v>
      </c>
      <c r="BO287">
        <v>132.1027665</v>
      </c>
      <c r="BP287">
        <v>132.1025056</v>
      </c>
      <c r="BQ287">
        <v>259.1046642</v>
      </c>
      <c r="BR287">
        <v>136.04021159999999</v>
      </c>
      <c r="BS287">
        <v>188.07137639999999</v>
      </c>
      <c r="BT287">
        <v>245.18607270000001</v>
      </c>
      <c r="BU287">
        <v>203.1405638</v>
      </c>
      <c r="BV287">
        <v>189.12446550000001</v>
      </c>
      <c r="BW287">
        <v>177.10288259999999</v>
      </c>
    </row>
  </sheetData>
  <sortState xmlns:xlrd2="http://schemas.microsoft.com/office/spreadsheetml/2017/richdata2" ref="A1:BW287">
    <sortCondition ref="C6:C287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D257"/>
  <sheetViews>
    <sheetView topLeftCell="BB1" workbookViewId="0">
      <pane ySplit="1" topLeftCell="A234" activePane="bottomLeft" state="frozen"/>
      <selection pane="bottomLeft" activeCell="N256" sqref="N256:CD256"/>
    </sheetView>
  </sheetViews>
  <sheetFormatPr baseColWidth="10" defaultRowHeight="16" x14ac:dyDescent="0.2"/>
  <sheetData>
    <row r="1" spans="1:82" x14ac:dyDescent="0.2">
      <c r="A1" t="s">
        <v>689</v>
      </c>
      <c r="B1" t="s">
        <v>690</v>
      </c>
      <c r="C1" t="s">
        <v>691</v>
      </c>
      <c r="D1" t="s">
        <v>692</v>
      </c>
      <c r="E1" t="s">
        <v>693</v>
      </c>
      <c r="F1" t="s">
        <v>694</v>
      </c>
      <c r="G1" t="s">
        <v>695</v>
      </c>
      <c r="H1" t="s">
        <v>696</v>
      </c>
      <c r="I1" t="s">
        <v>697</v>
      </c>
      <c r="J1" t="s">
        <v>698</v>
      </c>
      <c r="K1" t="s">
        <v>699</v>
      </c>
      <c r="L1" t="s">
        <v>700</v>
      </c>
      <c r="M1" t="s">
        <v>982</v>
      </c>
      <c r="N1" t="s">
        <v>981</v>
      </c>
      <c r="O1" t="s">
        <v>3</v>
      </c>
      <c r="P1" t="s">
        <v>4</v>
      </c>
      <c r="Q1" t="s">
        <v>5</v>
      </c>
      <c r="R1" t="s">
        <v>6</v>
      </c>
      <c r="S1" t="s">
        <v>7</v>
      </c>
      <c r="T1" t="s">
        <v>8</v>
      </c>
      <c r="U1" t="s">
        <v>9</v>
      </c>
      <c r="V1" t="s">
        <v>10</v>
      </c>
      <c r="W1" t="s">
        <v>11</v>
      </c>
      <c r="X1" t="s">
        <v>12</v>
      </c>
      <c r="Y1" t="s">
        <v>13</v>
      </c>
      <c r="Z1" t="s">
        <v>14</v>
      </c>
      <c r="AA1" t="s">
        <v>15</v>
      </c>
      <c r="AB1" t="s">
        <v>16</v>
      </c>
      <c r="AC1" t="s">
        <v>17</v>
      </c>
      <c r="AD1" t="s">
        <v>18</v>
      </c>
      <c r="AE1" t="s">
        <v>19</v>
      </c>
      <c r="AF1" t="s">
        <v>20</v>
      </c>
      <c r="AG1" t="s">
        <v>21</v>
      </c>
      <c r="AH1" t="s">
        <v>22</v>
      </c>
      <c r="AI1" t="s">
        <v>23</v>
      </c>
      <c r="AJ1" t="s">
        <v>25</v>
      </c>
      <c r="AK1" t="s">
        <v>28</v>
      </c>
      <c r="AL1" t="s">
        <v>29</v>
      </c>
      <c r="AM1" t="s">
        <v>30</v>
      </c>
      <c r="AN1" t="s">
        <v>31</v>
      </c>
      <c r="AO1" t="s">
        <v>32</v>
      </c>
      <c r="AP1" t="s">
        <v>33</v>
      </c>
      <c r="AQ1" t="s">
        <v>34</v>
      </c>
      <c r="AR1" t="s">
        <v>35</v>
      </c>
      <c r="AS1" t="s">
        <v>36</v>
      </c>
      <c r="AT1" t="s">
        <v>37</v>
      </c>
      <c r="AU1" t="s">
        <v>38</v>
      </c>
      <c r="AV1" t="s">
        <v>39</v>
      </c>
      <c r="AW1" t="s">
        <v>40</v>
      </c>
      <c r="AX1" t="s">
        <v>41</v>
      </c>
      <c r="AY1" t="s">
        <v>42</v>
      </c>
      <c r="AZ1" t="s">
        <v>44</v>
      </c>
      <c r="BA1" t="s">
        <v>45</v>
      </c>
      <c r="BB1" t="s">
        <v>46</v>
      </c>
      <c r="BC1" t="s">
        <v>47</v>
      </c>
      <c r="BD1" t="s">
        <v>48</v>
      </c>
      <c r="BE1" t="s">
        <v>49</v>
      </c>
      <c r="BF1" t="s">
        <v>50</v>
      </c>
      <c r="BG1" t="s">
        <v>51</v>
      </c>
      <c r="BH1" t="s">
        <v>52</v>
      </c>
      <c r="BI1" t="s">
        <v>53</v>
      </c>
      <c r="BJ1" t="s">
        <v>54</v>
      </c>
      <c r="BK1" t="s">
        <v>55</v>
      </c>
      <c r="BL1" t="s">
        <v>56</v>
      </c>
      <c r="BM1" t="s">
        <v>57</v>
      </c>
      <c r="BN1" t="s">
        <v>58</v>
      </c>
      <c r="BO1" t="s">
        <v>59</v>
      </c>
      <c r="BP1" t="s">
        <v>60</v>
      </c>
      <c r="BQ1" t="s">
        <v>61</v>
      </c>
      <c r="BR1" t="s">
        <v>62</v>
      </c>
      <c r="BS1" t="s">
        <v>63</v>
      </c>
      <c r="BT1" t="s">
        <v>64</v>
      </c>
      <c r="BU1" t="s">
        <v>65</v>
      </c>
      <c r="BV1" t="s">
        <v>66</v>
      </c>
      <c r="BW1" t="s">
        <v>67</v>
      </c>
      <c r="BX1" t="s">
        <v>68</v>
      </c>
      <c r="BY1" t="s">
        <v>69</v>
      </c>
      <c r="BZ1" t="s">
        <v>70</v>
      </c>
      <c r="CA1" t="s">
        <v>71</v>
      </c>
      <c r="CB1" t="s">
        <v>72</v>
      </c>
      <c r="CC1" t="s">
        <v>73</v>
      </c>
      <c r="CD1" t="s">
        <v>74</v>
      </c>
    </row>
    <row r="2" spans="1:82" x14ac:dyDescent="0.2">
      <c r="A2" t="s">
        <v>701</v>
      </c>
      <c r="B2" t="s">
        <v>564</v>
      </c>
      <c r="C2" t="s">
        <v>702</v>
      </c>
      <c r="D2" t="s">
        <v>703</v>
      </c>
      <c r="E2" t="s">
        <v>704</v>
      </c>
      <c r="F2" s="1">
        <v>36363</v>
      </c>
      <c r="G2" s="1">
        <v>43210</v>
      </c>
      <c r="H2">
        <f t="shared" ref="H2:H24" si="0">DATEDIF(F2,G2,"Y")</f>
        <v>18</v>
      </c>
      <c r="I2">
        <v>1</v>
      </c>
      <c r="J2" t="s">
        <v>705</v>
      </c>
      <c r="K2">
        <v>200</v>
      </c>
      <c r="L2" t="s">
        <v>704</v>
      </c>
      <c r="M2" t="str">
        <f>IF(N2=B2, "TRUE", "FALSE")</f>
        <v>TRUE</v>
      </c>
      <c r="N2" t="s">
        <v>564</v>
      </c>
      <c r="O2">
        <v>218830.9847</v>
      </c>
      <c r="P2">
        <v>774265.88930000004</v>
      </c>
      <c r="Q2">
        <v>102080.4278</v>
      </c>
      <c r="R2">
        <v>164299.08600000001</v>
      </c>
      <c r="S2">
        <v>1605618.9369999999</v>
      </c>
      <c r="T2">
        <v>986470.96160000004</v>
      </c>
      <c r="U2">
        <v>4288459.898</v>
      </c>
      <c r="V2">
        <v>1857571.7690000001</v>
      </c>
      <c r="W2">
        <v>18348.83223</v>
      </c>
      <c r="X2">
        <v>103973.5039</v>
      </c>
      <c r="Y2">
        <v>2720868.4509999999</v>
      </c>
      <c r="Z2">
        <v>86964.273910000004</v>
      </c>
      <c r="AA2">
        <v>814339.48049999995</v>
      </c>
      <c r="AB2">
        <v>47296.100780000001</v>
      </c>
      <c r="AC2">
        <v>1690148.2139999999</v>
      </c>
      <c r="AD2">
        <v>474271.89880000002</v>
      </c>
      <c r="AE2">
        <v>3852202.122</v>
      </c>
      <c r="AF2">
        <v>167674.01029999999</v>
      </c>
      <c r="AG2">
        <v>773690.42890000006</v>
      </c>
      <c r="AH2">
        <v>1513931.4029999999</v>
      </c>
      <c r="AI2">
        <v>23120.888340000001</v>
      </c>
      <c r="AJ2">
        <v>4807431.0159999998</v>
      </c>
      <c r="AK2">
        <v>221161.9135</v>
      </c>
      <c r="AL2">
        <v>94890.686069999996</v>
      </c>
      <c r="AM2">
        <v>1205521.7649999999</v>
      </c>
      <c r="AN2">
        <v>39679.728759999998</v>
      </c>
      <c r="AO2">
        <v>1078592.9650000001</v>
      </c>
      <c r="AP2">
        <v>2434734.7689999999</v>
      </c>
      <c r="AQ2">
        <v>299862.62900000002</v>
      </c>
      <c r="AR2">
        <v>920074.67110000004</v>
      </c>
      <c r="AS2">
        <v>161614.12169999999</v>
      </c>
      <c r="AT2">
        <v>216482.6765</v>
      </c>
      <c r="AU2">
        <v>101136.02190000001</v>
      </c>
      <c r="AV2">
        <v>51034.621359999997</v>
      </c>
      <c r="AW2">
        <v>261059.997</v>
      </c>
      <c r="AX2">
        <v>142826.864</v>
      </c>
      <c r="AY2">
        <v>2689955.307</v>
      </c>
      <c r="AZ2">
        <v>79722.959589999999</v>
      </c>
      <c r="BA2">
        <v>227428.13939999999</v>
      </c>
      <c r="BB2">
        <v>256321.95319999999</v>
      </c>
      <c r="BC2">
        <v>1094403.5730000001</v>
      </c>
      <c r="BD2">
        <v>63170.516589999999</v>
      </c>
      <c r="BE2">
        <v>108158.5926</v>
      </c>
      <c r="BF2">
        <v>54938.030729999999</v>
      </c>
      <c r="BG2">
        <v>296626.84379999997</v>
      </c>
      <c r="BH2">
        <v>2089267.17</v>
      </c>
      <c r="BI2">
        <v>180694.85140000001</v>
      </c>
      <c r="BJ2">
        <v>104047.37790000001</v>
      </c>
      <c r="BK2">
        <v>4807428.3090000004</v>
      </c>
      <c r="BL2">
        <v>22567.826779999999</v>
      </c>
      <c r="BM2">
        <v>201883.00279999999</v>
      </c>
      <c r="BN2">
        <v>162003.89660000001</v>
      </c>
      <c r="BO2">
        <v>95432.044469999993</v>
      </c>
      <c r="BP2">
        <v>368540.43780000001</v>
      </c>
      <c r="BQ2">
        <v>31995.291069999999</v>
      </c>
      <c r="BR2">
        <v>2075333.8459999999</v>
      </c>
      <c r="BS2">
        <v>44485.614450000001</v>
      </c>
      <c r="BT2">
        <v>1002378.241</v>
      </c>
      <c r="BU2">
        <v>33035.135130000002</v>
      </c>
      <c r="BV2">
        <v>180499.7628</v>
      </c>
      <c r="BW2">
        <v>50573.148000000001</v>
      </c>
      <c r="BX2">
        <v>121027.79949999999</v>
      </c>
      <c r="BY2">
        <v>144453.9663</v>
      </c>
      <c r="BZ2">
        <v>288643.7415</v>
      </c>
      <c r="CA2">
        <v>7309.8160260000004</v>
      </c>
      <c r="CB2">
        <v>1618278.2690000001</v>
      </c>
      <c r="CC2">
        <v>17377.706030000001</v>
      </c>
      <c r="CD2">
        <v>1493.9741489999999</v>
      </c>
    </row>
    <row r="3" spans="1:82" x14ac:dyDescent="0.2">
      <c r="A3" t="s">
        <v>706</v>
      </c>
      <c r="B3" t="s">
        <v>463</v>
      </c>
      <c r="C3" t="s">
        <v>707</v>
      </c>
      <c r="D3" t="s">
        <v>708</v>
      </c>
      <c r="E3" t="s">
        <v>709</v>
      </c>
      <c r="F3" s="1">
        <v>21294</v>
      </c>
      <c r="G3" s="1">
        <v>43210</v>
      </c>
      <c r="H3">
        <f t="shared" si="0"/>
        <v>60</v>
      </c>
      <c r="I3">
        <v>1</v>
      </c>
      <c r="J3" t="s">
        <v>710</v>
      </c>
      <c r="K3">
        <v>1269</v>
      </c>
      <c r="L3">
        <v>8</v>
      </c>
      <c r="M3" t="str">
        <f t="shared" ref="M3:M66" si="1">IF(N3=B3, "TRUE", "FALSE")</f>
        <v>TRUE</v>
      </c>
      <c r="N3" t="s">
        <v>463</v>
      </c>
      <c r="O3">
        <v>536389.3077</v>
      </c>
      <c r="P3">
        <v>755153.40339999995</v>
      </c>
      <c r="Q3">
        <v>1572351.99</v>
      </c>
      <c r="R3">
        <v>279958.60110000003</v>
      </c>
      <c r="S3">
        <v>1786368.0090000001</v>
      </c>
      <c r="T3">
        <v>141730.96729999999</v>
      </c>
      <c r="U3">
        <v>355946.43609999999</v>
      </c>
      <c r="V3">
        <v>2918732.6120000002</v>
      </c>
      <c r="W3">
        <v>7244.3093749999998</v>
      </c>
      <c r="X3">
        <v>45069.936970000002</v>
      </c>
      <c r="Y3">
        <v>3849345.574</v>
      </c>
      <c r="Z3">
        <v>178861.7788</v>
      </c>
      <c r="AA3">
        <v>1189398.2379999999</v>
      </c>
      <c r="AB3">
        <v>261284.13310000001</v>
      </c>
      <c r="AC3">
        <v>3050079.3969999999</v>
      </c>
      <c r="AD3">
        <v>489329.22950000002</v>
      </c>
      <c r="AE3">
        <v>4372304.1050000004</v>
      </c>
      <c r="AF3">
        <v>249589.06299999999</v>
      </c>
      <c r="AG3">
        <v>219972.76519999999</v>
      </c>
      <c r="AH3">
        <v>1316826.031</v>
      </c>
      <c r="AI3">
        <v>128215.1177</v>
      </c>
      <c r="AJ3">
        <v>2821698.7549999999</v>
      </c>
      <c r="AK3">
        <v>118223.4727</v>
      </c>
      <c r="AL3">
        <v>153483.1269</v>
      </c>
      <c r="AM3">
        <v>784852.37340000004</v>
      </c>
      <c r="AN3">
        <v>66780.404800000004</v>
      </c>
      <c r="AO3">
        <v>1892561.963</v>
      </c>
      <c r="AP3">
        <v>2020538.959</v>
      </c>
      <c r="AQ3">
        <v>2888799.3810000001</v>
      </c>
      <c r="AR3">
        <v>2266535.963</v>
      </c>
      <c r="AS3">
        <v>293800.71059999999</v>
      </c>
      <c r="AT3">
        <v>359542.99320000003</v>
      </c>
      <c r="AU3">
        <v>253304.10980000001</v>
      </c>
      <c r="AV3">
        <v>58329.238649999999</v>
      </c>
      <c r="AW3">
        <v>22915.69829</v>
      </c>
      <c r="AX3">
        <v>354665.24660000001</v>
      </c>
      <c r="AY3">
        <v>4433951.3609999996</v>
      </c>
      <c r="AZ3">
        <v>112590.55869999999</v>
      </c>
      <c r="BA3">
        <v>308446.88510000001</v>
      </c>
      <c r="BB3">
        <v>809578.32350000006</v>
      </c>
      <c r="BC3">
        <v>118109.6208</v>
      </c>
      <c r="BD3">
        <v>109850.81419999999</v>
      </c>
      <c r="BE3">
        <v>302344.35690000001</v>
      </c>
      <c r="BF3">
        <v>69817.723759999993</v>
      </c>
      <c r="BG3">
        <v>652344.18229999999</v>
      </c>
      <c r="BH3">
        <v>1531796.5290000001</v>
      </c>
      <c r="BI3">
        <v>240760.1122</v>
      </c>
      <c r="BJ3">
        <v>278741.71240000002</v>
      </c>
      <c r="BK3">
        <v>2821699.3629999999</v>
      </c>
      <c r="BL3">
        <v>10071.558849999999</v>
      </c>
      <c r="BM3">
        <v>20246.612499999999</v>
      </c>
      <c r="BN3">
        <v>1769415.7080000001</v>
      </c>
      <c r="BO3">
        <v>76861.095149999994</v>
      </c>
      <c r="BP3">
        <v>461863.15700000001</v>
      </c>
      <c r="BQ3">
        <v>8327.3136300000006</v>
      </c>
      <c r="BR3">
        <v>3205085.0720000002</v>
      </c>
      <c r="BS3">
        <v>225497.05119999999</v>
      </c>
      <c r="BT3">
        <v>819925.53430000006</v>
      </c>
      <c r="BU3">
        <v>218009.20920000001</v>
      </c>
      <c r="BV3">
        <v>152749.84659999999</v>
      </c>
      <c r="BW3">
        <v>69468.650070000003</v>
      </c>
      <c r="BX3">
        <v>399657.81300000002</v>
      </c>
      <c r="BY3">
        <v>55175.359680000001</v>
      </c>
      <c r="BZ3">
        <v>1599199.902</v>
      </c>
      <c r="CA3">
        <v>70646.194239999997</v>
      </c>
      <c r="CB3">
        <v>3560295.5019999999</v>
      </c>
      <c r="CC3">
        <v>72317.786380000005</v>
      </c>
      <c r="CD3">
        <v>2718.7215409999999</v>
      </c>
    </row>
    <row r="4" spans="1:82" x14ac:dyDescent="0.2">
      <c r="A4" t="s">
        <v>711</v>
      </c>
      <c r="B4" t="s">
        <v>499</v>
      </c>
      <c r="C4" t="s">
        <v>707</v>
      </c>
      <c r="D4" t="s">
        <v>708</v>
      </c>
      <c r="E4" t="s">
        <v>709</v>
      </c>
      <c r="F4" s="1">
        <v>21589</v>
      </c>
      <c r="G4" s="1">
        <v>43291</v>
      </c>
      <c r="H4">
        <f t="shared" si="0"/>
        <v>59</v>
      </c>
      <c r="I4">
        <v>1</v>
      </c>
      <c r="J4" t="s">
        <v>705</v>
      </c>
      <c r="K4">
        <v>3000</v>
      </c>
      <c r="L4">
        <v>9</v>
      </c>
      <c r="M4" t="str">
        <f t="shared" si="1"/>
        <v>TRUE</v>
      </c>
      <c r="N4" t="s">
        <v>499</v>
      </c>
      <c r="O4">
        <v>57032.517699999997</v>
      </c>
      <c r="P4">
        <v>277161.45919999998</v>
      </c>
      <c r="Q4">
        <v>128035.3642</v>
      </c>
      <c r="R4">
        <v>454563.63829999999</v>
      </c>
      <c r="S4">
        <v>1338572.3729999999</v>
      </c>
      <c r="T4">
        <v>2079341.0649999999</v>
      </c>
      <c r="U4">
        <v>2842143.7370000002</v>
      </c>
      <c r="V4">
        <v>2195429.9449999998</v>
      </c>
      <c r="W4">
        <v>109002.04210000001</v>
      </c>
      <c r="X4">
        <v>64755.732179999999</v>
      </c>
      <c r="Y4">
        <v>3155234.0660000001</v>
      </c>
      <c r="Z4">
        <v>191673.33069999999</v>
      </c>
      <c r="AA4">
        <v>1707653.0730000001</v>
      </c>
      <c r="AB4">
        <v>169771.56460000001</v>
      </c>
      <c r="AC4">
        <v>3589087.6039999998</v>
      </c>
      <c r="AD4">
        <v>186916.6875</v>
      </c>
      <c r="AE4">
        <v>3589893.3960000002</v>
      </c>
      <c r="AF4">
        <v>186841.30729999999</v>
      </c>
      <c r="AG4">
        <v>605932.65139999997</v>
      </c>
      <c r="AH4">
        <v>969551.94149999996</v>
      </c>
      <c r="AI4">
        <v>104227.3979</v>
      </c>
      <c r="AJ4">
        <v>6058416.4249999998</v>
      </c>
      <c r="AK4">
        <v>426320.4816</v>
      </c>
      <c r="AL4">
        <v>202518.96679999999</v>
      </c>
      <c r="AM4">
        <v>1691572.47</v>
      </c>
      <c r="AN4">
        <v>36505.681900000003</v>
      </c>
      <c r="AO4">
        <v>992700.34239999996</v>
      </c>
      <c r="AP4">
        <v>876028.18859999999</v>
      </c>
      <c r="AQ4">
        <v>464865.48190000001</v>
      </c>
      <c r="AR4">
        <v>2143659.6579999998</v>
      </c>
      <c r="AS4">
        <v>368936.26380000002</v>
      </c>
      <c r="AT4">
        <v>542251.82279999997</v>
      </c>
      <c r="AU4">
        <v>486800.98469999997</v>
      </c>
      <c r="AV4">
        <v>105385.82490000001</v>
      </c>
      <c r="AW4">
        <v>41736.797500000001</v>
      </c>
      <c r="AX4">
        <v>132770.99069999999</v>
      </c>
      <c r="AY4">
        <v>5462952.6600000001</v>
      </c>
      <c r="AZ4">
        <v>466096.04800000001</v>
      </c>
      <c r="BA4">
        <v>373907.02439999999</v>
      </c>
      <c r="BB4">
        <v>1598516.825</v>
      </c>
      <c r="BC4">
        <v>1854487.693</v>
      </c>
      <c r="BD4">
        <v>82687.457920000001</v>
      </c>
      <c r="BE4">
        <v>361766.87839999999</v>
      </c>
      <c r="BF4">
        <v>116932.40119999999</v>
      </c>
      <c r="BG4">
        <v>745125.88390000002</v>
      </c>
      <c r="BH4">
        <v>1573211.75</v>
      </c>
      <c r="BI4">
        <v>200282.4829</v>
      </c>
      <c r="BJ4">
        <v>229403.3512</v>
      </c>
      <c r="BK4">
        <v>6061401.2920000004</v>
      </c>
      <c r="BL4">
        <v>11569.20995</v>
      </c>
      <c r="BM4">
        <v>2418.8735830000001</v>
      </c>
      <c r="BN4">
        <v>465527.54330000002</v>
      </c>
      <c r="BO4">
        <v>211630.8229</v>
      </c>
      <c r="BP4">
        <v>1019254.711</v>
      </c>
      <c r="BQ4">
        <v>6240.7519469999997</v>
      </c>
      <c r="BR4">
        <v>2488601.3169999998</v>
      </c>
      <c r="BS4">
        <v>843879.38359999994</v>
      </c>
      <c r="BT4">
        <v>429586.06439999997</v>
      </c>
      <c r="BU4">
        <v>85704.301779999994</v>
      </c>
      <c r="BV4">
        <v>189834.29250000001</v>
      </c>
      <c r="BW4">
        <v>64954.031799999997</v>
      </c>
      <c r="BX4">
        <v>1396159.746</v>
      </c>
      <c r="BY4">
        <v>55478.36808</v>
      </c>
      <c r="BZ4">
        <v>107886.8438</v>
      </c>
      <c r="CA4">
        <v>46989.582399999999</v>
      </c>
      <c r="CB4">
        <v>2341473.7829999998</v>
      </c>
      <c r="CC4">
        <v>162246.514</v>
      </c>
      <c r="CD4">
        <v>1325.2436210000001</v>
      </c>
    </row>
    <row r="5" spans="1:82" x14ac:dyDescent="0.2">
      <c r="A5" t="s">
        <v>712</v>
      </c>
      <c r="B5" t="s">
        <v>247</v>
      </c>
      <c r="C5" t="s">
        <v>702</v>
      </c>
      <c r="D5" t="s">
        <v>713</v>
      </c>
      <c r="E5" t="s">
        <v>704</v>
      </c>
      <c r="F5" s="1">
        <v>21741</v>
      </c>
      <c r="G5" s="1">
        <v>43297</v>
      </c>
      <c r="H5">
        <f t="shared" si="0"/>
        <v>59</v>
      </c>
      <c r="I5">
        <v>1</v>
      </c>
      <c r="J5" t="s">
        <v>710</v>
      </c>
      <c r="K5">
        <v>289</v>
      </c>
      <c r="L5" t="s">
        <v>704</v>
      </c>
      <c r="M5" t="str">
        <f t="shared" si="1"/>
        <v>TRUE</v>
      </c>
      <c r="N5" t="s">
        <v>247</v>
      </c>
      <c r="O5">
        <v>169964.46059999999</v>
      </c>
      <c r="P5">
        <v>292349.04590000003</v>
      </c>
      <c r="Q5">
        <v>2208710.9369999999</v>
      </c>
      <c r="R5">
        <v>85849.910149999996</v>
      </c>
      <c r="S5">
        <v>1361306.8759999999</v>
      </c>
      <c r="T5">
        <v>1435030.95</v>
      </c>
      <c r="U5">
        <v>467933.89480000001</v>
      </c>
      <c r="V5">
        <v>787184.58719999995</v>
      </c>
      <c r="W5">
        <v>30980.119930000001</v>
      </c>
      <c r="X5">
        <v>8722.1848399999999</v>
      </c>
      <c r="Y5">
        <v>1876064.5719999999</v>
      </c>
      <c r="Z5">
        <v>58202.2304</v>
      </c>
      <c r="AA5">
        <v>536977.22180000006</v>
      </c>
      <c r="AB5">
        <v>267141.897</v>
      </c>
      <c r="AC5">
        <v>819809.76249999995</v>
      </c>
      <c r="AD5">
        <v>885770.09239999996</v>
      </c>
      <c r="AE5">
        <v>2057856.9029999999</v>
      </c>
      <c r="AF5">
        <v>142435.27929999999</v>
      </c>
      <c r="AG5">
        <v>259426.62460000001</v>
      </c>
      <c r="AH5">
        <v>384279.18719999999</v>
      </c>
      <c r="AI5">
        <v>42906.47941</v>
      </c>
      <c r="AJ5">
        <v>2673402.9679999999</v>
      </c>
      <c r="AK5">
        <v>83791.122870000007</v>
      </c>
      <c r="AL5">
        <v>56100.068120000004</v>
      </c>
      <c r="AM5">
        <v>308716.25599999999</v>
      </c>
      <c r="AN5">
        <v>6871.9002890000002</v>
      </c>
      <c r="AO5">
        <v>933146.74309999996</v>
      </c>
      <c r="AP5">
        <v>465110.59909999999</v>
      </c>
      <c r="AQ5">
        <v>2505810.6719999998</v>
      </c>
      <c r="AR5">
        <v>811762.63840000005</v>
      </c>
      <c r="AS5">
        <v>15495.329890000001</v>
      </c>
      <c r="AT5">
        <v>582298.16319999995</v>
      </c>
      <c r="AU5">
        <v>67639.609299999996</v>
      </c>
      <c r="AV5">
        <v>121396.7947</v>
      </c>
      <c r="AW5">
        <v>8930.6280449999995</v>
      </c>
      <c r="AX5">
        <v>245236.29120000001</v>
      </c>
      <c r="AY5">
        <v>1602199.2120000001</v>
      </c>
      <c r="AZ5">
        <v>100917.5851</v>
      </c>
      <c r="BA5">
        <v>172658.4417</v>
      </c>
      <c r="BB5">
        <v>180377.58530000001</v>
      </c>
      <c r="BC5">
        <v>1552388.2180000001</v>
      </c>
      <c r="BD5">
        <v>46361.792670000003</v>
      </c>
      <c r="BE5">
        <v>67203.53572</v>
      </c>
      <c r="BF5">
        <v>23130.776010000001</v>
      </c>
      <c r="BG5">
        <v>243036.01939999999</v>
      </c>
      <c r="BH5">
        <v>807812.74730000005</v>
      </c>
      <c r="BI5">
        <v>119455.9697</v>
      </c>
      <c r="BJ5">
        <v>71004.045679999996</v>
      </c>
      <c r="BK5">
        <v>6799029.6229999997</v>
      </c>
      <c r="BL5">
        <v>7775.7274049999996</v>
      </c>
      <c r="BM5">
        <v>7208.1300430000001</v>
      </c>
      <c r="BN5">
        <v>1407588.27</v>
      </c>
      <c r="BO5">
        <v>26073.762739999998</v>
      </c>
      <c r="BP5">
        <v>125377.05469999999</v>
      </c>
      <c r="BQ5">
        <v>5035.752888</v>
      </c>
      <c r="BR5">
        <v>1836152.3929999999</v>
      </c>
      <c r="BS5">
        <v>55106.392229999998</v>
      </c>
      <c r="BT5">
        <v>1028576.371</v>
      </c>
      <c r="BU5">
        <v>256186.74280000001</v>
      </c>
      <c r="BV5">
        <v>78595.234719999993</v>
      </c>
      <c r="BW5">
        <v>20450.244890000002</v>
      </c>
      <c r="BX5">
        <v>56160.425199999998</v>
      </c>
      <c r="BY5">
        <v>27130.421740000002</v>
      </c>
      <c r="BZ5">
        <v>308341.17359999998</v>
      </c>
      <c r="CA5">
        <v>17490.196889999999</v>
      </c>
      <c r="CB5">
        <v>671770.87919999997</v>
      </c>
      <c r="CC5">
        <v>304994.0846</v>
      </c>
      <c r="CD5">
        <v>2831.9922379999998</v>
      </c>
    </row>
    <row r="6" spans="1:82" x14ac:dyDescent="0.2">
      <c r="A6" t="s">
        <v>714</v>
      </c>
      <c r="B6" t="s">
        <v>194</v>
      </c>
      <c r="C6" t="s">
        <v>707</v>
      </c>
      <c r="D6" t="s">
        <v>715</v>
      </c>
      <c r="E6" t="s">
        <v>716</v>
      </c>
      <c r="F6" s="1">
        <v>30401</v>
      </c>
      <c r="G6" s="1">
        <v>43300</v>
      </c>
      <c r="H6">
        <f t="shared" si="0"/>
        <v>35</v>
      </c>
      <c r="I6">
        <v>1</v>
      </c>
      <c r="J6" t="s">
        <v>705</v>
      </c>
      <c r="K6">
        <v>250</v>
      </c>
      <c r="L6">
        <v>0</v>
      </c>
      <c r="M6" t="str">
        <f t="shared" si="1"/>
        <v>TRUE</v>
      </c>
      <c r="N6" t="s">
        <v>194</v>
      </c>
      <c r="O6">
        <v>40866.662279999997</v>
      </c>
      <c r="P6">
        <v>210184.75349999999</v>
      </c>
      <c r="Q6">
        <v>1948937.78</v>
      </c>
      <c r="R6">
        <v>19614.503059999999</v>
      </c>
      <c r="S6">
        <v>833711.55700000003</v>
      </c>
      <c r="T6">
        <v>425948.446</v>
      </c>
      <c r="U6">
        <v>205093.10509999999</v>
      </c>
      <c r="V6">
        <v>1780070.1070000001</v>
      </c>
      <c r="W6">
        <v>12035.50188</v>
      </c>
      <c r="X6">
        <v>63754.63147</v>
      </c>
      <c r="Y6">
        <v>1244134.902</v>
      </c>
      <c r="Z6">
        <v>26423.906930000001</v>
      </c>
      <c r="AA6">
        <v>271528.62680000003</v>
      </c>
      <c r="AB6">
        <v>127998.9345</v>
      </c>
      <c r="AC6">
        <v>385735.08020000003</v>
      </c>
      <c r="AD6">
        <v>203697.59099999999</v>
      </c>
      <c r="AE6">
        <v>794850.25360000005</v>
      </c>
      <c r="AF6">
        <v>44349.616609999997</v>
      </c>
      <c r="AG6">
        <v>23261.337360000001</v>
      </c>
      <c r="AH6">
        <v>99878.116320000001</v>
      </c>
      <c r="AI6">
        <v>1724.297959</v>
      </c>
      <c r="AJ6">
        <v>1994938.307</v>
      </c>
      <c r="AK6">
        <v>18081.738720000001</v>
      </c>
      <c r="AL6">
        <v>38954.461539999997</v>
      </c>
      <c r="AM6">
        <v>127843.7555</v>
      </c>
      <c r="AN6">
        <v>16310.98711</v>
      </c>
      <c r="AO6">
        <v>194806.8187</v>
      </c>
      <c r="AP6">
        <v>649856.17989999999</v>
      </c>
      <c r="AQ6">
        <v>1792571.8540000001</v>
      </c>
      <c r="AR6">
        <v>929755.35930000001</v>
      </c>
      <c r="AS6">
        <v>33602.49725</v>
      </c>
      <c r="AT6">
        <v>245077.7066</v>
      </c>
      <c r="AU6">
        <v>24398.887040000001</v>
      </c>
      <c r="AV6">
        <v>24900.23415</v>
      </c>
      <c r="AW6">
        <v>174660.69289999999</v>
      </c>
      <c r="AX6">
        <v>12037.794320000001</v>
      </c>
      <c r="AY6">
        <v>496653.9264</v>
      </c>
      <c r="AZ6">
        <v>6318.4694820000004</v>
      </c>
      <c r="BA6">
        <v>43986.937120000002</v>
      </c>
      <c r="BB6">
        <v>96671.149609999993</v>
      </c>
      <c r="BC6">
        <v>729347.60230000003</v>
      </c>
      <c r="BD6">
        <v>22345.797879999998</v>
      </c>
      <c r="BE6">
        <v>44701.812480000001</v>
      </c>
      <c r="BF6">
        <v>10714.66496</v>
      </c>
      <c r="BG6">
        <v>246522.3487</v>
      </c>
      <c r="BH6">
        <v>387017.63179999997</v>
      </c>
      <c r="BI6">
        <v>20936.98256</v>
      </c>
      <c r="BJ6">
        <v>35932.118000000002</v>
      </c>
      <c r="BK6">
        <v>1994940.2579999999</v>
      </c>
      <c r="BL6">
        <v>9860.4079369999999</v>
      </c>
      <c r="BM6">
        <v>76467.898530000006</v>
      </c>
      <c r="BN6">
        <v>1593863.58</v>
      </c>
      <c r="BO6">
        <v>13823.91034</v>
      </c>
      <c r="BP6">
        <v>56471.170270000002</v>
      </c>
      <c r="BQ6">
        <v>10705.88509</v>
      </c>
      <c r="BR6">
        <v>550021.505</v>
      </c>
      <c r="BS6">
        <v>27933.630590000001</v>
      </c>
      <c r="BT6">
        <v>83666.903640000004</v>
      </c>
      <c r="BU6">
        <v>200419.65489999999</v>
      </c>
      <c r="BV6">
        <v>31638.921050000001</v>
      </c>
      <c r="BW6">
        <v>12219.717280000001</v>
      </c>
      <c r="BX6">
        <v>30837.62743</v>
      </c>
      <c r="BY6">
        <v>56242.248650000001</v>
      </c>
      <c r="BZ6">
        <v>85037.372010000006</v>
      </c>
      <c r="CA6">
        <v>1692.8548310000001</v>
      </c>
      <c r="CB6">
        <v>534436.43039999995</v>
      </c>
      <c r="CC6">
        <v>78311.941449999998</v>
      </c>
      <c r="CD6">
        <v>1058.184489</v>
      </c>
    </row>
    <row r="7" spans="1:82" x14ac:dyDescent="0.2">
      <c r="A7" t="s">
        <v>717</v>
      </c>
      <c r="B7" t="s">
        <v>627</v>
      </c>
      <c r="C7" t="s">
        <v>718</v>
      </c>
      <c r="D7" t="s">
        <v>719</v>
      </c>
      <c r="E7" t="s">
        <v>709</v>
      </c>
      <c r="F7" s="1">
        <v>29526</v>
      </c>
      <c r="G7" s="1">
        <v>43301</v>
      </c>
      <c r="H7">
        <f t="shared" si="0"/>
        <v>37</v>
      </c>
      <c r="I7">
        <v>1</v>
      </c>
      <c r="J7" t="s">
        <v>710</v>
      </c>
      <c r="K7">
        <v>70</v>
      </c>
      <c r="L7">
        <v>6</v>
      </c>
      <c r="M7" t="str">
        <f t="shared" si="1"/>
        <v>TRUE</v>
      </c>
      <c r="N7" t="s">
        <v>627</v>
      </c>
      <c r="O7">
        <v>235991.89799999999</v>
      </c>
      <c r="P7">
        <v>1269827.2379999999</v>
      </c>
      <c r="Q7">
        <v>506736.20150000002</v>
      </c>
      <c r="R7">
        <v>102358.3221</v>
      </c>
      <c r="S7">
        <v>1502636.55</v>
      </c>
      <c r="T7">
        <v>163304.5938</v>
      </c>
      <c r="U7">
        <v>728872.19649999996</v>
      </c>
      <c r="V7">
        <v>1849950.808</v>
      </c>
      <c r="W7">
        <v>10548.805050000001</v>
      </c>
      <c r="X7">
        <v>24670.166130000001</v>
      </c>
      <c r="Y7">
        <v>2926543.017</v>
      </c>
      <c r="Z7">
        <v>131334.3412</v>
      </c>
      <c r="AA7">
        <v>1041358.885</v>
      </c>
      <c r="AB7">
        <v>312468.7035</v>
      </c>
      <c r="AC7">
        <v>1703702.4820000001</v>
      </c>
      <c r="AD7">
        <v>104035.3714</v>
      </c>
      <c r="AE7">
        <v>3402558.182</v>
      </c>
      <c r="AF7">
        <v>138241.9075</v>
      </c>
      <c r="AG7">
        <v>351690.45329999999</v>
      </c>
      <c r="AH7">
        <v>1437878.4169999999</v>
      </c>
      <c r="AI7">
        <v>56983.135869999998</v>
      </c>
      <c r="AJ7">
        <v>3782333.01</v>
      </c>
      <c r="AK7">
        <v>66959.663320000007</v>
      </c>
      <c r="AL7">
        <v>114384.2507</v>
      </c>
      <c r="AM7">
        <v>264775.28739999997</v>
      </c>
      <c r="AN7">
        <v>16580.55917</v>
      </c>
      <c r="AO7">
        <v>719051.92249999999</v>
      </c>
      <c r="AP7">
        <v>1394226.5419999999</v>
      </c>
      <c r="AQ7">
        <v>878365.38630000001</v>
      </c>
      <c r="AR7">
        <v>881134.47360000003</v>
      </c>
      <c r="AS7">
        <v>134496.34179999999</v>
      </c>
      <c r="AT7">
        <v>364437.38209999999</v>
      </c>
      <c r="AU7">
        <v>108849.62119999999</v>
      </c>
      <c r="AV7">
        <v>59702.703249999999</v>
      </c>
      <c r="AW7">
        <v>35396.778140000002</v>
      </c>
      <c r="AX7">
        <v>268252.4289</v>
      </c>
      <c r="AY7">
        <v>2406042.0660000001</v>
      </c>
      <c r="AZ7">
        <v>58385.867030000001</v>
      </c>
      <c r="BA7">
        <v>142061.4516</v>
      </c>
      <c r="BB7">
        <v>193064.0741</v>
      </c>
      <c r="BC7">
        <v>286995.8664</v>
      </c>
      <c r="BD7">
        <v>93253.795069999993</v>
      </c>
      <c r="BE7">
        <v>147205.1447</v>
      </c>
      <c r="BF7">
        <v>57368.380859999997</v>
      </c>
      <c r="BG7">
        <v>628793.23719999997</v>
      </c>
      <c r="BH7">
        <v>2018283.007</v>
      </c>
      <c r="BI7">
        <v>143714.0919</v>
      </c>
      <c r="BJ7">
        <v>146189.639</v>
      </c>
      <c r="BK7">
        <v>3782337.6129999999</v>
      </c>
      <c r="BL7">
        <v>37001.722150000001</v>
      </c>
      <c r="BM7">
        <v>253201.10389999999</v>
      </c>
      <c r="BN7">
        <v>558191.22719999996</v>
      </c>
      <c r="BO7">
        <v>89294.467669999998</v>
      </c>
      <c r="BP7">
        <v>400261.53960000002</v>
      </c>
      <c r="BQ7">
        <v>4376.1628170000004</v>
      </c>
      <c r="BR7">
        <v>1692986.0730000001</v>
      </c>
      <c r="BS7">
        <v>204736.45879999999</v>
      </c>
      <c r="BT7">
        <v>1361558.9879999999</v>
      </c>
      <c r="BU7">
        <v>103577.6823</v>
      </c>
      <c r="BV7">
        <v>153767.34460000001</v>
      </c>
      <c r="BW7">
        <v>61218.561800000003</v>
      </c>
      <c r="BX7">
        <v>239774.37359999999</v>
      </c>
      <c r="BY7">
        <v>51320.797709999999</v>
      </c>
      <c r="BZ7">
        <v>417125.05530000001</v>
      </c>
      <c r="CA7">
        <v>18801.764729999999</v>
      </c>
      <c r="CB7">
        <v>2241094.56</v>
      </c>
      <c r="CC7">
        <v>421383.78700000001</v>
      </c>
      <c r="CD7">
        <v>2379.7940239999998</v>
      </c>
    </row>
    <row r="8" spans="1:82" x14ac:dyDescent="0.2">
      <c r="A8" t="s">
        <v>720</v>
      </c>
      <c r="B8" t="s">
        <v>641</v>
      </c>
      <c r="C8" t="s">
        <v>707</v>
      </c>
      <c r="D8" t="s">
        <v>715</v>
      </c>
      <c r="E8" t="s">
        <v>716</v>
      </c>
      <c r="F8" s="1">
        <v>32618</v>
      </c>
      <c r="G8" s="1">
        <v>43308</v>
      </c>
      <c r="H8">
        <f t="shared" si="0"/>
        <v>29</v>
      </c>
      <c r="I8">
        <v>1</v>
      </c>
      <c r="J8" t="s">
        <v>705</v>
      </c>
      <c r="K8">
        <v>2826</v>
      </c>
      <c r="L8">
        <v>5</v>
      </c>
      <c r="M8" t="str">
        <f t="shared" si="1"/>
        <v>TRUE</v>
      </c>
      <c r="N8" t="s">
        <v>641</v>
      </c>
      <c r="O8">
        <v>58303.254630000003</v>
      </c>
      <c r="P8">
        <v>249346.57339999999</v>
      </c>
      <c r="Q8">
        <v>1002950.885</v>
      </c>
      <c r="R8">
        <v>26027.926520000001</v>
      </c>
      <c r="S8">
        <v>854384.42390000005</v>
      </c>
      <c r="T8">
        <v>1782484.655</v>
      </c>
      <c r="U8">
        <v>568185.26470000006</v>
      </c>
      <c r="V8">
        <v>1082117.3219999999</v>
      </c>
      <c r="W8">
        <v>26258.918239999999</v>
      </c>
      <c r="X8">
        <v>3858.4014609999999</v>
      </c>
      <c r="Y8">
        <v>1132886.9310000001</v>
      </c>
      <c r="Z8">
        <v>35609.408770000002</v>
      </c>
      <c r="AA8">
        <v>223551.28630000001</v>
      </c>
      <c r="AB8">
        <v>184154.04509999999</v>
      </c>
      <c r="AC8">
        <v>325350.9546</v>
      </c>
      <c r="AD8">
        <v>911926.21979999996</v>
      </c>
      <c r="AE8">
        <v>1015118.2389999999</v>
      </c>
      <c r="AF8">
        <v>21894.639510000001</v>
      </c>
      <c r="AG8">
        <v>682140.88840000005</v>
      </c>
      <c r="AH8">
        <v>422075.34169999999</v>
      </c>
      <c r="AI8">
        <v>29456.778610000001</v>
      </c>
      <c r="AJ8">
        <v>2931695.8760000002</v>
      </c>
      <c r="AK8">
        <v>12175.587680000001</v>
      </c>
      <c r="AL8">
        <v>36459.406949999997</v>
      </c>
      <c r="AM8">
        <v>165617.3316</v>
      </c>
      <c r="AN8">
        <v>22659.55689</v>
      </c>
      <c r="AO8">
        <v>257370.63029999999</v>
      </c>
      <c r="AP8">
        <v>475869.19469999999</v>
      </c>
      <c r="AQ8">
        <v>1012130.91</v>
      </c>
      <c r="AR8">
        <v>710981.84310000006</v>
      </c>
      <c r="AS8">
        <v>31913.296630000001</v>
      </c>
      <c r="AT8">
        <v>290175.40110000002</v>
      </c>
      <c r="AU8">
        <v>47218.465629999999</v>
      </c>
      <c r="AV8">
        <v>54197.335729999999</v>
      </c>
      <c r="AW8">
        <v>169055.68119999999</v>
      </c>
      <c r="AX8">
        <v>28832.19341</v>
      </c>
      <c r="AY8">
        <v>471578.23100000003</v>
      </c>
      <c r="AZ8">
        <v>42140.243829999999</v>
      </c>
      <c r="BA8">
        <v>68922.324550000005</v>
      </c>
      <c r="BB8">
        <v>46281.39615</v>
      </c>
      <c r="BC8">
        <v>1716828.61</v>
      </c>
      <c r="BD8">
        <v>20980.381119999998</v>
      </c>
      <c r="BE8">
        <v>37731.588049999998</v>
      </c>
      <c r="BF8">
        <v>9646.845824</v>
      </c>
      <c r="BG8">
        <v>303854.58740000002</v>
      </c>
      <c r="BH8">
        <v>578584.1311</v>
      </c>
      <c r="BI8">
        <v>50370.693460000002</v>
      </c>
      <c r="BJ8">
        <v>28223.665420000001</v>
      </c>
      <c r="BK8">
        <v>2931695.889</v>
      </c>
      <c r="BL8">
        <v>8278.6404020000009</v>
      </c>
      <c r="BM8">
        <v>71350.815730000002</v>
      </c>
      <c r="BN8">
        <v>448417.00689999998</v>
      </c>
      <c r="BO8">
        <v>15539.42417</v>
      </c>
      <c r="BP8">
        <v>69794.570099999997</v>
      </c>
      <c r="BQ8">
        <v>3006.2049710000001</v>
      </c>
      <c r="BR8">
        <v>866155.52350000001</v>
      </c>
      <c r="BS8">
        <v>29157.57273</v>
      </c>
      <c r="BT8">
        <v>92962.918439999994</v>
      </c>
      <c r="BU8">
        <v>108904.52740000001</v>
      </c>
      <c r="BV8">
        <v>46129.577870000001</v>
      </c>
      <c r="BW8">
        <v>18619.90929</v>
      </c>
      <c r="BX8">
        <v>30067.550879999999</v>
      </c>
      <c r="BY8">
        <v>43141.55457</v>
      </c>
      <c r="BZ8">
        <v>84212.340289999993</v>
      </c>
      <c r="CA8">
        <v>3014.145438</v>
      </c>
      <c r="CB8">
        <v>431175.67440000002</v>
      </c>
      <c r="CC8">
        <v>69759.021510000006</v>
      </c>
      <c r="CD8">
        <v>2586.1116539999998</v>
      </c>
    </row>
    <row r="9" spans="1:82" x14ac:dyDescent="0.2">
      <c r="A9" t="s">
        <v>721</v>
      </c>
      <c r="B9" t="s">
        <v>656</v>
      </c>
      <c r="C9" t="s">
        <v>718</v>
      </c>
      <c r="D9" t="s">
        <v>719</v>
      </c>
      <c r="E9" t="s">
        <v>716</v>
      </c>
      <c r="F9" s="1">
        <v>32901</v>
      </c>
      <c r="G9" s="1">
        <v>43296</v>
      </c>
      <c r="H9">
        <f t="shared" si="0"/>
        <v>28</v>
      </c>
      <c r="I9">
        <v>1</v>
      </c>
      <c r="J9" t="s">
        <v>705</v>
      </c>
      <c r="K9">
        <v>796</v>
      </c>
      <c r="L9">
        <v>6</v>
      </c>
      <c r="M9" t="str">
        <f t="shared" si="1"/>
        <v>TRUE</v>
      </c>
      <c r="N9" t="s">
        <v>656</v>
      </c>
      <c r="O9">
        <v>520673.15250000003</v>
      </c>
      <c r="P9">
        <v>1477374.672</v>
      </c>
      <c r="Q9">
        <v>1493109.415</v>
      </c>
      <c r="R9">
        <v>290954.45240000001</v>
      </c>
      <c r="S9">
        <v>1481117.612</v>
      </c>
      <c r="T9">
        <v>2478362.696</v>
      </c>
      <c r="U9">
        <v>1222422.3470000001</v>
      </c>
      <c r="V9">
        <v>3873750.0180000002</v>
      </c>
      <c r="W9">
        <v>41079.058579999997</v>
      </c>
      <c r="X9">
        <v>93298.977700000003</v>
      </c>
      <c r="Y9">
        <v>3792928.0290000001</v>
      </c>
      <c r="Z9">
        <v>161570.3848</v>
      </c>
      <c r="AA9">
        <v>1134511.611</v>
      </c>
      <c r="AB9">
        <v>313758.7745</v>
      </c>
      <c r="AC9">
        <v>2352283.2949999999</v>
      </c>
      <c r="AD9">
        <v>666558.16839999997</v>
      </c>
      <c r="AE9">
        <v>4078545.3509999998</v>
      </c>
      <c r="AF9">
        <v>120873.35400000001</v>
      </c>
      <c r="AG9">
        <v>473577.75069999998</v>
      </c>
      <c r="AH9">
        <v>2269625.8909999998</v>
      </c>
      <c r="AI9">
        <v>72660.912580000004</v>
      </c>
      <c r="AJ9">
        <v>8007618.0269999998</v>
      </c>
      <c r="AK9">
        <v>132983.51629999999</v>
      </c>
      <c r="AL9">
        <v>193278.6292</v>
      </c>
      <c r="AM9">
        <v>2362127.2289999998</v>
      </c>
      <c r="AN9">
        <v>68317.647289999994</v>
      </c>
      <c r="AO9">
        <v>2441371.966</v>
      </c>
      <c r="AP9">
        <v>1448013.4</v>
      </c>
      <c r="AQ9">
        <v>1793056.689</v>
      </c>
      <c r="AR9">
        <v>1716343.7560000001</v>
      </c>
      <c r="AS9">
        <v>303336.1507</v>
      </c>
      <c r="AT9">
        <v>475865.0932</v>
      </c>
      <c r="AU9">
        <v>194385.86540000001</v>
      </c>
      <c r="AV9">
        <v>86814.988899999997</v>
      </c>
      <c r="AW9">
        <v>472403.82620000001</v>
      </c>
      <c r="AX9">
        <v>129693.9158</v>
      </c>
      <c r="AY9">
        <v>4843846.659</v>
      </c>
      <c r="AZ9">
        <v>185625.60209999999</v>
      </c>
      <c r="BA9">
        <v>329505.96519999998</v>
      </c>
      <c r="BB9">
        <v>109839.35</v>
      </c>
      <c r="BC9">
        <v>1403045.4639999999</v>
      </c>
      <c r="BD9">
        <v>152636.42939999999</v>
      </c>
      <c r="BE9">
        <v>248099.5827</v>
      </c>
      <c r="BF9">
        <v>59949.11047</v>
      </c>
      <c r="BG9">
        <v>1183024.219</v>
      </c>
      <c r="BH9">
        <v>1634367.7860000001</v>
      </c>
      <c r="BI9">
        <v>182680.9914</v>
      </c>
      <c r="BJ9">
        <v>209614.97579999999</v>
      </c>
      <c r="BK9">
        <v>8007616.1519999998</v>
      </c>
      <c r="BL9">
        <v>45634.413809999998</v>
      </c>
      <c r="BM9">
        <v>567338.82669999998</v>
      </c>
      <c r="BN9">
        <v>171267.80489999999</v>
      </c>
      <c r="BO9">
        <v>114895.8358</v>
      </c>
      <c r="BP9">
        <v>833877.2537</v>
      </c>
      <c r="BQ9">
        <v>21174.177670000001</v>
      </c>
      <c r="BR9">
        <v>2641845.4950000001</v>
      </c>
      <c r="BS9">
        <v>220199.70180000001</v>
      </c>
      <c r="BT9">
        <v>964668.24210000003</v>
      </c>
      <c r="BU9">
        <v>194251.92389999999</v>
      </c>
      <c r="BV9">
        <v>224394.92739999999</v>
      </c>
      <c r="BW9">
        <v>75473.607059999995</v>
      </c>
      <c r="BX9">
        <v>309308.13559999998</v>
      </c>
      <c r="BY9">
        <v>265729.49089999998</v>
      </c>
      <c r="BZ9">
        <v>485102.09120000002</v>
      </c>
      <c r="CA9">
        <v>27458.3475</v>
      </c>
      <c r="CB9">
        <v>3452860.7609999999</v>
      </c>
      <c r="CC9">
        <v>402821.576</v>
      </c>
      <c r="CD9">
        <v>4363.6200959999996</v>
      </c>
    </row>
    <row r="10" spans="1:82" x14ac:dyDescent="0.2">
      <c r="A10" t="s">
        <v>722</v>
      </c>
      <c r="B10" t="s">
        <v>601</v>
      </c>
      <c r="C10" t="s">
        <v>723</v>
      </c>
      <c r="D10" t="s">
        <v>703</v>
      </c>
      <c r="E10" t="s">
        <v>704</v>
      </c>
      <c r="F10" s="1">
        <v>27100</v>
      </c>
      <c r="G10" s="1">
        <v>43318</v>
      </c>
      <c r="H10">
        <f t="shared" si="0"/>
        <v>44</v>
      </c>
      <c r="I10">
        <v>1</v>
      </c>
      <c r="J10" t="s">
        <v>710</v>
      </c>
      <c r="K10">
        <v>332</v>
      </c>
      <c r="L10" t="s">
        <v>704</v>
      </c>
      <c r="M10" t="str">
        <f t="shared" si="1"/>
        <v>TRUE</v>
      </c>
      <c r="N10" t="s">
        <v>601</v>
      </c>
      <c r="O10">
        <v>212493.6784</v>
      </c>
      <c r="P10">
        <v>885811.51679999998</v>
      </c>
      <c r="Q10">
        <v>2763099.2110000001</v>
      </c>
      <c r="R10">
        <v>609494.84149999998</v>
      </c>
      <c r="S10">
        <v>1140591.8089999999</v>
      </c>
      <c r="T10">
        <v>778487.41229999997</v>
      </c>
      <c r="U10">
        <v>2361131.5920000002</v>
      </c>
      <c r="V10">
        <v>2131201.602</v>
      </c>
      <c r="W10">
        <v>61465.438000000002</v>
      </c>
      <c r="X10">
        <v>55757.866860000002</v>
      </c>
      <c r="Y10">
        <v>2953897.8169999998</v>
      </c>
      <c r="Z10">
        <v>175798.5318</v>
      </c>
      <c r="AA10">
        <v>705160.60569999996</v>
      </c>
      <c r="AB10">
        <v>77277.277950000003</v>
      </c>
      <c r="AC10">
        <v>2204956.2110000001</v>
      </c>
      <c r="AD10">
        <v>115775.2999</v>
      </c>
      <c r="AE10">
        <v>5449664.1409999998</v>
      </c>
      <c r="AF10">
        <v>657180.67180000001</v>
      </c>
      <c r="AG10">
        <v>1114131.47</v>
      </c>
      <c r="AH10">
        <v>1500739.9280000001</v>
      </c>
      <c r="AI10">
        <v>127049.3887</v>
      </c>
      <c r="AJ10">
        <v>3359709.753</v>
      </c>
      <c r="AK10">
        <v>160058.65330000001</v>
      </c>
      <c r="AL10">
        <v>277635.83319999999</v>
      </c>
      <c r="AM10">
        <v>868975.42119999998</v>
      </c>
      <c r="AN10">
        <v>69526.226479999998</v>
      </c>
      <c r="AO10">
        <v>2275147.8670000001</v>
      </c>
      <c r="AP10">
        <v>1610420.405</v>
      </c>
      <c r="AQ10">
        <v>3231184.0419999999</v>
      </c>
      <c r="AR10">
        <v>1602167.4580000001</v>
      </c>
      <c r="AS10">
        <v>137024.96479999999</v>
      </c>
      <c r="AT10">
        <v>264479.45260000002</v>
      </c>
      <c r="AU10">
        <v>159870.69020000001</v>
      </c>
      <c r="AV10">
        <v>127406.94259999999</v>
      </c>
      <c r="AW10">
        <v>663925.09129999997</v>
      </c>
      <c r="AX10">
        <v>755368.51760000002</v>
      </c>
      <c r="AY10">
        <v>2824907.4219999998</v>
      </c>
      <c r="AZ10">
        <v>85426.070290000003</v>
      </c>
      <c r="BA10">
        <v>507447.02389999997</v>
      </c>
      <c r="BB10">
        <v>408347.00459999999</v>
      </c>
      <c r="BC10">
        <v>1088748.9669999999</v>
      </c>
      <c r="BD10">
        <v>318736.86420000001</v>
      </c>
      <c r="BE10">
        <v>242585.98300000001</v>
      </c>
      <c r="BF10">
        <v>96862.497080000001</v>
      </c>
      <c r="BG10">
        <v>871294.11199999996</v>
      </c>
      <c r="BH10">
        <v>3013442.287</v>
      </c>
      <c r="BI10">
        <v>1455486.2050000001</v>
      </c>
      <c r="BJ10">
        <v>280813.72710000002</v>
      </c>
      <c r="BK10">
        <v>3359707.1490000002</v>
      </c>
      <c r="BL10">
        <v>33123.447039999999</v>
      </c>
      <c r="BM10">
        <v>737420.36179999996</v>
      </c>
      <c r="BN10">
        <v>87610.332559999995</v>
      </c>
      <c r="BO10">
        <v>167207.82399999999</v>
      </c>
      <c r="BP10">
        <v>1008275.846</v>
      </c>
      <c r="BQ10">
        <v>28285.588680000001</v>
      </c>
      <c r="BR10">
        <v>3129658.9980000001</v>
      </c>
      <c r="BS10">
        <v>597680.64549999998</v>
      </c>
      <c r="BT10">
        <v>68135.710800000001</v>
      </c>
      <c r="BU10">
        <v>149411.87890000001</v>
      </c>
      <c r="BV10">
        <v>191779.73610000001</v>
      </c>
      <c r="BW10">
        <v>50342.075190000003</v>
      </c>
      <c r="BX10">
        <v>49086.075819999998</v>
      </c>
      <c r="BY10">
        <v>191813.03950000001</v>
      </c>
      <c r="BZ10">
        <v>416529.08600000001</v>
      </c>
      <c r="CA10">
        <v>5342.6161000000002</v>
      </c>
      <c r="CB10">
        <v>4377260.7029999997</v>
      </c>
      <c r="CC10">
        <v>72367.876680000001</v>
      </c>
      <c r="CD10">
        <v>491069.83399999997</v>
      </c>
    </row>
    <row r="11" spans="1:82" x14ac:dyDescent="0.2">
      <c r="A11" t="s">
        <v>724</v>
      </c>
      <c r="B11" t="s">
        <v>268</v>
      </c>
      <c r="C11" t="s">
        <v>702</v>
      </c>
      <c r="D11" t="s">
        <v>713</v>
      </c>
      <c r="E11" t="s">
        <v>704</v>
      </c>
      <c r="F11" s="1">
        <v>36594</v>
      </c>
      <c r="G11" s="1">
        <v>43320</v>
      </c>
      <c r="H11">
        <f t="shared" si="0"/>
        <v>18</v>
      </c>
      <c r="I11">
        <v>1</v>
      </c>
      <c r="J11" t="s">
        <v>705</v>
      </c>
      <c r="K11">
        <v>133</v>
      </c>
      <c r="L11" t="s">
        <v>704</v>
      </c>
      <c r="M11" t="str">
        <f t="shared" si="1"/>
        <v>TRUE</v>
      </c>
      <c r="N11" t="s">
        <v>268</v>
      </c>
      <c r="O11">
        <v>675965.44460000005</v>
      </c>
      <c r="P11">
        <v>1251932.4110000001</v>
      </c>
      <c r="Q11">
        <v>3242736.6379999998</v>
      </c>
      <c r="R11">
        <v>161732.29459999999</v>
      </c>
      <c r="S11">
        <v>1686848.5970000001</v>
      </c>
      <c r="T11">
        <v>1348930.598</v>
      </c>
      <c r="U11">
        <v>907595.21880000003</v>
      </c>
      <c r="V11">
        <v>2900601.2859999998</v>
      </c>
      <c r="W11">
        <v>27229.26355</v>
      </c>
      <c r="X11">
        <v>13662.30351</v>
      </c>
      <c r="Y11">
        <v>3320121.0040000002</v>
      </c>
      <c r="Z11">
        <v>181259.0839</v>
      </c>
      <c r="AA11">
        <v>1085519.345</v>
      </c>
      <c r="AB11">
        <v>352617.01209999999</v>
      </c>
      <c r="AC11">
        <v>2282330.0109999999</v>
      </c>
      <c r="AD11">
        <v>154140.71799999999</v>
      </c>
      <c r="AE11">
        <v>4305605.4890000001</v>
      </c>
      <c r="AF11">
        <v>167204.44</v>
      </c>
      <c r="AG11">
        <v>1419206.2709999999</v>
      </c>
      <c r="AH11">
        <v>1267281.423</v>
      </c>
      <c r="AI11">
        <v>73328.186470000001</v>
      </c>
      <c r="AJ11">
        <v>5305944.2860000003</v>
      </c>
      <c r="AK11">
        <v>88480.245609999998</v>
      </c>
      <c r="AL11">
        <v>132918.99650000001</v>
      </c>
      <c r="AM11">
        <v>760380.16469999996</v>
      </c>
      <c r="AN11">
        <v>52169.027069999996</v>
      </c>
      <c r="AO11">
        <v>2281668.9589999998</v>
      </c>
      <c r="AP11">
        <v>674760.04299999995</v>
      </c>
      <c r="AQ11">
        <v>399177.02750000003</v>
      </c>
      <c r="AR11">
        <v>264746.07089999999</v>
      </c>
      <c r="AS11">
        <v>243024.63879999999</v>
      </c>
      <c r="AT11">
        <v>293063.6446</v>
      </c>
      <c r="AU11">
        <v>104618.96309999999</v>
      </c>
      <c r="AV11">
        <v>109575.71189999999</v>
      </c>
      <c r="AW11">
        <v>18031.364130000002</v>
      </c>
      <c r="AX11">
        <v>342773.859</v>
      </c>
      <c r="AY11">
        <v>3792170.2119999998</v>
      </c>
      <c r="AZ11">
        <v>311667.3223</v>
      </c>
      <c r="BA11">
        <v>322633.93689999997</v>
      </c>
      <c r="BB11">
        <v>363736.48719999997</v>
      </c>
      <c r="BC11">
        <v>1366957.578</v>
      </c>
      <c r="BD11">
        <v>99384.994749999998</v>
      </c>
      <c r="BE11">
        <v>178473.0638</v>
      </c>
      <c r="BF11">
        <v>73983.806840000005</v>
      </c>
      <c r="BG11">
        <v>1648989.4839999999</v>
      </c>
      <c r="BH11">
        <v>1734392.2379999999</v>
      </c>
      <c r="BI11">
        <v>253729.6905</v>
      </c>
      <c r="BJ11">
        <v>219367.93229999999</v>
      </c>
      <c r="BK11">
        <v>5305953.8739999998</v>
      </c>
      <c r="BL11">
        <v>29561.698509999998</v>
      </c>
      <c r="BM11">
        <v>23921.661359999998</v>
      </c>
      <c r="BN11">
        <v>2537743.5410000002</v>
      </c>
      <c r="BO11">
        <v>90415.437720000002</v>
      </c>
      <c r="BP11">
        <v>494512.63189999998</v>
      </c>
      <c r="BQ11">
        <v>18455.442319999998</v>
      </c>
      <c r="BR11">
        <v>3169069.32</v>
      </c>
      <c r="BS11">
        <v>89730.198050000006</v>
      </c>
      <c r="BT11">
        <v>633172.62379999994</v>
      </c>
      <c r="BU11">
        <v>889012.60479999997</v>
      </c>
      <c r="BV11">
        <v>211747.23199999999</v>
      </c>
      <c r="BW11">
        <v>64287.654119999999</v>
      </c>
      <c r="BX11">
        <v>228933.40429999999</v>
      </c>
      <c r="BY11">
        <v>133421.95920000001</v>
      </c>
      <c r="BZ11">
        <v>150481.81830000001</v>
      </c>
      <c r="CA11">
        <v>22760.154009999998</v>
      </c>
      <c r="CB11">
        <v>2452621.162</v>
      </c>
      <c r="CC11">
        <v>1233053.3629999999</v>
      </c>
      <c r="CD11">
        <v>3324.3983189999999</v>
      </c>
    </row>
    <row r="12" spans="1:82" x14ac:dyDescent="0.2">
      <c r="A12" t="s">
        <v>725</v>
      </c>
      <c r="B12" t="s">
        <v>381</v>
      </c>
      <c r="C12" t="s">
        <v>702</v>
      </c>
      <c r="D12" t="s">
        <v>713</v>
      </c>
      <c r="E12" t="s">
        <v>726</v>
      </c>
      <c r="F12" s="1">
        <v>32592</v>
      </c>
      <c r="G12" s="1">
        <v>43321</v>
      </c>
      <c r="H12">
        <f t="shared" si="0"/>
        <v>29</v>
      </c>
      <c r="I12">
        <v>1</v>
      </c>
      <c r="J12" t="s">
        <v>705</v>
      </c>
      <c r="K12">
        <v>125</v>
      </c>
      <c r="L12" t="s">
        <v>704</v>
      </c>
      <c r="M12" t="str">
        <f t="shared" si="1"/>
        <v>TRUE</v>
      </c>
      <c r="N12" t="s">
        <v>381</v>
      </c>
      <c r="O12">
        <v>953335.03949999996</v>
      </c>
      <c r="P12">
        <v>2087710.952</v>
      </c>
      <c r="Q12">
        <v>2979393.0060000001</v>
      </c>
      <c r="R12">
        <v>359612.25109999999</v>
      </c>
      <c r="S12">
        <v>1398998.8929999999</v>
      </c>
      <c r="T12">
        <v>1413123.794</v>
      </c>
      <c r="U12">
        <v>2539099.7590000001</v>
      </c>
      <c r="V12">
        <v>3133960.5469999998</v>
      </c>
      <c r="W12">
        <v>31542.759620000001</v>
      </c>
      <c r="X12">
        <v>27030.156869999999</v>
      </c>
      <c r="Y12">
        <v>2795775.3650000002</v>
      </c>
      <c r="Z12">
        <v>227118.93770000001</v>
      </c>
      <c r="AA12">
        <v>986724.39910000004</v>
      </c>
      <c r="AB12">
        <v>159528.2941</v>
      </c>
      <c r="AC12">
        <v>3148763.517</v>
      </c>
      <c r="AD12">
        <v>418156.83059999999</v>
      </c>
      <c r="AE12">
        <v>4243268.8619999997</v>
      </c>
      <c r="AF12">
        <v>92209.709409999996</v>
      </c>
      <c r="AG12">
        <v>40825.338940000001</v>
      </c>
      <c r="AH12">
        <v>3035102.8569999998</v>
      </c>
      <c r="AI12">
        <v>105270.6921</v>
      </c>
      <c r="AJ12">
        <v>6952896.352</v>
      </c>
      <c r="AK12">
        <v>145594.87</v>
      </c>
      <c r="AL12">
        <v>206969.28520000001</v>
      </c>
      <c r="AM12">
        <v>890009.13119999995</v>
      </c>
      <c r="AN12">
        <v>78746.888659999997</v>
      </c>
      <c r="AO12">
        <v>2321123.1359999999</v>
      </c>
      <c r="AP12">
        <v>1458862.8419999999</v>
      </c>
      <c r="AQ12">
        <v>2772718.1570000001</v>
      </c>
      <c r="AR12">
        <v>1972322.446</v>
      </c>
      <c r="AS12">
        <v>291191.40820000001</v>
      </c>
      <c r="AT12">
        <v>356131.50880000001</v>
      </c>
      <c r="AU12">
        <v>115747.62270000001</v>
      </c>
      <c r="AV12">
        <v>73954.749609999999</v>
      </c>
      <c r="AW12">
        <v>12554.515069999999</v>
      </c>
      <c r="AX12">
        <v>186984.48499999999</v>
      </c>
      <c r="AY12">
        <v>4545283.2529999996</v>
      </c>
      <c r="AZ12">
        <v>165361.73910000001</v>
      </c>
      <c r="BA12">
        <v>377754.78820000001</v>
      </c>
      <c r="BB12">
        <v>389065.05530000001</v>
      </c>
      <c r="BC12">
        <v>1462618.7390000001</v>
      </c>
      <c r="BD12">
        <v>128883.6609</v>
      </c>
      <c r="BE12">
        <v>195656.2322</v>
      </c>
      <c r="BF12">
        <v>48260.112840000002</v>
      </c>
      <c r="BG12">
        <v>1004190.542</v>
      </c>
      <c r="BH12">
        <v>1665570.095</v>
      </c>
      <c r="BI12">
        <v>176361.44260000001</v>
      </c>
      <c r="BJ12">
        <v>275756.32819999999</v>
      </c>
      <c r="BK12">
        <v>6952896.5199999996</v>
      </c>
      <c r="BL12">
        <v>19220.109079999998</v>
      </c>
      <c r="BM12">
        <v>6507.0039059999999</v>
      </c>
      <c r="BN12">
        <v>3167281.6970000002</v>
      </c>
      <c r="BO12">
        <v>106319.1661</v>
      </c>
      <c r="BP12">
        <v>766831.59310000006</v>
      </c>
      <c r="BQ12">
        <v>56319.959970000004</v>
      </c>
      <c r="BR12">
        <v>2823201.6359999999</v>
      </c>
      <c r="BS12">
        <v>182073.84589999999</v>
      </c>
      <c r="BT12">
        <v>2129723.3080000002</v>
      </c>
      <c r="BU12">
        <v>415065.52490000002</v>
      </c>
      <c r="BV12">
        <v>242691.291</v>
      </c>
      <c r="BW12">
        <v>77070.339110000001</v>
      </c>
      <c r="BX12">
        <v>326774.84409999999</v>
      </c>
      <c r="BY12">
        <v>38722.415249999998</v>
      </c>
      <c r="BZ12">
        <v>337961.43050000002</v>
      </c>
      <c r="CA12">
        <v>32292.208200000001</v>
      </c>
      <c r="CB12">
        <v>4121150.747</v>
      </c>
      <c r="CC12">
        <v>293177.78570000001</v>
      </c>
      <c r="CD12">
        <v>2450.50189</v>
      </c>
    </row>
    <row r="13" spans="1:82" x14ac:dyDescent="0.2">
      <c r="A13" t="s">
        <v>727</v>
      </c>
      <c r="B13" t="s">
        <v>322</v>
      </c>
      <c r="C13" t="s">
        <v>707</v>
      </c>
      <c r="D13" t="s">
        <v>708</v>
      </c>
      <c r="E13" t="s">
        <v>716</v>
      </c>
      <c r="F13" s="1">
        <v>29445</v>
      </c>
      <c r="G13" s="1">
        <v>43329</v>
      </c>
      <c r="H13">
        <f t="shared" si="0"/>
        <v>38</v>
      </c>
      <c r="I13">
        <v>1</v>
      </c>
      <c r="J13" t="s">
        <v>705</v>
      </c>
      <c r="K13">
        <v>2043</v>
      </c>
      <c r="L13">
        <v>8</v>
      </c>
      <c r="M13" t="str">
        <f t="shared" si="1"/>
        <v>TRUE</v>
      </c>
      <c r="N13" t="s">
        <v>322</v>
      </c>
      <c r="O13">
        <v>117514.81540000001</v>
      </c>
      <c r="P13">
        <v>467181.70030000003</v>
      </c>
      <c r="Q13">
        <v>394782.90769999998</v>
      </c>
      <c r="R13">
        <v>73666.038650000002</v>
      </c>
      <c r="S13">
        <v>1485858.6</v>
      </c>
      <c r="T13">
        <v>956609.70719999995</v>
      </c>
      <c r="U13">
        <v>419737.38050000003</v>
      </c>
      <c r="V13">
        <v>2785500.781</v>
      </c>
      <c r="W13">
        <v>18286.38351</v>
      </c>
      <c r="X13">
        <v>11148.16028</v>
      </c>
      <c r="Y13">
        <v>2172690.5290000001</v>
      </c>
      <c r="Z13">
        <v>65116.513899999998</v>
      </c>
      <c r="AA13">
        <v>309261.80589999998</v>
      </c>
      <c r="AB13">
        <v>274832.57260000001</v>
      </c>
      <c r="AC13">
        <v>1234241.2720000001</v>
      </c>
      <c r="AD13">
        <v>388528.92599999998</v>
      </c>
      <c r="AE13">
        <v>1665674.2120000001</v>
      </c>
      <c r="AF13">
        <v>110457.9105</v>
      </c>
      <c r="AG13">
        <v>1481410.5490000001</v>
      </c>
      <c r="AH13">
        <v>575122.95530000003</v>
      </c>
      <c r="AI13">
        <v>28160.588390000001</v>
      </c>
      <c r="AJ13">
        <v>4029527.1260000002</v>
      </c>
      <c r="AK13">
        <v>57602.118589999998</v>
      </c>
      <c r="AL13">
        <v>66044.109599999996</v>
      </c>
      <c r="AM13">
        <v>530618.64560000005</v>
      </c>
      <c r="AN13">
        <v>39289.330349999997</v>
      </c>
      <c r="AO13">
        <v>997313.17509999999</v>
      </c>
      <c r="AP13">
        <v>881496.0943</v>
      </c>
      <c r="AQ13">
        <v>918150.56480000005</v>
      </c>
      <c r="AR13">
        <v>1433333.0930000001</v>
      </c>
      <c r="AS13">
        <v>106832.06540000001</v>
      </c>
      <c r="AT13">
        <v>274533.36729999998</v>
      </c>
      <c r="AU13">
        <v>333901.17090000003</v>
      </c>
      <c r="AV13">
        <v>138025.44750000001</v>
      </c>
      <c r="AW13">
        <v>23558.040580000001</v>
      </c>
      <c r="AX13">
        <v>111046.0892</v>
      </c>
      <c r="AY13">
        <v>1848830.8689999999</v>
      </c>
      <c r="AZ13">
        <v>48594.976179999998</v>
      </c>
      <c r="BA13">
        <v>314316.13209999999</v>
      </c>
      <c r="BB13">
        <v>216831.95680000001</v>
      </c>
      <c r="BC13">
        <v>1199990.297</v>
      </c>
      <c r="BD13">
        <v>58693.658349999998</v>
      </c>
      <c r="BE13">
        <v>63703.820460000003</v>
      </c>
      <c r="BF13">
        <v>26475.606019999999</v>
      </c>
      <c r="BG13">
        <v>924264.17630000005</v>
      </c>
      <c r="BH13">
        <v>696781.45790000004</v>
      </c>
      <c r="BI13">
        <v>102468.455</v>
      </c>
      <c r="BJ13">
        <v>84655.428100000005</v>
      </c>
      <c r="BK13">
        <v>4029537.3470000001</v>
      </c>
      <c r="BL13">
        <v>17369.05888</v>
      </c>
      <c r="BM13">
        <v>235140.75469999999</v>
      </c>
      <c r="BN13">
        <v>921771.94169999997</v>
      </c>
      <c r="BO13">
        <v>33290.485959999998</v>
      </c>
      <c r="BP13">
        <v>265531.46000000002</v>
      </c>
      <c r="BQ13">
        <v>4861.8300660000004</v>
      </c>
      <c r="BR13">
        <v>1545261.882</v>
      </c>
      <c r="BS13">
        <v>94594.907959999997</v>
      </c>
      <c r="BT13">
        <v>532969.3933</v>
      </c>
      <c r="BU13">
        <v>144082.9129</v>
      </c>
      <c r="BV13">
        <v>56638.700949999999</v>
      </c>
      <c r="BW13">
        <v>20973.709210000001</v>
      </c>
      <c r="BX13">
        <v>58106.949890000004</v>
      </c>
      <c r="BY13">
        <v>126583.5163</v>
      </c>
      <c r="BZ13">
        <v>96838.708859999999</v>
      </c>
      <c r="CA13">
        <v>8666.2698280000004</v>
      </c>
      <c r="CB13">
        <v>1437236.3419999999</v>
      </c>
      <c r="CC13">
        <v>183676.0099</v>
      </c>
      <c r="CD13">
        <v>1992.440566</v>
      </c>
    </row>
    <row r="14" spans="1:82" x14ac:dyDescent="0.2">
      <c r="A14" t="s">
        <v>728</v>
      </c>
      <c r="B14" t="s">
        <v>318</v>
      </c>
      <c r="C14" t="s">
        <v>707</v>
      </c>
      <c r="D14" t="s">
        <v>729</v>
      </c>
      <c r="E14" t="s">
        <v>716</v>
      </c>
      <c r="F14" s="1">
        <v>31343</v>
      </c>
      <c r="G14" s="1">
        <v>43340</v>
      </c>
      <c r="H14">
        <f t="shared" si="0"/>
        <v>32</v>
      </c>
      <c r="I14">
        <v>1</v>
      </c>
      <c r="J14" t="s">
        <v>705</v>
      </c>
      <c r="K14">
        <v>143</v>
      </c>
      <c r="L14">
        <v>5</v>
      </c>
      <c r="M14" t="str">
        <f t="shared" si="1"/>
        <v>TRUE</v>
      </c>
      <c r="N14" t="s">
        <v>318</v>
      </c>
      <c r="O14">
        <v>125554.58040000001</v>
      </c>
      <c r="P14">
        <v>616242.7426</v>
      </c>
      <c r="Q14">
        <v>590927.9878</v>
      </c>
      <c r="R14">
        <v>84540.738140000001</v>
      </c>
      <c r="S14">
        <v>1628503.311</v>
      </c>
      <c r="T14">
        <v>137247.19949999999</v>
      </c>
      <c r="U14">
        <v>2105512.6340000001</v>
      </c>
      <c r="V14">
        <v>2990795.0070000002</v>
      </c>
      <c r="W14">
        <v>29802.056049999999</v>
      </c>
      <c r="X14">
        <v>13606.965249999999</v>
      </c>
      <c r="Y14">
        <v>2573511.213</v>
      </c>
      <c r="Z14">
        <v>106575.80710000001</v>
      </c>
      <c r="AA14">
        <v>649179.81480000005</v>
      </c>
      <c r="AB14">
        <v>361975.84840000002</v>
      </c>
      <c r="AC14">
        <v>1370425.2790000001</v>
      </c>
      <c r="AD14">
        <v>29953.716400000001</v>
      </c>
      <c r="AE14">
        <v>2918102.4369999999</v>
      </c>
      <c r="AF14">
        <v>89609.776930000007</v>
      </c>
      <c r="AG14">
        <v>354805.58720000001</v>
      </c>
      <c r="AH14">
        <v>441992.31709999999</v>
      </c>
      <c r="AI14">
        <v>82636.771500000003</v>
      </c>
      <c r="AJ14">
        <v>4377726.477</v>
      </c>
      <c r="AK14">
        <v>30097.135490000001</v>
      </c>
      <c r="AL14">
        <v>103291.197</v>
      </c>
      <c r="AM14">
        <v>397939.15899999999</v>
      </c>
      <c r="AN14">
        <v>41953.149409999998</v>
      </c>
      <c r="AO14">
        <v>766499.04630000005</v>
      </c>
      <c r="AP14">
        <v>900308.0686</v>
      </c>
      <c r="AQ14">
        <v>675800.55059999996</v>
      </c>
      <c r="AR14">
        <v>846186.72270000004</v>
      </c>
      <c r="AS14">
        <v>142405.06830000001</v>
      </c>
      <c r="AT14">
        <v>223249.63819999999</v>
      </c>
      <c r="AU14">
        <v>180195.0992</v>
      </c>
      <c r="AV14">
        <v>67987.515329999995</v>
      </c>
      <c r="AW14">
        <v>64083.290410000001</v>
      </c>
      <c r="AX14">
        <v>112636.29859999999</v>
      </c>
      <c r="AY14">
        <v>2271031.5839999998</v>
      </c>
      <c r="AZ14">
        <v>31001.96861</v>
      </c>
      <c r="BA14">
        <v>285640.74650000001</v>
      </c>
      <c r="BB14">
        <v>256088.9835</v>
      </c>
      <c r="BC14">
        <v>106327.6298</v>
      </c>
      <c r="BD14">
        <v>70628.611820000006</v>
      </c>
      <c r="BE14">
        <v>77436.072629999995</v>
      </c>
      <c r="BF14">
        <v>57947.471550000002</v>
      </c>
      <c r="BG14">
        <v>1925363.4839999999</v>
      </c>
      <c r="BH14">
        <v>930861.31519999995</v>
      </c>
      <c r="BI14">
        <v>57027.575449999997</v>
      </c>
      <c r="BJ14">
        <v>97731.555989999993</v>
      </c>
      <c r="BK14">
        <v>4377731.9029999999</v>
      </c>
      <c r="BL14">
        <v>31218.486400000002</v>
      </c>
      <c r="BM14">
        <v>173937.22070000001</v>
      </c>
      <c r="BN14">
        <v>544523.58100000001</v>
      </c>
      <c r="BO14">
        <v>48669.382599999997</v>
      </c>
      <c r="BP14">
        <v>328098.62229999999</v>
      </c>
      <c r="BQ14">
        <v>6908.2902110000005</v>
      </c>
      <c r="BR14">
        <v>1250621.3049999999</v>
      </c>
      <c r="BS14">
        <v>169161.80850000001</v>
      </c>
      <c r="BT14">
        <v>72423.918229999996</v>
      </c>
      <c r="BU14">
        <v>146525.28</v>
      </c>
      <c r="BV14">
        <v>113252.49890000001</v>
      </c>
      <c r="BW14">
        <v>47353.300880000003</v>
      </c>
      <c r="BX14">
        <v>76703.032089999993</v>
      </c>
      <c r="BY14">
        <v>56604.83208</v>
      </c>
      <c r="BZ14">
        <v>121550.29029999999</v>
      </c>
      <c r="CA14">
        <v>6531.3570719999998</v>
      </c>
      <c r="CB14">
        <v>2416098.1260000002</v>
      </c>
      <c r="CC14">
        <v>241392.0674</v>
      </c>
      <c r="CD14">
        <v>1539.7632679999999</v>
      </c>
    </row>
    <row r="15" spans="1:82" x14ac:dyDescent="0.2">
      <c r="A15" t="s">
        <v>730</v>
      </c>
      <c r="B15" t="s">
        <v>446</v>
      </c>
      <c r="C15" t="s">
        <v>702</v>
      </c>
      <c r="D15" t="s">
        <v>703</v>
      </c>
      <c r="E15" t="s">
        <v>704</v>
      </c>
      <c r="F15" s="1">
        <v>32770</v>
      </c>
      <c r="G15" s="1">
        <v>43341</v>
      </c>
      <c r="H15">
        <f t="shared" si="0"/>
        <v>28</v>
      </c>
      <c r="I15">
        <v>1</v>
      </c>
      <c r="J15" t="s">
        <v>705</v>
      </c>
      <c r="K15">
        <v>56</v>
      </c>
      <c r="L15" t="s">
        <v>704</v>
      </c>
      <c r="M15" t="str">
        <f t="shared" si="1"/>
        <v>TRUE</v>
      </c>
      <c r="N15" t="s">
        <v>446</v>
      </c>
      <c r="O15">
        <v>90897.591929999995</v>
      </c>
      <c r="P15">
        <v>348233.91489999997</v>
      </c>
      <c r="Q15">
        <v>1318415.169</v>
      </c>
      <c r="R15">
        <v>31877.9306</v>
      </c>
      <c r="S15">
        <v>975572.33479999995</v>
      </c>
      <c r="T15">
        <v>127384.21950000001</v>
      </c>
      <c r="U15">
        <v>224298.8426</v>
      </c>
      <c r="V15">
        <v>1859137.8149999999</v>
      </c>
      <c r="W15">
        <v>2460.5604370000001</v>
      </c>
      <c r="X15">
        <v>30724.503779999999</v>
      </c>
      <c r="Y15">
        <v>1374167.3</v>
      </c>
      <c r="Z15">
        <v>27399.990590000001</v>
      </c>
      <c r="AA15">
        <v>281532.21029999998</v>
      </c>
      <c r="AB15">
        <v>139599.94760000001</v>
      </c>
      <c r="AC15">
        <v>498576.24709999998</v>
      </c>
      <c r="AD15">
        <v>2146386.7119999998</v>
      </c>
      <c r="AE15">
        <v>2199092.7560000001</v>
      </c>
      <c r="AF15">
        <v>43959.26225</v>
      </c>
      <c r="AG15">
        <v>9569.2373490000009</v>
      </c>
      <c r="AH15">
        <v>177265.83119999999</v>
      </c>
      <c r="AI15">
        <v>4349.1534929999998</v>
      </c>
      <c r="AJ15">
        <v>2560034.0099999998</v>
      </c>
      <c r="AK15">
        <v>47768.318140000003</v>
      </c>
      <c r="AL15">
        <v>37267.648220000003</v>
      </c>
      <c r="AM15">
        <v>200516.0649</v>
      </c>
      <c r="AN15">
        <v>16666.970069999999</v>
      </c>
      <c r="AO15">
        <v>400519.5502</v>
      </c>
      <c r="AP15">
        <v>193645.92920000001</v>
      </c>
      <c r="AQ15">
        <v>2796955.2760000001</v>
      </c>
      <c r="AR15">
        <v>1495374.7439999999</v>
      </c>
      <c r="AS15">
        <v>39486.837209999998</v>
      </c>
      <c r="AT15">
        <v>71851.204150000005</v>
      </c>
      <c r="AU15">
        <v>36540.03368</v>
      </c>
      <c r="AV15">
        <v>51692.085579999999</v>
      </c>
      <c r="AW15">
        <v>73482.554139999993</v>
      </c>
      <c r="AX15">
        <v>82066.866190000001</v>
      </c>
      <c r="AY15">
        <v>742449.29980000004</v>
      </c>
      <c r="AZ15">
        <v>33721.838100000001</v>
      </c>
      <c r="BA15">
        <v>65779.109599999996</v>
      </c>
      <c r="BB15">
        <v>91048.984039999996</v>
      </c>
      <c r="BC15">
        <v>102637.12639999999</v>
      </c>
      <c r="BD15">
        <v>38222.013379999997</v>
      </c>
      <c r="BE15">
        <v>16202.359979999999</v>
      </c>
      <c r="BF15">
        <v>18503.693459999999</v>
      </c>
      <c r="BG15">
        <v>238972.4388</v>
      </c>
      <c r="BH15">
        <v>1110303.8289999999</v>
      </c>
      <c r="BI15">
        <v>64974.822359999998</v>
      </c>
      <c r="BJ15">
        <v>23831.225569999999</v>
      </c>
      <c r="BK15">
        <v>2560030.216</v>
      </c>
      <c r="BL15">
        <v>10198.468639999999</v>
      </c>
      <c r="BM15">
        <v>29856.845789999999</v>
      </c>
      <c r="BN15">
        <v>445809.55609999999</v>
      </c>
      <c r="BO15">
        <v>29678.079040000001</v>
      </c>
      <c r="BP15">
        <v>112539.54429999999</v>
      </c>
      <c r="BQ15">
        <v>9570.5878709999997</v>
      </c>
      <c r="BR15">
        <v>1492993.3759999999</v>
      </c>
      <c r="BS15">
        <v>11122.860769999999</v>
      </c>
      <c r="BT15">
        <v>43422.149490000003</v>
      </c>
      <c r="BU15">
        <v>91894.806249999994</v>
      </c>
      <c r="BV15">
        <v>58161.942199999998</v>
      </c>
      <c r="BW15">
        <v>17260.392220000002</v>
      </c>
      <c r="BX15">
        <v>75316.291599999997</v>
      </c>
      <c r="BY15">
        <v>29063.746019999999</v>
      </c>
      <c r="BZ15">
        <v>23747.946250000001</v>
      </c>
      <c r="CA15">
        <v>2011.7994229999999</v>
      </c>
      <c r="CB15">
        <v>956611.49699999997</v>
      </c>
      <c r="CC15">
        <v>301127.05790000001</v>
      </c>
      <c r="CD15">
        <v>35784.959170000002</v>
      </c>
    </row>
    <row r="16" spans="1:82" x14ac:dyDescent="0.2">
      <c r="A16" t="s">
        <v>731</v>
      </c>
      <c r="B16" t="s">
        <v>242</v>
      </c>
      <c r="C16" t="s">
        <v>718</v>
      </c>
      <c r="D16" t="s">
        <v>732</v>
      </c>
      <c r="E16" t="s">
        <v>709</v>
      </c>
      <c r="F16" s="1">
        <v>36556</v>
      </c>
      <c r="G16" s="1">
        <v>43343</v>
      </c>
      <c r="H16">
        <f t="shared" si="0"/>
        <v>18</v>
      </c>
      <c r="I16">
        <v>1</v>
      </c>
      <c r="J16" t="s">
        <v>710</v>
      </c>
      <c r="K16">
        <v>2552</v>
      </c>
      <c r="L16">
        <v>6</v>
      </c>
      <c r="M16" t="str">
        <f t="shared" si="1"/>
        <v>TRUE</v>
      </c>
      <c r="N16" t="s">
        <v>242</v>
      </c>
      <c r="O16">
        <v>77132.788339999999</v>
      </c>
      <c r="P16">
        <v>231073.57440000001</v>
      </c>
      <c r="Q16">
        <v>2067140.7069999999</v>
      </c>
      <c r="R16">
        <v>198216.6649</v>
      </c>
      <c r="S16">
        <v>1781814.044</v>
      </c>
      <c r="T16">
        <v>293608.0148</v>
      </c>
      <c r="U16">
        <v>2450019.9500000002</v>
      </c>
      <c r="V16">
        <v>4785497.2649999997</v>
      </c>
      <c r="W16">
        <v>8967.0185810000003</v>
      </c>
      <c r="X16">
        <v>39708.241170000001</v>
      </c>
      <c r="Y16">
        <v>2960466.2170000002</v>
      </c>
      <c r="Z16">
        <v>116711.0549</v>
      </c>
      <c r="AA16">
        <v>1084248.7490000001</v>
      </c>
      <c r="AB16">
        <v>229788.67069999999</v>
      </c>
      <c r="AC16">
        <v>2364274.7119999998</v>
      </c>
      <c r="AD16">
        <v>195814.1833</v>
      </c>
      <c r="AE16">
        <v>3183152.665</v>
      </c>
      <c r="AF16">
        <v>269007.17959999997</v>
      </c>
      <c r="AG16">
        <v>645699.61959999998</v>
      </c>
      <c r="AH16">
        <v>1339630.8799999999</v>
      </c>
      <c r="AI16">
        <v>56829.385419999999</v>
      </c>
      <c r="AJ16">
        <v>4849143.0820000004</v>
      </c>
      <c r="AK16">
        <v>179559.67079999999</v>
      </c>
      <c r="AL16">
        <v>122583.1798</v>
      </c>
      <c r="AM16">
        <v>738556.69480000006</v>
      </c>
      <c r="AN16">
        <v>54733.24682</v>
      </c>
      <c r="AO16">
        <v>956814.57609999995</v>
      </c>
      <c r="AP16">
        <v>822947.21939999994</v>
      </c>
      <c r="AQ16">
        <v>72094.493300000002</v>
      </c>
      <c r="AR16">
        <v>281763.32260000001</v>
      </c>
      <c r="AS16">
        <v>181682.6477</v>
      </c>
      <c r="AT16">
        <v>499716.06790000002</v>
      </c>
      <c r="AU16">
        <v>281610.55489999999</v>
      </c>
      <c r="AV16">
        <v>90375.300969999997</v>
      </c>
      <c r="AW16">
        <v>31994.993119999999</v>
      </c>
      <c r="AX16">
        <v>205387.04579999999</v>
      </c>
      <c r="AY16">
        <v>3900545.21</v>
      </c>
      <c r="AZ16">
        <v>147171.4387</v>
      </c>
      <c r="BA16">
        <v>764586.1165</v>
      </c>
      <c r="BB16">
        <v>355459.80570000003</v>
      </c>
      <c r="BC16">
        <v>238392.97719999999</v>
      </c>
      <c r="BD16">
        <v>101771.64939999999</v>
      </c>
      <c r="BE16">
        <v>115840.08319999999</v>
      </c>
      <c r="BF16">
        <v>113363.2404</v>
      </c>
      <c r="BG16">
        <v>388662.40059999999</v>
      </c>
      <c r="BH16">
        <v>1568628.01</v>
      </c>
      <c r="BI16">
        <v>153500.64660000001</v>
      </c>
      <c r="BJ16">
        <v>183584.82639999999</v>
      </c>
      <c r="BK16">
        <v>4849150.8899999997</v>
      </c>
      <c r="BL16">
        <v>16446.95765</v>
      </c>
      <c r="BM16">
        <v>26087.216240000002</v>
      </c>
      <c r="BN16">
        <v>1583208.9069999999</v>
      </c>
      <c r="BO16">
        <v>135416.5367</v>
      </c>
      <c r="BP16">
        <v>387727.58299999998</v>
      </c>
      <c r="BQ16">
        <v>8692.1289830000005</v>
      </c>
      <c r="BR16">
        <v>1814639.03</v>
      </c>
      <c r="BS16">
        <v>74581.306339999996</v>
      </c>
      <c r="BT16">
        <v>614477.95770000003</v>
      </c>
      <c r="BU16">
        <v>529678.52679999999</v>
      </c>
      <c r="BV16">
        <v>151319.33670000001</v>
      </c>
      <c r="BW16">
        <v>48178.773350000003</v>
      </c>
      <c r="BX16">
        <v>468995.65669999999</v>
      </c>
      <c r="BY16">
        <v>86771.680219999995</v>
      </c>
      <c r="BZ16">
        <v>150326.7885</v>
      </c>
      <c r="CA16">
        <v>24725.124039999999</v>
      </c>
      <c r="CB16">
        <v>1629570.0989999999</v>
      </c>
      <c r="CC16">
        <v>118411.0456</v>
      </c>
      <c r="CD16">
        <v>2102.8961279999999</v>
      </c>
    </row>
    <row r="17" spans="1:82" x14ac:dyDescent="0.2">
      <c r="A17" t="s">
        <v>733</v>
      </c>
      <c r="B17" t="s">
        <v>671</v>
      </c>
      <c r="C17" t="s">
        <v>718</v>
      </c>
      <c r="D17" t="s">
        <v>719</v>
      </c>
      <c r="E17" t="s">
        <v>716</v>
      </c>
      <c r="F17" s="1">
        <v>21233</v>
      </c>
      <c r="G17" s="1">
        <v>43350</v>
      </c>
      <c r="H17">
        <f t="shared" si="0"/>
        <v>60</v>
      </c>
      <c r="I17">
        <v>1</v>
      </c>
      <c r="J17" t="s">
        <v>705</v>
      </c>
      <c r="K17">
        <v>992</v>
      </c>
      <c r="L17">
        <v>1</v>
      </c>
      <c r="M17" t="str">
        <f t="shared" si="1"/>
        <v>TRUE</v>
      </c>
      <c r="N17" t="s">
        <v>671</v>
      </c>
      <c r="O17">
        <v>45883.251040000003</v>
      </c>
      <c r="P17">
        <v>286157.32579999999</v>
      </c>
      <c r="Q17">
        <v>603548.41150000005</v>
      </c>
      <c r="R17">
        <v>65177.987099999998</v>
      </c>
      <c r="S17">
        <v>1171313.4779999999</v>
      </c>
      <c r="T17">
        <v>366039.47710000002</v>
      </c>
      <c r="U17">
        <v>317033.89600000001</v>
      </c>
      <c r="V17">
        <v>3635135.4389999998</v>
      </c>
      <c r="W17">
        <v>11582.738950000001</v>
      </c>
      <c r="X17">
        <v>8803.1661220000005</v>
      </c>
      <c r="Y17">
        <v>2011749.0330000001</v>
      </c>
      <c r="Z17">
        <v>49184.43406</v>
      </c>
      <c r="AA17">
        <v>407519.71850000002</v>
      </c>
      <c r="AB17">
        <v>330319.3505</v>
      </c>
      <c r="AC17">
        <v>834291.24739999999</v>
      </c>
      <c r="AD17">
        <v>425095.40340000001</v>
      </c>
      <c r="AE17">
        <v>1254789.277</v>
      </c>
      <c r="AF17">
        <v>34575.366620000001</v>
      </c>
      <c r="AG17">
        <v>3141916.0959999999</v>
      </c>
      <c r="AH17">
        <v>593839.62829999998</v>
      </c>
      <c r="AI17">
        <v>42290.352559999999</v>
      </c>
      <c r="AJ17">
        <v>3293332.5380000002</v>
      </c>
      <c r="AK17">
        <v>52655.795230000003</v>
      </c>
      <c r="AL17">
        <v>54007.361720000001</v>
      </c>
      <c r="AM17">
        <v>1048102.486</v>
      </c>
      <c r="AN17">
        <v>17201.05414</v>
      </c>
      <c r="AO17">
        <v>285136.58149999997</v>
      </c>
      <c r="AP17">
        <v>737373.37100000004</v>
      </c>
      <c r="AQ17">
        <v>2152862.1009999998</v>
      </c>
      <c r="AR17">
        <v>2111162.7779999999</v>
      </c>
      <c r="AS17">
        <v>77883.575870000001</v>
      </c>
      <c r="AT17">
        <v>236385.49979999999</v>
      </c>
      <c r="AU17">
        <v>101744.00780000001</v>
      </c>
      <c r="AV17">
        <v>40530.157700000003</v>
      </c>
      <c r="AW17">
        <v>122273.29919999999</v>
      </c>
      <c r="AX17">
        <v>72043.563899999994</v>
      </c>
      <c r="AY17">
        <v>1604904.3659999999</v>
      </c>
      <c r="AZ17">
        <v>36861.254070000003</v>
      </c>
      <c r="BA17">
        <v>98787.905610000002</v>
      </c>
      <c r="BB17">
        <v>568931.7585</v>
      </c>
      <c r="BC17">
        <v>323102.17239999998</v>
      </c>
      <c r="BD17">
        <v>42493.820939999998</v>
      </c>
      <c r="BE17">
        <v>64080.082280000002</v>
      </c>
      <c r="BF17">
        <v>3166.272203</v>
      </c>
      <c r="BG17">
        <v>217796.446</v>
      </c>
      <c r="BH17">
        <v>645411.06940000004</v>
      </c>
      <c r="BI17">
        <v>84395.046109999996</v>
      </c>
      <c r="BJ17">
        <v>53190.246679999997</v>
      </c>
      <c r="BK17">
        <v>3293331.574</v>
      </c>
      <c r="BL17">
        <v>14160.68253</v>
      </c>
      <c r="BM17">
        <v>86509.467319999996</v>
      </c>
      <c r="BN17">
        <v>645415.02009999997</v>
      </c>
      <c r="BO17">
        <v>22615.329040000001</v>
      </c>
      <c r="BP17">
        <v>150845.28339999999</v>
      </c>
      <c r="BQ17">
        <v>1938.7346560000001</v>
      </c>
      <c r="BR17">
        <v>616748.35629999998</v>
      </c>
      <c r="BS17">
        <v>15616.40603</v>
      </c>
      <c r="BT17">
        <v>203383.53719999999</v>
      </c>
      <c r="BU17">
        <v>119009.52680000001</v>
      </c>
      <c r="BV17">
        <v>65835.368310000005</v>
      </c>
      <c r="BW17">
        <v>26306.170859999998</v>
      </c>
      <c r="BX17">
        <v>55590.306270000001</v>
      </c>
      <c r="BY17">
        <v>2143.6597019999999</v>
      </c>
      <c r="BZ17">
        <v>95220.799870000003</v>
      </c>
      <c r="CA17">
        <v>7604.6224190000003</v>
      </c>
      <c r="CB17">
        <v>707263.89729999995</v>
      </c>
      <c r="CC17">
        <v>339802.06390000001</v>
      </c>
      <c r="CD17">
        <v>1294.5586129999999</v>
      </c>
    </row>
    <row r="18" spans="1:82" x14ac:dyDescent="0.2">
      <c r="A18" t="s">
        <v>734</v>
      </c>
      <c r="B18" t="s">
        <v>669</v>
      </c>
      <c r="C18" t="s">
        <v>723</v>
      </c>
      <c r="D18" t="s">
        <v>735</v>
      </c>
      <c r="E18" t="s">
        <v>704</v>
      </c>
      <c r="F18" s="1">
        <v>26185</v>
      </c>
      <c r="G18" s="1">
        <v>43354</v>
      </c>
      <c r="H18">
        <f t="shared" si="0"/>
        <v>47</v>
      </c>
      <c r="I18">
        <v>1</v>
      </c>
      <c r="J18" t="s">
        <v>705</v>
      </c>
      <c r="K18">
        <v>644</v>
      </c>
      <c r="L18" t="s">
        <v>704</v>
      </c>
      <c r="M18" t="str">
        <f t="shared" si="1"/>
        <v>TRUE</v>
      </c>
      <c r="N18" t="s">
        <v>669</v>
      </c>
      <c r="O18">
        <v>404616.70079999999</v>
      </c>
      <c r="P18">
        <v>978846.53119999997</v>
      </c>
      <c r="Q18">
        <v>1664949.463</v>
      </c>
      <c r="R18">
        <v>129430.37209999999</v>
      </c>
      <c r="S18">
        <v>1564709.747</v>
      </c>
      <c r="T18">
        <v>155819.37590000001</v>
      </c>
      <c r="U18">
        <v>1958740.8089999999</v>
      </c>
      <c r="V18">
        <v>1209287.8840000001</v>
      </c>
      <c r="W18">
        <v>16139.53487</v>
      </c>
      <c r="X18">
        <v>20498.579989999998</v>
      </c>
      <c r="Y18">
        <v>2940157.855</v>
      </c>
      <c r="Z18">
        <v>98341.253400000001</v>
      </c>
      <c r="AA18">
        <v>712798.08510000003</v>
      </c>
      <c r="AB18">
        <v>248798.5313</v>
      </c>
      <c r="AC18">
        <v>1869453.9709999999</v>
      </c>
      <c r="AD18">
        <v>280655.64309999999</v>
      </c>
      <c r="AE18">
        <v>4517252.7390000001</v>
      </c>
      <c r="AF18">
        <v>74727.126210000002</v>
      </c>
      <c r="AG18">
        <v>1421504.7490000001</v>
      </c>
      <c r="AH18">
        <v>1091349.159</v>
      </c>
      <c r="AI18">
        <v>70371.338829999993</v>
      </c>
      <c r="AJ18">
        <v>2478245.2540000002</v>
      </c>
      <c r="AK18">
        <v>92611.734460000007</v>
      </c>
      <c r="AL18">
        <v>123835.6683</v>
      </c>
      <c r="AM18">
        <v>1080202.6100000001</v>
      </c>
      <c r="AN18">
        <v>58160.778200000001</v>
      </c>
      <c r="AO18">
        <v>1012324.972</v>
      </c>
      <c r="AP18">
        <v>417581.7268</v>
      </c>
      <c r="AQ18">
        <v>2862639.0589999999</v>
      </c>
      <c r="AR18">
        <v>3091738.6120000002</v>
      </c>
      <c r="AS18">
        <v>161588.10560000001</v>
      </c>
      <c r="AT18">
        <v>247870.7249</v>
      </c>
      <c r="AU18">
        <v>74053.84289</v>
      </c>
      <c r="AV18">
        <v>46682.515789999998</v>
      </c>
      <c r="AW18">
        <v>16671.235960000002</v>
      </c>
      <c r="AX18">
        <v>178771.48560000001</v>
      </c>
      <c r="AY18">
        <v>2618405.0249999999</v>
      </c>
      <c r="AZ18">
        <v>106436.7006</v>
      </c>
      <c r="BA18">
        <v>161163.88529999999</v>
      </c>
      <c r="BB18">
        <v>174152.48850000001</v>
      </c>
      <c r="BC18">
        <v>463609.06770000001</v>
      </c>
      <c r="BD18">
        <v>95833.484049999999</v>
      </c>
      <c r="BE18">
        <v>108859.9687</v>
      </c>
      <c r="BF18">
        <v>41784.256529999999</v>
      </c>
      <c r="BG18">
        <v>844931.49170000001</v>
      </c>
      <c r="BH18">
        <v>1679619.9010000001</v>
      </c>
      <c r="BI18">
        <v>144374.74900000001</v>
      </c>
      <c r="BJ18">
        <v>106985.5242</v>
      </c>
      <c r="BK18">
        <v>2478246.6919999998</v>
      </c>
      <c r="BL18">
        <v>16409.762920000001</v>
      </c>
      <c r="BM18">
        <v>577905.41330000001</v>
      </c>
      <c r="BN18">
        <v>2761802.46</v>
      </c>
      <c r="BO18">
        <v>51779.190399999999</v>
      </c>
      <c r="BP18">
        <v>460088.74619999999</v>
      </c>
      <c r="BQ18">
        <v>11308.858340000001</v>
      </c>
      <c r="BR18">
        <v>1866058.6070000001</v>
      </c>
      <c r="BS18">
        <v>148725.80059999999</v>
      </c>
      <c r="BT18">
        <v>41258.756359999999</v>
      </c>
      <c r="BU18">
        <v>475757.72230000002</v>
      </c>
      <c r="BV18">
        <v>90686.565170000002</v>
      </c>
      <c r="BW18">
        <v>51732.10138</v>
      </c>
      <c r="BX18">
        <v>185160.90919999999</v>
      </c>
      <c r="BY18">
        <v>43725.404329999998</v>
      </c>
      <c r="BZ18">
        <v>139580.54060000001</v>
      </c>
      <c r="CA18">
        <v>19035.266459999999</v>
      </c>
      <c r="CB18">
        <v>2720633.102</v>
      </c>
      <c r="CC18">
        <v>248047.4719</v>
      </c>
      <c r="CD18">
        <v>3746.5032449999999</v>
      </c>
    </row>
    <row r="19" spans="1:82" x14ac:dyDescent="0.2">
      <c r="A19" t="s">
        <v>736</v>
      </c>
      <c r="B19" t="s">
        <v>240</v>
      </c>
      <c r="C19" t="s">
        <v>718</v>
      </c>
      <c r="D19" t="s">
        <v>732</v>
      </c>
      <c r="E19" t="s">
        <v>709</v>
      </c>
      <c r="F19" s="1">
        <v>36556</v>
      </c>
      <c r="G19" s="1">
        <v>43371</v>
      </c>
      <c r="H19">
        <f t="shared" si="0"/>
        <v>18</v>
      </c>
      <c r="I19">
        <v>1</v>
      </c>
      <c r="J19" t="s">
        <v>710</v>
      </c>
      <c r="K19" t="s">
        <v>704</v>
      </c>
      <c r="L19">
        <v>5</v>
      </c>
      <c r="M19" t="str">
        <f t="shared" si="1"/>
        <v>TRUE</v>
      </c>
      <c r="N19" t="s">
        <v>240</v>
      </c>
      <c r="O19">
        <v>191564.73449999999</v>
      </c>
      <c r="P19">
        <v>232787.58749999999</v>
      </c>
      <c r="Q19">
        <v>125821.3477</v>
      </c>
      <c r="R19">
        <v>164973.33910000001</v>
      </c>
      <c r="S19">
        <v>1480857.112</v>
      </c>
      <c r="T19">
        <v>75150.429889999999</v>
      </c>
      <c r="U19">
        <v>1267700.5120000001</v>
      </c>
      <c r="V19">
        <v>3541755.7149999999</v>
      </c>
      <c r="W19">
        <v>7396.607935</v>
      </c>
      <c r="X19">
        <v>35917.290840000001</v>
      </c>
      <c r="Y19">
        <v>2616927.5380000002</v>
      </c>
      <c r="Z19">
        <v>104165.5564</v>
      </c>
      <c r="AA19">
        <v>676565.43729999999</v>
      </c>
      <c r="AB19">
        <v>312944.72979999997</v>
      </c>
      <c r="AC19">
        <v>1865146.5630000001</v>
      </c>
      <c r="AD19">
        <v>43957.76107</v>
      </c>
      <c r="AE19">
        <v>3952145.93</v>
      </c>
      <c r="AF19">
        <v>291702.58059999999</v>
      </c>
      <c r="AG19">
        <v>324381.96740000002</v>
      </c>
      <c r="AH19">
        <v>1307001.07</v>
      </c>
      <c r="AI19">
        <v>47292.892789999998</v>
      </c>
      <c r="AJ19">
        <v>4141883.0920000002</v>
      </c>
      <c r="AK19">
        <v>104171.1569</v>
      </c>
      <c r="AL19">
        <v>84418.944390000004</v>
      </c>
      <c r="AM19">
        <v>597589.99860000005</v>
      </c>
      <c r="AN19">
        <v>52048.977160000002</v>
      </c>
      <c r="AO19">
        <v>1241861.4210000001</v>
      </c>
      <c r="AP19">
        <v>633883.79240000003</v>
      </c>
      <c r="AQ19">
        <v>14371.88155</v>
      </c>
      <c r="AR19">
        <v>395572.99070000002</v>
      </c>
      <c r="AS19">
        <v>162362.83979999999</v>
      </c>
      <c r="AT19">
        <v>291362.21360000002</v>
      </c>
      <c r="AU19">
        <v>197224.82670000001</v>
      </c>
      <c r="AV19">
        <v>9168.541792</v>
      </c>
      <c r="AW19">
        <v>72910.155880000006</v>
      </c>
      <c r="AX19">
        <v>168089.6911</v>
      </c>
      <c r="AY19">
        <v>2902542.591</v>
      </c>
      <c r="AZ19">
        <v>10534.973529999999</v>
      </c>
      <c r="BA19">
        <v>373039.6079</v>
      </c>
      <c r="BB19">
        <v>350568.33240000001</v>
      </c>
      <c r="BC19">
        <v>131769.5649</v>
      </c>
      <c r="BD19">
        <v>97593.401880000005</v>
      </c>
      <c r="BE19">
        <v>71117.990390000006</v>
      </c>
      <c r="BF19">
        <v>128823.8438</v>
      </c>
      <c r="BG19">
        <v>369031.66230000003</v>
      </c>
      <c r="BH19">
        <v>1950665.885</v>
      </c>
      <c r="BI19">
        <v>130957.3172</v>
      </c>
      <c r="BJ19">
        <v>148970.4713</v>
      </c>
      <c r="BK19">
        <v>4141894.4780000001</v>
      </c>
      <c r="BL19">
        <v>22248.678879999999</v>
      </c>
      <c r="BM19">
        <v>156101.50709999999</v>
      </c>
      <c r="BN19">
        <v>43213.564830000003</v>
      </c>
      <c r="BO19">
        <v>92826.674029999995</v>
      </c>
      <c r="BP19">
        <v>404896.23570000002</v>
      </c>
      <c r="BQ19">
        <v>10270.84978</v>
      </c>
      <c r="BR19">
        <v>1784083.865</v>
      </c>
      <c r="BS19">
        <v>121514.0399</v>
      </c>
      <c r="BT19">
        <v>147116.7556</v>
      </c>
      <c r="BU19">
        <v>34808.586710000003</v>
      </c>
      <c r="BV19">
        <v>122722.32670000001</v>
      </c>
      <c r="BW19">
        <v>37644.809930000003</v>
      </c>
      <c r="BX19">
        <v>343516.68440000003</v>
      </c>
      <c r="BY19">
        <v>91331.600349999993</v>
      </c>
      <c r="BZ19">
        <v>66961.442179999998</v>
      </c>
      <c r="CA19">
        <v>13304.961310000001</v>
      </c>
      <c r="CB19">
        <v>3207903.2549999999</v>
      </c>
      <c r="CC19">
        <v>266485.73</v>
      </c>
      <c r="CD19">
        <v>1169.5278069999999</v>
      </c>
    </row>
    <row r="20" spans="1:82" x14ac:dyDescent="0.2">
      <c r="A20" t="s">
        <v>737</v>
      </c>
      <c r="B20" t="s">
        <v>545</v>
      </c>
      <c r="C20" t="s">
        <v>718</v>
      </c>
      <c r="D20" t="s">
        <v>719</v>
      </c>
      <c r="E20" t="s">
        <v>709</v>
      </c>
      <c r="F20" s="1">
        <v>28506</v>
      </c>
      <c r="G20" s="1">
        <v>43356</v>
      </c>
      <c r="H20">
        <f t="shared" si="0"/>
        <v>40</v>
      </c>
      <c r="I20">
        <v>1</v>
      </c>
      <c r="J20" t="s">
        <v>710</v>
      </c>
      <c r="K20">
        <v>177</v>
      </c>
      <c r="L20">
        <v>7</v>
      </c>
      <c r="M20" t="str">
        <f t="shared" si="1"/>
        <v>TRUE</v>
      </c>
      <c r="N20" t="s">
        <v>545</v>
      </c>
      <c r="O20">
        <v>234934.05739999999</v>
      </c>
      <c r="P20">
        <v>950253.44469999999</v>
      </c>
      <c r="Q20">
        <v>948074.89969999995</v>
      </c>
      <c r="R20">
        <v>198400.45980000001</v>
      </c>
      <c r="S20">
        <v>1644151.101</v>
      </c>
      <c r="T20">
        <v>316474.31719999999</v>
      </c>
      <c r="U20">
        <v>2621183.9169999999</v>
      </c>
      <c r="V20">
        <v>3280579.1060000001</v>
      </c>
      <c r="W20">
        <v>10282.38862</v>
      </c>
      <c r="X20">
        <v>75908.448300000004</v>
      </c>
      <c r="Y20">
        <v>3034583.7140000002</v>
      </c>
      <c r="Z20">
        <v>138389.4369</v>
      </c>
      <c r="AA20">
        <v>659563.91449999996</v>
      </c>
      <c r="AB20">
        <v>172602.3941</v>
      </c>
      <c r="AC20">
        <v>1950853.1129999999</v>
      </c>
      <c r="AD20">
        <v>1016483.194</v>
      </c>
      <c r="AE20">
        <v>2661575.054</v>
      </c>
      <c r="AF20">
        <v>95808.130090000006</v>
      </c>
      <c r="AG20">
        <v>140498.57879999999</v>
      </c>
      <c r="AH20">
        <v>528984.62939999998</v>
      </c>
      <c r="AI20">
        <v>31589.499199999998</v>
      </c>
      <c r="AJ20">
        <v>6053478.1660000002</v>
      </c>
      <c r="AK20">
        <v>135294.44560000001</v>
      </c>
      <c r="AL20">
        <v>136820.38260000001</v>
      </c>
      <c r="AM20">
        <v>294791.80160000001</v>
      </c>
      <c r="AN20">
        <v>88365.605930000005</v>
      </c>
      <c r="AO20">
        <v>1566571.449</v>
      </c>
      <c r="AP20">
        <v>1219302.8359999999</v>
      </c>
      <c r="AQ20">
        <v>45960.066330000001</v>
      </c>
      <c r="AR20">
        <v>268049.46470000001</v>
      </c>
      <c r="AS20">
        <v>197860.01139999999</v>
      </c>
      <c r="AT20">
        <v>529700.75890000002</v>
      </c>
      <c r="AU20">
        <v>197190.54430000001</v>
      </c>
      <c r="AV20">
        <v>77997.68002</v>
      </c>
      <c r="AW20">
        <v>89894.465840000004</v>
      </c>
      <c r="AX20">
        <v>102160.35219999999</v>
      </c>
      <c r="AY20">
        <v>3189059.46</v>
      </c>
      <c r="AZ20">
        <v>73528.09981</v>
      </c>
      <c r="BA20">
        <v>206421.89660000001</v>
      </c>
      <c r="BB20">
        <v>341100.2806</v>
      </c>
      <c r="BC20">
        <v>319749.55</v>
      </c>
      <c r="BD20">
        <v>81268.640010000003</v>
      </c>
      <c r="BE20">
        <v>192742.29019999999</v>
      </c>
      <c r="BF20">
        <v>25796.37659</v>
      </c>
      <c r="BG20">
        <v>1253986.8740000001</v>
      </c>
      <c r="BH20">
        <v>1395886.16</v>
      </c>
      <c r="BI20">
        <v>100803.9261</v>
      </c>
      <c r="BJ20">
        <v>224530.25279999999</v>
      </c>
      <c r="BK20">
        <v>6053475.3669999996</v>
      </c>
      <c r="BL20">
        <v>22689.291980000002</v>
      </c>
      <c r="BM20">
        <v>171844.24660000001</v>
      </c>
      <c r="BN20">
        <v>1682826.2919999999</v>
      </c>
      <c r="BO20">
        <v>90620.266050000006</v>
      </c>
      <c r="BP20">
        <v>468434.67050000001</v>
      </c>
      <c r="BQ20">
        <v>17535.458780000001</v>
      </c>
      <c r="BR20">
        <v>1374593.145</v>
      </c>
      <c r="BS20">
        <v>69059.084080000001</v>
      </c>
      <c r="BT20">
        <v>872917.25769999996</v>
      </c>
      <c r="BU20">
        <v>569401.39260000002</v>
      </c>
      <c r="BV20">
        <v>155867.43400000001</v>
      </c>
      <c r="BW20">
        <v>19756.398659999999</v>
      </c>
      <c r="BX20">
        <v>437693.2819</v>
      </c>
      <c r="BY20">
        <v>80120.593410000001</v>
      </c>
      <c r="BZ20">
        <v>103356.0652</v>
      </c>
      <c r="CA20">
        <v>13605.13636</v>
      </c>
      <c r="CB20">
        <v>2729599.1290000002</v>
      </c>
      <c r="CC20">
        <v>35386.146159999997</v>
      </c>
      <c r="CD20">
        <v>1916965.7009999999</v>
      </c>
    </row>
    <row r="21" spans="1:82" x14ac:dyDescent="0.2">
      <c r="A21" t="s">
        <v>738</v>
      </c>
      <c r="B21" t="s">
        <v>316</v>
      </c>
      <c r="C21" t="s">
        <v>707</v>
      </c>
      <c r="D21" t="s">
        <v>729</v>
      </c>
      <c r="E21" t="s">
        <v>716</v>
      </c>
      <c r="F21" s="1">
        <v>31343</v>
      </c>
      <c r="G21" s="1">
        <v>43371</v>
      </c>
      <c r="H21">
        <f t="shared" si="0"/>
        <v>32</v>
      </c>
      <c r="I21">
        <v>1</v>
      </c>
      <c r="J21" t="s">
        <v>705</v>
      </c>
      <c r="K21">
        <v>143</v>
      </c>
      <c r="L21">
        <v>5</v>
      </c>
      <c r="M21" t="str">
        <f t="shared" si="1"/>
        <v>TRUE</v>
      </c>
      <c r="N21" t="s">
        <v>316</v>
      </c>
      <c r="O21">
        <v>124590.9183</v>
      </c>
      <c r="P21">
        <v>190534.74979999999</v>
      </c>
      <c r="Q21">
        <v>2198524.3339999998</v>
      </c>
      <c r="R21">
        <v>73053.424410000007</v>
      </c>
      <c r="S21">
        <v>1299022.301</v>
      </c>
      <c r="T21">
        <v>118901.7834</v>
      </c>
      <c r="U21">
        <v>736642.28319999995</v>
      </c>
      <c r="V21">
        <v>3238320.4</v>
      </c>
      <c r="W21">
        <v>5458.2821990000002</v>
      </c>
      <c r="X21">
        <v>32941.377280000001</v>
      </c>
      <c r="Y21">
        <v>1804520.8670000001</v>
      </c>
      <c r="Z21">
        <v>62219.058149999997</v>
      </c>
      <c r="AA21">
        <v>453183.80540000001</v>
      </c>
      <c r="AB21">
        <v>215315.72279999999</v>
      </c>
      <c r="AC21">
        <v>863658.7746</v>
      </c>
      <c r="AD21">
        <v>2034577.3959999999</v>
      </c>
      <c r="AE21">
        <v>2114251.1669999999</v>
      </c>
      <c r="AF21">
        <v>39856.405910000001</v>
      </c>
      <c r="AG21">
        <v>315736.77850000001</v>
      </c>
      <c r="AH21">
        <v>340983.57559999998</v>
      </c>
      <c r="AI21">
        <v>16392.491320000001</v>
      </c>
      <c r="AJ21">
        <v>4821811.1869999999</v>
      </c>
      <c r="AK21">
        <v>73202.050189999994</v>
      </c>
      <c r="AL21">
        <v>53781.269330000003</v>
      </c>
      <c r="AM21">
        <v>230235.47390000001</v>
      </c>
      <c r="AN21">
        <v>34189.751420000001</v>
      </c>
      <c r="AO21">
        <v>654566.56070000003</v>
      </c>
      <c r="AP21">
        <v>418301.23109999998</v>
      </c>
      <c r="AQ21">
        <v>3730805.585</v>
      </c>
      <c r="AR21">
        <v>2418209.6230000001</v>
      </c>
      <c r="AS21">
        <v>66601.164680000002</v>
      </c>
      <c r="AT21">
        <v>205806.91200000001</v>
      </c>
      <c r="AU21">
        <v>68193.827799999999</v>
      </c>
      <c r="AV21">
        <v>73408.233259999994</v>
      </c>
      <c r="AW21">
        <v>172745.1778</v>
      </c>
      <c r="AX21">
        <v>46287.819510000001</v>
      </c>
      <c r="AY21">
        <v>1528015.689</v>
      </c>
      <c r="AZ21">
        <v>24933.304319999999</v>
      </c>
      <c r="BA21">
        <v>153607.89850000001</v>
      </c>
      <c r="BB21">
        <v>179772.8713</v>
      </c>
      <c r="BC21">
        <v>76526.133530000006</v>
      </c>
      <c r="BD21">
        <v>38722.143349999998</v>
      </c>
      <c r="BE21">
        <v>70172.534390000001</v>
      </c>
      <c r="BF21">
        <v>29607.21255</v>
      </c>
      <c r="BG21">
        <v>944245.78520000004</v>
      </c>
      <c r="BH21">
        <v>527063.37479999999</v>
      </c>
      <c r="BI21">
        <v>30115.905419999999</v>
      </c>
      <c r="BJ21">
        <v>35522.953249999999</v>
      </c>
      <c r="BK21">
        <v>4821818.7050000001</v>
      </c>
      <c r="BL21">
        <v>14760.174650000001</v>
      </c>
      <c r="BM21">
        <v>63596.986290000001</v>
      </c>
      <c r="BN21">
        <v>1568452.085</v>
      </c>
      <c r="BO21">
        <v>29841.29652</v>
      </c>
      <c r="BP21">
        <v>151698.79680000001</v>
      </c>
      <c r="BQ21">
        <v>13217.42749</v>
      </c>
      <c r="BR21">
        <v>928058.31160000002</v>
      </c>
      <c r="BS21">
        <v>29600.982360000002</v>
      </c>
      <c r="BT21">
        <v>198109.8615</v>
      </c>
      <c r="BU21">
        <v>280436.47320000001</v>
      </c>
      <c r="BV21">
        <v>45977.14761</v>
      </c>
      <c r="BW21">
        <v>17596.953699999998</v>
      </c>
      <c r="BX21">
        <v>44102.383390000003</v>
      </c>
      <c r="BY21">
        <v>45874.377359999999</v>
      </c>
      <c r="BZ21">
        <v>62781.049120000003</v>
      </c>
      <c r="CA21">
        <v>3152.8883649999998</v>
      </c>
      <c r="CB21">
        <v>1661551.2050000001</v>
      </c>
      <c r="CC21">
        <v>307655.15659999999</v>
      </c>
      <c r="CD21">
        <v>1519.655904</v>
      </c>
    </row>
    <row r="22" spans="1:82" x14ac:dyDescent="0.2">
      <c r="A22" t="s">
        <v>739</v>
      </c>
      <c r="B22" t="s">
        <v>494</v>
      </c>
      <c r="C22" t="s">
        <v>707</v>
      </c>
      <c r="D22" t="s">
        <v>708</v>
      </c>
      <c r="E22" t="s">
        <v>709</v>
      </c>
      <c r="F22" s="1">
        <v>21589</v>
      </c>
      <c r="G22" s="1">
        <v>43375</v>
      </c>
      <c r="H22">
        <f t="shared" si="0"/>
        <v>59</v>
      </c>
      <c r="I22">
        <v>2</v>
      </c>
      <c r="J22" t="s">
        <v>705</v>
      </c>
      <c r="K22">
        <v>17</v>
      </c>
      <c r="L22">
        <v>4</v>
      </c>
      <c r="M22" t="str">
        <f t="shared" si="1"/>
        <v>TRUE</v>
      </c>
      <c r="N22" t="s">
        <v>494</v>
      </c>
      <c r="O22">
        <v>47494.750019999999</v>
      </c>
      <c r="P22">
        <v>203456.6588</v>
      </c>
      <c r="Q22">
        <v>2436652.5839999998</v>
      </c>
      <c r="R22">
        <v>68203.439490000004</v>
      </c>
      <c r="S22">
        <v>1269305.8940000001</v>
      </c>
      <c r="T22">
        <v>62913.64935</v>
      </c>
      <c r="U22">
        <v>1022367.708</v>
      </c>
      <c r="V22">
        <v>1099654.6270000001</v>
      </c>
      <c r="W22">
        <v>3428.4395450000002</v>
      </c>
      <c r="X22">
        <v>6204.9562580000002</v>
      </c>
      <c r="Y22">
        <v>1781653.0390000001</v>
      </c>
      <c r="Z22">
        <v>56249.484759999999</v>
      </c>
      <c r="AA22">
        <v>278209.39620000002</v>
      </c>
      <c r="AB22">
        <v>119598.66190000001</v>
      </c>
      <c r="AC22">
        <v>812607.90229999996</v>
      </c>
      <c r="AD22">
        <v>178453.1495</v>
      </c>
      <c r="AE22">
        <v>1390904.7509999999</v>
      </c>
      <c r="AF22">
        <v>37074.988859999998</v>
      </c>
      <c r="AG22">
        <v>160090.90270000001</v>
      </c>
      <c r="AH22">
        <v>186135.5514</v>
      </c>
      <c r="AI22">
        <v>15813.37745</v>
      </c>
      <c r="AJ22">
        <v>1314600.9369999999</v>
      </c>
      <c r="AK22">
        <v>30604.0488</v>
      </c>
      <c r="AL22">
        <v>68031.433449999997</v>
      </c>
      <c r="AM22">
        <v>210375.4736</v>
      </c>
      <c r="AN22">
        <v>12061.119210000001</v>
      </c>
      <c r="AO22">
        <v>330143.99</v>
      </c>
      <c r="AP22">
        <v>581276.59699999995</v>
      </c>
      <c r="AQ22">
        <v>2700149.8670000001</v>
      </c>
      <c r="AR22">
        <v>2784921.1910000001</v>
      </c>
      <c r="AS22">
        <v>55035.603309999999</v>
      </c>
      <c r="AT22">
        <v>40387.331059999997</v>
      </c>
      <c r="AU22">
        <v>71861.280429999999</v>
      </c>
      <c r="AV22">
        <v>43505.314160000002</v>
      </c>
      <c r="AW22">
        <v>46102.145790000002</v>
      </c>
      <c r="AX22">
        <v>30558.9863</v>
      </c>
      <c r="AY22">
        <v>1150148.45</v>
      </c>
      <c r="AZ22">
        <v>13690.36247</v>
      </c>
      <c r="BA22">
        <v>132213.36240000001</v>
      </c>
      <c r="BB22">
        <v>230307.43479999999</v>
      </c>
      <c r="BC22">
        <v>126927.4782</v>
      </c>
      <c r="BD22">
        <v>30083.950540000002</v>
      </c>
      <c r="BE22">
        <v>45125.731419999996</v>
      </c>
      <c r="BF22">
        <v>14603.19161</v>
      </c>
      <c r="BG22">
        <v>813294.23470000003</v>
      </c>
      <c r="BH22">
        <v>847224.12080000003</v>
      </c>
      <c r="BI22">
        <v>43901.243289999999</v>
      </c>
      <c r="BJ22">
        <v>35551.13652</v>
      </c>
      <c r="BK22">
        <v>1314602.9010000001</v>
      </c>
      <c r="BL22">
        <v>8473.1071759999995</v>
      </c>
      <c r="BM22">
        <v>83900.295790000004</v>
      </c>
      <c r="BN22">
        <v>1431263.2009999999</v>
      </c>
      <c r="BO22">
        <v>24857.243310000002</v>
      </c>
      <c r="BP22">
        <v>108278.4184</v>
      </c>
      <c r="BQ22">
        <v>2586.6872269999999</v>
      </c>
      <c r="BR22">
        <v>416235.18030000001</v>
      </c>
      <c r="BS22">
        <v>44463.201029999997</v>
      </c>
      <c r="BT22">
        <v>336070.61739999999</v>
      </c>
      <c r="BU22">
        <v>269402.94209999999</v>
      </c>
      <c r="BV22">
        <v>47956.527139999998</v>
      </c>
      <c r="BW22">
        <v>19394.699390000002</v>
      </c>
      <c r="BX22">
        <v>122084.0086</v>
      </c>
      <c r="BY22">
        <v>32211.500970000001</v>
      </c>
      <c r="BZ22">
        <v>51365.779450000002</v>
      </c>
      <c r="CA22">
        <v>5929.2763640000003</v>
      </c>
      <c r="CB22">
        <v>1512196.645</v>
      </c>
      <c r="CC22">
        <v>126879.0045</v>
      </c>
      <c r="CD22">
        <v>1580.867596</v>
      </c>
    </row>
    <row r="23" spans="1:82" x14ac:dyDescent="0.2">
      <c r="A23" t="s">
        <v>740</v>
      </c>
      <c r="B23" t="s">
        <v>417</v>
      </c>
      <c r="C23" t="s">
        <v>707</v>
      </c>
      <c r="D23" t="s">
        <v>708</v>
      </c>
      <c r="E23" t="s">
        <v>716</v>
      </c>
      <c r="F23" s="1">
        <v>35211</v>
      </c>
      <c r="G23" s="1">
        <v>43377</v>
      </c>
      <c r="H23">
        <f t="shared" si="0"/>
        <v>22</v>
      </c>
      <c r="I23">
        <v>1</v>
      </c>
      <c r="J23" t="s">
        <v>705</v>
      </c>
      <c r="K23">
        <v>69</v>
      </c>
      <c r="L23">
        <v>4</v>
      </c>
      <c r="M23" t="str">
        <f t="shared" si="1"/>
        <v>TRUE</v>
      </c>
      <c r="N23" t="s">
        <v>417</v>
      </c>
      <c r="O23">
        <v>491624.47330000001</v>
      </c>
      <c r="P23">
        <v>1004013.853</v>
      </c>
      <c r="Q23">
        <v>1585556.7849999999</v>
      </c>
      <c r="R23">
        <v>212264.4608</v>
      </c>
      <c r="S23">
        <v>1693865.1</v>
      </c>
      <c r="T23">
        <v>138150.2635</v>
      </c>
      <c r="U23">
        <v>487147.09409999999</v>
      </c>
      <c r="V23">
        <v>2521128.2799999998</v>
      </c>
      <c r="W23">
        <v>4822.9986179999996</v>
      </c>
      <c r="X23">
        <v>21947.468369999999</v>
      </c>
      <c r="Y23">
        <v>3342272.3629999999</v>
      </c>
      <c r="Z23">
        <v>173586.0318</v>
      </c>
      <c r="AA23">
        <v>994034.66740000003</v>
      </c>
      <c r="AB23">
        <v>208585.0588</v>
      </c>
      <c r="AC23">
        <v>2198261.2590000001</v>
      </c>
      <c r="AD23">
        <v>2014948.4240000001</v>
      </c>
      <c r="AE23">
        <v>4241042.375</v>
      </c>
      <c r="AF23">
        <v>110691.8207</v>
      </c>
      <c r="AG23">
        <v>59551.961779999998</v>
      </c>
      <c r="AH23">
        <v>1513039.577</v>
      </c>
      <c r="AI23">
        <v>91846.35183</v>
      </c>
      <c r="AJ23">
        <v>6157911.4579999996</v>
      </c>
      <c r="AK23">
        <v>119106.93120000001</v>
      </c>
      <c r="AL23">
        <v>169016.48199999999</v>
      </c>
      <c r="AM23">
        <v>442601.49209999997</v>
      </c>
      <c r="AN23">
        <v>38063.647019999997</v>
      </c>
      <c r="AO23">
        <v>2420142.3169999998</v>
      </c>
      <c r="AP23">
        <v>546205.40689999994</v>
      </c>
      <c r="AQ23">
        <v>3109825.969</v>
      </c>
      <c r="AR23">
        <v>2763610.55</v>
      </c>
      <c r="AS23">
        <v>167228.91</v>
      </c>
      <c r="AT23">
        <v>292288.42060000001</v>
      </c>
      <c r="AU23">
        <v>115758.814</v>
      </c>
      <c r="AV23">
        <v>201742.70310000001</v>
      </c>
      <c r="AW23">
        <v>89411.743149999995</v>
      </c>
      <c r="AX23">
        <v>83964.181960000002</v>
      </c>
      <c r="AY23">
        <v>3879748.5329999998</v>
      </c>
      <c r="AZ23">
        <v>258114.53709999999</v>
      </c>
      <c r="BA23">
        <v>245892.0324</v>
      </c>
      <c r="BB23">
        <v>470646.17469999997</v>
      </c>
      <c r="BC23">
        <v>165686.73639999999</v>
      </c>
      <c r="BD23">
        <v>144019.6012</v>
      </c>
      <c r="BE23">
        <v>378255.12599999999</v>
      </c>
      <c r="BF23">
        <v>31850.262770000001</v>
      </c>
      <c r="BG23">
        <v>840046.6862</v>
      </c>
      <c r="BH23">
        <v>1787651.0360000001</v>
      </c>
      <c r="BI23">
        <v>271407.8835</v>
      </c>
      <c r="BJ23">
        <v>192108.95569999999</v>
      </c>
      <c r="BK23">
        <v>6157913.8279999997</v>
      </c>
      <c r="BL23">
        <v>28693.315310000002</v>
      </c>
      <c r="BM23">
        <v>0</v>
      </c>
      <c r="BN23">
        <v>2241873.9939999999</v>
      </c>
      <c r="BO23">
        <v>86147.249320000003</v>
      </c>
      <c r="BP23">
        <v>468093.4547</v>
      </c>
      <c r="BQ23">
        <v>20553.249889999999</v>
      </c>
      <c r="BR23">
        <v>1857582.973</v>
      </c>
      <c r="BS23">
        <v>330029.12079999998</v>
      </c>
      <c r="BT23">
        <v>587910.64650000003</v>
      </c>
      <c r="BU23">
        <v>412611.92940000002</v>
      </c>
      <c r="BV23">
        <v>168110.8504</v>
      </c>
      <c r="BW23">
        <v>65448.5815</v>
      </c>
      <c r="BX23">
        <v>329561.02140000003</v>
      </c>
      <c r="BY23">
        <v>84865.396200000003</v>
      </c>
      <c r="BZ23">
        <v>218712.68220000001</v>
      </c>
      <c r="CA23">
        <v>31953.487870000001</v>
      </c>
      <c r="CB23">
        <v>2791770.2940000002</v>
      </c>
      <c r="CC23">
        <v>505760.28649999999</v>
      </c>
      <c r="CD23">
        <v>124852.5998</v>
      </c>
    </row>
    <row r="24" spans="1:82" x14ac:dyDescent="0.2">
      <c r="A24" t="s">
        <v>741</v>
      </c>
      <c r="B24" t="s">
        <v>373</v>
      </c>
      <c r="C24" t="s">
        <v>707</v>
      </c>
      <c r="D24" t="s">
        <v>715</v>
      </c>
      <c r="E24" t="s">
        <v>716</v>
      </c>
      <c r="F24" s="1">
        <v>23573</v>
      </c>
      <c r="G24" s="1">
        <v>43392</v>
      </c>
      <c r="H24">
        <f t="shared" si="0"/>
        <v>54</v>
      </c>
      <c r="I24">
        <v>1</v>
      </c>
      <c r="J24" t="s">
        <v>705</v>
      </c>
      <c r="K24">
        <v>6000</v>
      </c>
      <c r="L24">
        <v>7</v>
      </c>
      <c r="M24" t="str">
        <f t="shared" si="1"/>
        <v>TRUE</v>
      </c>
      <c r="N24" t="s">
        <v>373</v>
      </c>
      <c r="O24">
        <v>272341.63819999999</v>
      </c>
      <c r="P24">
        <v>372182.08490000002</v>
      </c>
      <c r="Q24">
        <v>2443666.2889999999</v>
      </c>
      <c r="R24">
        <v>119623.25079999999</v>
      </c>
      <c r="S24">
        <v>1315813.159</v>
      </c>
      <c r="T24">
        <v>1531589.574</v>
      </c>
      <c r="U24">
        <v>452393.36940000003</v>
      </c>
      <c r="V24">
        <v>3716459.1320000002</v>
      </c>
      <c r="W24">
        <v>26339.600859999999</v>
      </c>
      <c r="X24">
        <v>140051.24720000001</v>
      </c>
      <c r="Y24">
        <v>2099742.0589999999</v>
      </c>
      <c r="Z24">
        <v>77496.948009999993</v>
      </c>
      <c r="AA24">
        <v>968331.22930000001</v>
      </c>
      <c r="AB24">
        <v>166053.39449999999</v>
      </c>
      <c r="AC24">
        <v>1297302.8870000001</v>
      </c>
      <c r="AD24">
        <v>471273.91499999998</v>
      </c>
      <c r="AE24">
        <v>3683390.835</v>
      </c>
      <c r="AF24">
        <v>201172.10130000001</v>
      </c>
      <c r="AG24">
        <v>531568.84010000003</v>
      </c>
      <c r="AH24">
        <v>1994582.55</v>
      </c>
      <c r="AI24">
        <v>11634.12652</v>
      </c>
      <c r="AJ24">
        <v>6229221.2470000004</v>
      </c>
      <c r="AK24">
        <v>82953.028279999999</v>
      </c>
      <c r="AL24">
        <v>111022.42230000001</v>
      </c>
      <c r="AM24">
        <v>266269.95380000002</v>
      </c>
      <c r="AN24">
        <v>16902.071169999999</v>
      </c>
      <c r="AO24">
        <v>1710966.936</v>
      </c>
      <c r="AP24">
        <v>1959056.6810000001</v>
      </c>
      <c r="AQ24">
        <v>3023146.4019999998</v>
      </c>
      <c r="AR24">
        <v>1483429.2450000001</v>
      </c>
      <c r="AS24">
        <v>131382.413</v>
      </c>
      <c r="AT24">
        <v>286014.13079999998</v>
      </c>
      <c r="AU24">
        <v>76079.915970000002</v>
      </c>
      <c r="AV24">
        <v>112572.2334</v>
      </c>
      <c r="AW24">
        <v>489056.50349999999</v>
      </c>
      <c r="AX24">
        <v>86800.740250000003</v>
      </c>
      <c r="AY24">
        <v>2074734.3419999999</v>
      </c>
      <c r="AZ24">
        <v>77067.832909999997</v>
      </c>
      <c r="BA24">
        <v>195901.99770000001</v>
      </c>
      <c r="BB24">
        <v>351841.5135</v>
      </c>
      <c r="BC24">
        <v>1262193.602</v>
      </c>
      <c r="BD24">
        <v>89286.433929999999</v>
      </c>
      <c r="BE24">
        <v>150164.18030000001</v>
      </c>
      <c r="BF24">
        <v>77710.038820000002</v>
      </c>
      <c r="BG24">
        <v>279365.07530000003</v>
      </c>
      <c r="BH24">
        <v>1440900.5970000001</v>
      </c>
      <c r="BI24">
        <v>65240.408320000002</v>
      </c>
      <c r="BJ24">
        <v>112474.4887</v>
      </c>
      <c r="BK24">
        <v>6229225.0020000003</v>
      </c>
      <c r="BL24">
        <v>28240.671890000001</v>
      </c>
      <c r="BM24">
        <v>5672.0346790000003</v>
      </c>
      <c r="BN24">
        <v>784857.67810000002</v>
      </c>
      <c r="BO24">
        <v>62962.97726</v>
      </c>
      <c r="BP24">
        <v>242418.15890000001</v>
      </c>
      <c r="BQ24">
        <v>48164.975200000001</v>
      </c>
      <c r="BR24">
        <v>1466498.8589999999</v>
      </c>
      <c r="BS24">
        <v>45477.043429999998</v>
      </c>
      <c r="BT24">
        <v>926480.81519999995</v>
      </c>
      <c r="BU24">
        <v>190938.2366</v>
      </c>
      <c r="BV24">
        <v>216888.9002</v>
      </c>
      <c r="BW24">
        <v>71138.892510000005</v>
      </c>
      <c r="BX24">
        <v>164743.0398</v>
      </c>
      <c r="BY24">
        <v>227823.59969999999</v>
      </c>
      <c r="BZ24">
        <v>154403.18840000001</v>
      </c>
      <c r="CA24">
        <v>5318.6047049999997</v>
      </c>
      <c r="CB24">
        <v>1837639.152</v>
      </c>
      <c r="CC24">
        <v>408894.1238</v>
      </c>
      <c r="CD24">
        <v>2296.5121589999999</v>
      </c>
    </row>
    <row r="25" spans="1:82" x14ac:dyDescent="0.2">
      <c r="A25" t="s">
        <v>742</v>
      </c>
      <c r="B25" t="s">
        <v>328</v>
      </c>
      <c r="C25" t="s">
        <v>707</v>
      </c>
      <c r="D25" t="s">
        <v>708</v>
      </c>
      <c r="E25" t="s">
        <v>716</v>
      </c>
      <c r="F25" s="1">
        <v>29445</v>
      </c>
      <c r="G25" s="1">
        <v>43395</v>
      </c>
      <c r="H25">
        <v>38</v>
      </c>
      <c r="I25">
        <v>1</v>
      </c>
      <c r="J25" t="s">
        <v>705</v>
      </c>
      <c r="K25" t="s">
        <v>704</v>
      </c>
      <c r="L25">
        <v>3</v>
      </c>
      <c r="M25" t="str">
        <f t="shared" si="1"/>
        <v>TRUE</v>
      </c>
      <c r="N25" t="s">
        <v>328</v>
      </c>
      <c r="O25">
        <v>180267.69750000001</v>
      </c>
      <c r="P25">
        <v>732082.01</v>
      </c>
      <c r="Q25">
        <v>394107.09470000002</v>
      </c>
      <c r="R25">
        <v>132798.45069999999</v>
      </c>
      <c r="S25">
        <v>1548324.047</v>
      </c>
      <c r="T25">
        <v>554201.72439999995</v>
      </c>
      <c r="U25">
        <v>1176115.6089999999</v>
      </c>
      <c r="V25">
        <v>2028017.0789999999</v>
      </c>
      <c r="W25">
        <v>60884.099249999999</v>
      </c>
      <c r="X25">
        <v>19076.46659</v>
      </c>
      <c r="Y25">
        <v>2610824.83</v>
      </c>
      <c r="Z25">
        <v>117953.7913</v>
      </c>
      <c r="AA25">
        <v>337366.23959999997</v>
      </c>
      <c r="AB25">
        <v>400494.97979999997</v>
      </c>
      <c r="AC25">
        <v>1793520.9280000001</v>
      </c>
      <c r="AD25">
        <v>14555.81178</v>
      </c>
      <c r="AE25">
        <v>2289742.5929999999</v>
      </c>
      <c r="AF25">
        <v>115683.9363</v>
      </c>
      <c r="AG25">
        <v>1950033.4080000001</v>
      </c>
      <c r="AH25">
        <v>644162.60900000005</v>
      </c>
      <c r="AI25">
        <v>63323.348319999997</v>
      </c>
      <c r="AJ25">
        <v>4952760.6569999997</v>
      </c>
      <c r="AK25">
        <v>49354.26081</v>
      </c>
      <c r="AL25">
        <v>90609.966679999998</v>
      </c>
      <c r="AM25">
        <v>511477.93660000002</v>
      </c>
      <c r="AN25">
        <v>62470.777620000001</v>
      </c>
      <c r="AO25">
        <v>1174079.56</v>
      </c>
      <c r="AP25">
        <v>851128.5416</v>
      </c>
      <c r="AQ25">
        <v>561885.37789999996</v>
      </c>
      <c r="AR25">
        <v>1620737.4280000001</v>
      </c>
      <c r="AS25">
        <v>161799.67480000001</v>
      </c>
      <c r="AT25">
        <v>277266.10460000002</v>
      </c>
      <c r="AU25">
        <v>150470.04689999999</v>
      </c>
      <c r="AV25">
        <v>182875.4883</v>
      </c>
      <c r="AW25">
        <v>13151.76101</v>
      </c>
      <c r="AX25">
        <v>283499.0379</v>
      </c>
      <c r="AY25">
        <v>2904474.952</v>
      </c>
      <c r="AZ25">
        <v>92857.118159999998</v>
      </c>
      <c r="BA25">
        <v>204200.85860000001</v>
      </c>
      <c r="BB25">
        <v>349343.63959999999</v>
      </c>
      <c r="BC25">
        <v>345740.1911</v>
      </c>
      <c r="BD25">
        <v>122540.5696</v>
      </c>
      <c r="BE25">
        <v>94730.419190000001</v>
      </c>
      <c r="BF25">
        <v>18434.15712</v>
      </c>
      <c r="BG25">
        <v>1279989.2390000001</v>
      </c>
      <c r="BH25">
        <v>565944.43839999998</v>
      </c>
      <c r="BI25">
        <v>89645.076369999995</v>
      </c>
      <c r="BJ25">
        <v>151294.48120000001</v>
      </c>
      <c r="BK25">
        <v>4952764.8530000001</v>
      </c>
      <c r="BL25">
        <v>25185.422979999999</v>
      </c>
      <c r="BM25">
        <v>462653.63660000003</v>
      </c>
      <c r="BN25">
        <v>1592114.99</v>
      </c>
      <c r="BO25">
        <v>32102.17741</v>
      </c>
      <c r="BP25">
        <v>508798.87699999998</v>
      </c>
      <c r="BQ25">
        <v>8422.8123620000006</v>
      </c>
      <c r="BR25">
        <v>2948821.9890000001</v>
      </c>
      <c r="BS25">
        <v>270012.32630000002</v>
      </c>
      <c r="BT25">
        <v>103630.70970000001</v>
      </c>
      <c r="BU25">
        <v>240640.2114</v>
      </c>
      <c r="BV25">
        <v>98418.798999999999</v>
      </c>
      <c r="BW25">
        <v>34007.716119999997</v>
      </c>
      <c r="BX25">
        <v>99894.436860000002</v>
      </c>
      <c r="BY25">
        <v>21793.677350000002</v>
      </c>
      <c r="BZ25">
        <v>298859.27240000002</v>
      </c>
      <c r="CA25">
        <v>14834.891030000001</v>
      </c>
      <c r="CB25">
        <v>848832.41399999999</v>
      </c>
      <c r="CC25">
        <v>166245.7151</v>
      </c>
      <c r="CD25">
        <v>139.25581930000001</v>
      </c>
    </row>
    <row r="26" spans="1:82" x14ac:dyDescent="0.2">
      <c r="A26" t="s">
        <v>743</v>
      </c>
      <c r="B26" t="s">
        <v>513</v>
      </c>
      <c r="C26" t="s">
        <v>718</v>
      </c>
      <c r="D26" t="s">
        <v>719</v>
      </c>
      <c r="E26" t="s">
        <v>716</v>
      </c>
      <c r="F26" s="1">
        <v>33786</v>
      </c>
      <c r="G26" s="1">
        <v>43399</v>
      </c>
      <c r="H26">
        <v>26</v>
      </c>
      <c r="I26">
        <v>1</v>
      </c>
      <c r="J26" t="s">
        <v>710</v>
      </c>
      <c r="K26">
        <v>239</v>
      </c>
      <c r="L26">
        <v>7</v>
      </c>
      <c r="M26" t="str">
        <f t="shared" si="1"/>
        <v>TRUE</v>
      </c>
      <c r="N26" t="s">
        <v>513</v>
      </c>
      <c r="O26">
        <v>289796.97169999999</v>
      </c>
      <c r="P26">
        <v>979003.24639999995</v>
      </c>
      <c r="Q26">
        <v>1903407.4450000001</v>
      </c>
      <c r="R26">
        <v>190538.6041</v>
      </c>
      <c r="S26">
        <v>1346932.28</v>
      </c>
      <c r="T26">
        <v>1208861.781</v>
      </c>
      <c r="U26">
        <v>3311703.8670000001</v>
      </c>
      <c r="V26">
        <v>2413759.0550000002</v>
      </c>
      <c r="W26">
        <v>30640.652040000001</v>
      </c>
      <c r="X26">
        <v>363899.01520000002</v>
      </c>
      <c r="Y26">
        <v>3183290.1639999999</v>
      </c>
      <c r="Z26">
        <v>145273.68859999999</v>
      </c>
      <c r="AA26">
        <v>692178.25309999997</v>
      </c>
      <c r="AB26">
        <v>273735.09529999999</v>
      </c>
      <c r="AC26">
        <v>2195587.6430000002</v>
      </c>
      <c r="AD26">
        <v>83309.320089999994</v>
      </c>
      <c r="AE26">
        <v>3498086.037</v>
      </c>
      <c r="AF26">
        <v>77346.852480000001</v>
      </c>
      <c r="AG26">
        <v>42686.383229999999</v>
      </c>
      <c r="AH26">
        <v>789941.87069999997</v>
      </c>
      <c r="AI26">
        <v>6351.8863039999997</v>
      </c>
      <c r="AJ26">
        <v>5722418.8669999996</v>
      </c>
      <c r="AK26">
        <v>233145.17540000001</v>
      </c>
      <c r="AL26">
        <v>156302.2176</v>
      </c>
      <c r="AM26">
        <v>336625.95899999997</v>
      </c>
      <c r="AN26">
        <v>38311.248570000003</v>
      </c>
      <c r="AO26">
        <v>1550008.9240000001</v>
      </c>
      <c r="AP26">
        <v>1223389.138</v>
      </c>
      <c r="AQ26">
        <v>233924.60879999999</v>
      </c>
      <c r="AR26">
        <v>423264.0429</v>
      </c>
      <c r="AS26">
        <v>210088.69380000001</v>
      </c>
      <c r="AT26">
        <v>426415.24400000001</v>
      </c>
      <c r="AU26">
        <v>133269.12119999999</v>
      </c>
      <c r="AV26">
        <v>80251.606060000006</v>
      </c>
      <c r="AW26">
        <v>162158.3855</v>
      </c>
      <c r="AX26">
        <v>150575.9393</v>
      </c>
      <c r="AY26">
        <v>3248813.8760000002</v>
      </c>
      <c r="AZ26">
        <v>191978.25140000001</v>
      </c>
      <c r="BA26">
        <v>371052.36119999998</v>
      </c>
      <c r="BB26">
        <v>283117.1863</v>
      </c>
      <c r="BC26">
        <v>1203785.7379999999</v>
      </c>
      <c r="BD26">
        <v>113195.3435</v>
      </c>
      <c r="BE26">
        <v>213031.67069999999</v>
      </c>
      <c r="BF26">
        <v>31625.659930000002</v>
      </c>
      <c r="BG26">
        <v>874175.35190000001</v>
      </c>
      <c r="BH26">
        <v>1397183.6410000001</v>
      </c>
      <c r="BI26">
        <v>115517.0392</v>
      </c>
      <c r="BJ26">
        <v>205473.1249</v>
      </c>
      <c r="BK26">
        <v>5722418.125</v>
      </c>
      <c r="BL26">
        <v>30961.77894</v>
      </c>
      <c r="BM26">
        <v>234967.4546</v>
      </c>
      <c r="BN26">
        <v>989578.10459999996</v>
      </c>
      <c r="BO26">
        <v>61174.97249</v>
      </c>
      <c r="BP26">
        <v>715296.27709999995</v>
      </c>
      <c r="BQ26">
        <v>26237.444940000001</v>
      </c>
      <c r="BR26">
        <v>2218761.8960000002</v>
      </c>
      <c r="BS26">
        <v>96130.221149999998</v>
      </c>
      <c r="BT26">
        <v>126667.9541</v>
      </c>
      <c r="BU26">
        <v>381279.2524</v>
      </c>
      <c r="BV26">
        <v>166009.5509</v>
      </c>
      <c r="BW26">
        <v>57000.238660000003</v>
      </c>
      <c r="BX26">
        <v>302434.3995</v>
      </c>
      <c r="BY26">
        <v>121180.8446</v>
      </c>
      <c r="BZ26">
        <v>7201.6717410000001</v>
      </c>
      <c r="CA26">
        <v>8558.4451819999995</v>
      </c>
      <c r="CB26">
        <v>2437858.3390000002</v>
      </c>
      <c r="CC26">
        <v>291656.69880000001</v>
      </c>
      <c r="CD26">
        <v>1654.653986</v>
      </c>
    </row>
    <row r="27" spans="1:82" x14ac:dyDescent="0.2">
      <c r="A27" t="s">
        <v>744</v>
      </c>
      <c r="B27" t="s">
        <v>662</v>
      </c>
      <c r="C27" t="s">
        <v>702</v>
      </c>
      <c r="D27" t="s">
        <v>713</v>
      </c>
      <c r="E27" t="s">
        <v>704</v>
      </c>
      <c r="F27" s="1">
        <v>26190</v>
      </c>
      <c r="G27" s="1">
        <v>43409</v>
      </c>
      <c r="H27">
        <f>DATEDIF(F27,G27,"Y")</f>
        <v>47</v>
      </c>
      <c r="I27">
        <v>1</v>
      </c>
      <c r="J27" t="s">
        <v>705</v>
      </c>
      <c r="K27">
        <v>189</v>
      </c>
      <c r="L27" t="s">
        <v>704</v>
      </c>
      <c r="M27" t="str">
        <f t="shared" si="1"/>
        <v>TRUE</v>
      </c>
      <c r="N27" t="s">
        <v>662</v>
      </c>
      <c r="O27">
        <v>88984.828959999999</v>
      </c>
      <c r="P27">
        <v>409712.31310000003</v>
      </c>
      <c r="Q27">
        <v>848626.0932</v>
      </c>
      <c r="R27">
        <v>34684.673419999999</v>
      </c>
      <c r="S27">
        <v>1053962.0009999999</v>
      </c>
      <c r="T27">
        <v>71865.826029999997</v>
      </c>
      <c r="U27">
        <v>437483.2548</v>
      </c>
      <c r="V27">
        <v>2452237.8459999999</v>
      </c>
      <c r="W27">
        <v>4094.276758</v>
      </c>
      <c r="X27">
        <v>13768.39997</v>
      </c>
      <c r="Y27">
        <v>1662632.33</v>
      </c>
      <c r="Z27">
        <v>32990.044410000002</v>
      </c>
      <c r="AA27">
        <v>426343.16609999997</v>
      </c>
      <c r="AB27">
        <v>387935.66960000002</v>
      </c>
      <c r="AC27">
        <v>561853.43850000005</v>
      </c>
      <c r="AD27">
        <v>309845.30540000001</v>
      </c>
      <c r="AE27">
        <v>926488.61809999996</v>
      </c>
      <c r="AF27">
        <v>31583.041410000002</v>
      </c>
      <c r="AG27">
        <v>194257.2274</v>
      </c>
      <c r="AH27">
        <v>503027.64120000001</v>
      </c>
      <c r="AI27">
        <v>18301.646140000001</v>
      </c>
      <c r="AJ27">
        <v>3198035.6529999999</v>
      </c>
      <c r="AK27">
        <v>68590.22666</v>
      </c>
      <c r="AL27">
        <v>45754.507680000002</v>
      </c>
      <c r="AM27">
        <v>251285.53589999999</v>
      </c>
      <c r="AN27">
        <v>22582.255099999998</v>
      </c>
      <c r="AO27">
        <v>367828.76630000002</v>
      </c>
      <c r="AP27">
        <v>687438.89500000002</v>
      </c>
      <c r="AQ27">
        <v>1663684.7849999999</v>
      </c>
      <c r="AR27">
        <v>1146275.8400000001</v>
      </c>
      <c r="AS27">
        <v>52314.753980000001</v>
      </c>
      <c r="AT27">
        <v>207192.69390000001</v>
      </c>
      <c r="AU27">
        <v>58840.338450000003</v>
      </c>
      <c r="AV27">
        <v>55093.989399999999</v>
      </c>
      <c r="AW27">
        <v>147148.7597</v>
      </c>
      <c r="AX27">
        <v>69503.343729999993</v>
      </c>
      <c r="AY27">
        <v>832651.75520000001</v>
      </c>
      <c r="AZ27">
        <v>18229.42424</v>
      </c>
      <c r="BA27">
        <v>70626.811130000002</v>
      </c>
      <c r="BB27">
        <v>176923.42480000001</v>
      </c>
      <c r="BC27">
        <v>58313.953650000003</v>
      </c>
      <c r="BD27">
        <v>30932.407640000001</v>
      </c>
      <c r="BE27">
        <v>44006.46054</v>
      </c>
      <c r="BF27">
        <v>7968.167418</v>
      </c>
      <c r="BG27">
        <v>273686.78169999999</v>
      </c>
      <c r="BH27">
        <v>414108.71759999997</v>
      </c>
      <c r="BI27">
        <v>60684.583590000002</v>
      </c>
      <c r="BJ27">
        <v>42522.413659999998</v>
      </c>
      <c r="BK27">
        <v>3198037.33</v>
      </c>
      <c r="BL27">
        <v>22217.898639999999</v>
      </c>
      <c r="BM27">
        <v>155039.00169999999</v>
      </c>
      <c r="BN27">
        <v>739196.16960000002</v>
      </c>
      <c r="BO27">
        <v>16259.99346</v>
      </c>
      <c r="BP27">
        <v>117600.5687</v>
      </c>
      <c r="BQ27">
        <v>5447.1868999999997</v>
      </c>
      <c r="BR27">
        <v>941380.2831</v>
      </c>
      <c r="BS27">
        <v>31950.0285</v>
      </c>
      <c r="BT27">
        <v>330533.58769999997</v>
      </c>
      <c r="BU27">
        <v>130600.81359999999</v>
      </c>
      <c r="BV27">
        <v>58092.95276</v>
      </c>
      <c r="BW27">
        <v>25135.170580000002</v>
      </c>
      <c r="BX27">
        <v>95496.975649999993</v>
      </c>
      <c r="BY27">
        <v>60034.274830000002</v>
      </c>
      <c r="BZ27">
        <v>78695.861869999993</v>
      </c>
      <c r="CA27">
        <v>3511.4709499999999</v>
      </c>
      <c r="CB27">
        <v>1356613.6259999999</v>
      </c>
      <c r="CC27">
        <v>206166.91899999999</v>
      </c>
      <c r="CD27">
        <v>1846.7502159999999</v>
      </c>
    </row>
    <row r="28" spans="1:82" x14ac:dyDescent="0.2">
      <c r="A28" t="s">
        <v>745</v>
      </c>
      <c r="B28" t="s">
        <v>475</v>
      </c>
      <c r="C28" t="s">
        <v>707</v>
      </c>
      <c r="D28" t="s">
        <v>729</v>
      </c>
      <c r="E28" t="s">
        <v>716</v>
      </c>
      <c r="F28" s="1">
        <v>30482</v>
      </c>
      <c r="G28" s="1">
        <v>43410</v>
      </c>
      <c r="H28">
        <v>35</v>
      </c>
      <c r="I28">
        <v>1</v>
      </c>
      <c r="J28" t="s">
        <v>705</v>
      </c>
      <c r="K28" t="s">
        <v>704</v>
      </c>
      <c r="L28">
        <v>7</v>
      </c>
      <c r="M28" t="str">
        <f t="shared" si="1"/>
        <v>TRUE</v>
      </c>
      <c r="N28" t="s">
        <v>475</v>
      </c>
      <c r="O28">
        <v>574806.31019999995</v>
      </c>
      <c r="P28">
        <v>141925.10939999999</v>
      </c>
      <c r="Q28">
        <v>1019513.128</v>
      </c>
      <c r="R28">
        <v>163685.37549999999</v>
      </c>
      <c r="S28">
        <v>638615.71470000001</v>
      </c>
      <c r="T28">
        <v>2528654.085</v>
      </c>
      <c r="U28">
        <v>487572.86090000003</v>
      </c>
      <c r="V28">
        <v>859355.95440000005</v>
      </c>
      <c r="W28">
        <v>172705.37100000001</v>
      </c>
      <c r="X28">
        <v>29049.616839999999</v>
      </c>
      <c r="Y28">
        <v>3916908.9249999998</v>
      </c>
      <c r="Z28">
        <v>265117.8627</v>
      </c>
      <c r="AA28">
        <v>1543306.902</v>
      </c>
      <c r="AB28">
        <v>419939.0955</v>
      </c>
      <c r="AC28">
        <v>2642805.7519999999</v>
      </c>
      <c r="AD28">
        <v>97864.574200000003</v>
      </c>
      <c r="AE28">
        <v>3792920.8319999999</v>
      </c>
      <c r="AF28">
        <v>81887.874760000006</v>
      </c>
      <c r="AG28">
        <v>480070.90870000003</v>
      </c>
      <c r="AH28">
        <v>251383.90049999999</v>
      </c>
      <c r="AI28">
        <v>64199.670579999998</v>
      </c>
      <c r="AJ28">
        <v>7422383.557</v>
      </c>
      <c r="AK28">
        <v>63704.047579999999</v>
      </c>
      <c r="AL28">
        <v>182393.7469</v>
      </c>
      <c r="AM28">
        <v>750342.18110000005</v>
      </c>
      <c r="AN28">
        <v>42534.525099999999</v>
      </c>
      <c r="AO28">
        <v>2206507.7599999998</v>
      </c>
      <c r="AP28">
        <v>325511.49890000001</v>
      </c>
      <c r="AQ28">
        <v>897585.94330000004</v>
      </c>
      <c r="AR28">
        <v>1413516.5330000001</v>
      </c>
      <c r="AS28">
        <v>320481.42950000003</v>
      </c>
      <c r="AT28">
        <v>580292.37060000002</v>
      </c>
      <c r="AU28">
        <v>171598.07079999999</v>
      </c>
      <c r="AV28">
        <v>65533.00389</v>
      </c>
      <c r="AW28">
        <v>9123.9522130000005</v>
      </c>
      <c r="AX28">
        <v>541147.28460000001</v>
      </c>
      <c r="AY28">
        <v>4571419.392</v>
      </c>
      <c r="AZ28">
        <v>99558.841</v>
      </c>
      <c r="BA28">
        <v>500163.31199999998</v>
      </c>
      <c r="BB28">
        <v>440271.07179999998</v>
      </c>
      <c r="BC28">
        <v>1457885.0330000001</v>
      </c>
      <c r="BD28">
        <v>149790.2274</v>
      </c>
      <c r="BE28">
        <v>116070.33990000001</v>
      </c>
      <c r="BF28">
        <v>43235.807480000003</v>
      </c>
      <c r="BG28">
        <v>1380193.9839999999</v>
      </c>
      <c r="BH28">
        <v>1234745.2490000001</v>
      </c>
      <c r="BI28">
        <v>147587.9687</v>
      </c>
      <c r="BJ28">
        <v>312724.0711</v>
      </c>
      <c r="BK28">
        <v>7422382.534</v>
      </c>
      <c r="BL28">
        <v>22843.753219999999</v>
      </c>
      <c r="BM28">
        <v>80339.142739999996</v>
      </c>
      <c r="BN28">
        <v>2219843.64</v>
      </c>
      <c r="BO28">
        <v>78866.670360000004</v>
      </c>
      <c r="BP28">
        <v>704519.03260000004</v>
      </c>
      <c r="BQ28">
        <v>6090.1811690000004</v>
      </c>
      <c r="BR28">
        <v>3005381.7</v>
      </c>
      <c r="BS28">
        <v>937576.45319999999</v>
      </c>
      <c r="BT28">
        <v>88628.318039999998</v>
      </c>
      <c r="BU28">
        <v>273747.03139999998</v>
      </c>
      <c r="BV28">
        <v>235010.88620000001</v>
      </c>
      <c r="BW28">
        <v>75491.329110000006</v>
      </c>
      <c r="BX28">
        <v>274445.16119999997</v>
      </c>
      <c r="BY28">
        <v>21257.70307</v>
      </c>
      <c r="BZ28">
        <v>24744.400519999999</v>
      </c>
      <c r="CA28">
        <v>42262.085700000003</v>
      </c>
      <c r="CB28">
        <v>1189475.4129999999</v>
      </c>
      <c r="CC28">
        <v>838760.6594</v>
      </c>
      <c r="CD28">
        <v>2052.753659</v>
      </c>
    </row>
    <row r="29" spans="1:82" x14ac:dyDescent="0.2">
      <c r="A29" t="s">
        <v>746</v>
      </c>
      <c r="B29" t="s">
        <v>385</v>
      </c>
      <c r="C29" t="s">
        <v>707</v>
      </c>
      <c r="D29" t="s">
        <v>715</v>
      </c>
      <c r="E29" t="s">
        <v>716</v>
      </c>
      <c r="F29" s="1">
        <v>24908</v>
      </c>
      <c r="G29" s="1">
        <v>43411</v>
      </c>
      <c r="H29">
        <f>DATEDIF(F29,G29,"Y")</f>
        <v>50</v>
      </c>
      <c r="I29">
        <v>1</v>
      </c>
      <c r="J29" t="s">
        <v>705</v>
      </c>
      <c r="K29">
        <v>322</v>
      </c>
      <c r="L29">
        <v>4</v>
      </c>
      <c r="M29" t="str">
        <f t="shared" si="1"/>
        <v>TRUE</v>
      </c>
      <c r="N29" t="s">
        <v>385</v>
      </c>
      <c r="O29">
        <v>39806.703849999998</v>
      </c>
      <c r="P29">
        <v>138801.14660000001</v>
      </c>
      <c r="Q29">
        <v>3343581.15</v>
      </c>
      <c r="R29">
        <v>44150.06637</v>
      </c>
      <c r="S29">
        <v>1105013.1100000001</v>
      </c>
      <c r="T29">
        <v>1498518.18</v>
      </c>
      <c r="U29">
        <v>658470.14410000003</v>
      </c>
      <c r="V29">
        <v>3684435.122</v>
      </c>
      <c r="W29">
        <v>20034.033510000001</v>
      </c>
      <c r="X29">
        <v>18068.667369999999</v>
      </c>
      <c r="Y29">
        <v>1607113.709</v>
      </c>
      <c r="Z29">
        <v>48270.388870000002</v>
      </c>
      <c r="AA29">
        <v>370079.28619999997</v>
      </c>
      <c r="AB29">
        <v>158942.38819999999</v>
      </c>
      <c r="AC29">
        <v>693490.75630000001</v>
      </c>
      <c r="AD29">
        <v>71354.388219999993</v>
      </c>
      <c r="AE29">
        <v>1594135.443</v>
      </c>
      <c r="AF29">
        <v>37339.975570000002</v>
      </c>
      <c r="AG29">
        <v>38317.777889999998</v>
      </c>
      <c r="AH29">
        <v>1227238.2450000001</v>
      </c>
      <c r="AI29">
        <v>37563.490380000003</v>
      </c>
      <c r="AJ29">
        <v>3561139.3840000001</v>
      </c>
      <c r="AK29">
        <v>39944.22494</v>
      </c>
      <c r="AL29">
        <v>60652.168839999998</v>
      </c>
      <c r="AM29">
        <v>348377.80839999998</v>
      </c>
      <c r="AN29">
        <v>28521.973310000001</v>
      </c>
      <c r="AO29">
        <v>244571.353</v>
      </c>
      <c r="AP29">
        <v>596008.96089999995</v>
      </c>
      <c r="AQ29">
        <v>1286852.1980000001</v>
      </c>
      <c r="AR29">
        <v>457925.70069999999</v>
      </c>
      <c r="AS29">
        <v>94885.180869999997</v>
      </c>
      <c r="AT29">
        <v>143225.34179999999</v>
      </c>
      <c r="AU29">
        <v>103772.6001</v>
      </c>
      <c r="AV29">
        <v>88071.013470000005</v>
      </c>
      <c r="AW29">
        <v>448412.94630000001</v>
      </c>
      <c r="AX29">
        <v>29271.917399999998</v>
      </c>
      <c r="AY29">
        <v>1153592.8640000001</v>
      </c>
      <c r="AZ29">
        <v>45490.94771</v>
      </c>
      <c r="BA29">
        <v>120796.8708</v>
      </c>
      <c r="BB29">
        <v>1260289.828</v>
      </c>
      <c r="BC29">
        <v>1064632.9129999999</v>
      </c>
      <c r="BD29">
        <v>32195.01282</v>
      </c>
      <c r="BE29">
        <v>48542.62212</v>
      </c>
      <c r="BF29">
        <v>24306.781060000001</v>
      </c>
      <c r="BG29">
        <v>603273.29299999995</v>
      </c>
      <c r="BH29">
        <v>790108.14320000005</v>
      </c>
      <c r="BI29">
        <v>33878.31525</v>
      </c>
      <c r="BJ29">
        <v>64940.842129999997</v>
      </c>
      <c r="BK29">
        <v>3561143.659</v>
      </c>
      <c r="BL29">
        <v>8447.7068170000002</v>
      </c>
      <c r="BM29">
        <v>120901.34020000001</v>
      </c>
      <c r="BN29">
        <v>2361947.9870000002</v>
      </c>
      <c r="BO29">
        <v>38069.770980000001</v>
      </c>
      <c r="BP29">
        <v>222608.1164</v>
      </c>
      <c r="BQ29">
        <v>11777.34743</v>
      </c>
      <c r="BR29">
        <v>966821.77780000004</v>
      </c>
      <c r="BS29">
        <v>70484.008660000007</v>
      </c>
      <c r="BT29">
        <v>31494.927439999999</v>
      </c>
      <c r="BU29">
        <v>734580.73380000005</v>
      </c>
      <c r="BV29">
        <v>52432.6757</v>
      </c>
      <c r="BW29">
        <v>15764.64861</v>
      </c>
      <c r="BX29">
        <v>57326.938609999997</v>
      </c>
      <c r="BY29">
        <v>52939.979570000003</v>
      </c>
      <c r="BZ29">
        <v>91584.184970000002</v>
      </c>
      <c r="CA29">
        <v>2783.3655869999998</v>
      </c>
      <c r="CB29">
        <v>1409475.388</v>
      </c>
      <c r="CC29">
        <v>249536.44010000001</v>
      </c>
      <c r="CD29">
        <v>1153.977304</v>
      </c>
    </row>
    <row r="30" spans="1:82" x14ac:dyDescent="0.2">
      <c r="A30" t="s">
        <v>747</v>
      </c>
      <c r="B30" t="s">
        <v>157</v>
      </c>
      <c r="C30" t="s">
        <v>723</v>
      </c>
      <c r="D30" t="s">
        <v>735</v>
      </c>
      <c r="E30" t="s">
        <v>704</v>
      </c>
      <c r="F30" s="1">
        <v>32551</v>
      </c>
      <c r="G30" s="1">
        <v>43411</v>
      </c>
      <c r="H30">
        <v>29</v>
      </c>
      <c r="I30">
        <v>1</v>
      </c>
      <c r="J30" t="s">
        <v>705</v>
      </c>
      <c r="K30" t="s">
        <v>704</v>
      </c>
      <c r="L30" t="s">
        <v>704</v>
      </c>
      <c r="M30" t="str">
        <f t="shared" si="1"/>
        <v>TRUE</v>
      </c>
      <c r="N30" t="s">
        <v>157</v>
      </c>
      <c r="O30">
        <v>231077.6997</v>
      </c>
      <c r="P30">
        <v>666893.24199999997</v>
      </c>
      <c r="Q30">
        <v>610565.12199999997</v>
      </c>
      <c r="R30">
        <v>78780.125839999993</v>
      </c>
      <c r="S30">
        <v>1474210.277</v>
      </c>
      <c r="T30">
        <v>368297.13689999998</v>
      </c>
      <c r="U30">
        <v>125278.0609</v>
      </c>
      <c r="V30">
        <v>1566372.4</v>
      </c>
      <c r="W30">
        <v>66898.105200000005</v>
      </c>
      <c r="X30">
        <v>4486.0013630000003</v>
      </c>
      <c r="Y30">
        <v>2520423.5759999999</v>
      </c>
      <c r="Z30">
        <v>91315.176330000002</v>
      </c>
      <c r="AA30">
        <v>403559.36920000002</v>
      </c>
      <c r="AB30">
        <v>516753.38339999999</v>
      </c>
      <c r="AC30">
        <v>1573643.466</v>
      </c>
      <c r="AD30">
        <v>21308.05384</v>
      </c>
      <c r="AE30">
        <v>2809387.8330000001</v>
      </c>
      <c r="AF30">
        <v>88124.795339999997</v>
      </c>
      <c r="AG30">
        <v>295775.0356</v>
      </c>
      <c r="AH30">
        <v>613328.81680000003</v>
      </c>
      <c r="AI30">
        <v>56659.154739999998</v>
      </c>
      <c r="AJ30">
        <v>3318971.1680000001</v>
      </c>
      <c r="AK30">
        <v>55015.862889999997</v>
      </c>
      <c r="AL30">
        <v>101792.37330000001</v>
      </c>
      <c r="AM30">
        <v>306735.06910000002</v>
      </c>
      <c r="AN30">
        <v>27266.539489999999</v>
      </c>
      <c r="AO30">
        <v>867770.64720000001</v>
      </c>
      <c r="AP30">
        <v>420328.53539999999</v>
      </c>
      <c r="AQ30">
        <v>955379.77289999998</v>
      </c>
      <c r="AR30">
        <v>2206683.389</v>
      </c>
      <c r="AS30">
        <v>137297.7781</v>
      </c>
      <c r="AT30">
        <v>136291.64120000001</v>
      </c>
      <c r="AU30">
        <v>120922.65549999999</v>
      </c>
      <c r="AV30">
        <v>85611.968099999998</v>
      </c>
      <c r="AW30">
        <v>7779.4744229999997</v>
      </c>
      <c r="AX30">
        <v>400405.45539999998</v>
      </c>
      <c r="AY30">
        <v>2047613.3130000001</v>
      </c>
      <c r="AZ30">
        <v>178999.02059999999</v>
      </c>
      <c r="BA30">
        <v>146908.3824</v>
      </c>
      <c r="BB30">
        <v>191740.14910000001</v>
      </c>
      <c r="BC30">
        <v>360867.37199999997</v>
      </c>
      <c r="BD30">
        <v>89849.753129999997</v>
      </c>
      <c r="BE30">
        <v>65206.582589999998</v>
      </c>
      <c r="BF30">
        <v>24461.42628</v>
      </c>
      <c r="BG30">
        <v>1080541.2279999999</v>
      </c>
      <c r="BH30">
        <v>828709.58620000002</v>
      </c>
      <c r="BI30">
        <v>91319.635819999996</v>
      </c>
      <c r="BJ30">
        <v>122646.1306</v>
      </c>
      <c r="BK30">
        <v>3318968.8849999998</v>
      </c>
      <c r="BL30">
        <v>19863.081900000001</v>
      </c>
      <c r="BM30">
        <v>253983.3077</v>
      </c>
      <c r="BN30">
        <v>784844.81189999997</v>
      </c>
      <c r="BO30">
        <v>28046.87946</v>
      </c>
      <c r="BP30">
        <v>322887.22220000002</v>
      </c>
      <c r="BQ30">
        <v>7313.539111</v>
      </c>
      <c r="BR30">
        <v>2625937.0550000002</v>
      </c>
      <c r="BS30">
        <v>200045.06200000001</v>
      </c>
      <c r="BT30">
        <v>58455.589699999997</v>
      </c>
      <c r="BU30">
        <v>186731.3015</v>
      </c>
      <c r="BV30">
        <v>169785.30429999999</v>
      </c>
      <c r="BW30">
        <v>52074.361689999998</v>
      </c>
      <c r="BX30">
        <v>68734.022679999995</v>
      </c>
      <c r="BY30">
        <v>12637.40547</v>
      </c>
      <c r="BZ30">
        <v>365109.64480000001</v>
      </c>
      <c r="CA30">
        <v>13844.66368</v>
      </c>
      <c r="CB30">
        <v>885679.97329999995</v>
      </c>
      <c r="CC30">
        <v>991927.01839999994</v>
      </c>
      <c r="CD30">
        <v>149620.28640000001</v>
      </c>
    </row>
    <row r="31" spans="1:82" x14ac:dyDescent="0.2">
      <c r="A31" t="s">
        <v>748</v>
      </c>
      <c r="B31" t="s">
        <v>398</v>
      </c>
      <c r="C31" t="s">
        <v>707</v>
      </c>
      <c r="D31" t="s">
        <v>715</v>
      </c>
      <c r="E31" t="s">
        <v>716</v>
      </c>
      <c r="F31" s="1">
        <v>29437</v>
      </c>
      <c r="G31" s="1">
        <v>43417</v>
      </c>
      <c r="H31">
        <f>DATEDIF(F31,G31,"Y")</f>
        <v>38</v>
      </c>
      <c r="I31">
        <v>1</v>
      </c>
      <c r="J31" t="s">
        <v>705</v>
      </c>
      <c r="K31">
        <v>1073</v>
      </c>
      <c r="L31">
        <v>10</v>
      </c>
      <c r="M31" t="str">
        <f t="shared" si="1"/>
        <v>TRUE</v>
      </c>
      <c r="N31" t="s">
        <v>398</v>
      </c>
      <c r="O31">
        <v>535776.30649999995</v>
      </c>
      <c r="P31">
        <v>549802.72620000003</v>
      </c>
      <c r="Q31">
        <v>2600934.33</v>
      </c>
      <c r="R31">
        <v>238200.2824</v>
      </c>
      <c r="S31">
        <v>1568248.6140000001</v>
      </c>
      <c r="T31">
        <v>1841298.4450000001</v>
      </c>
      <c r="U31">
        <v>578905.43530000001</v>
      </c>
      <c r="V31">
        <v>3589563.2110000001</v>
      </c>
      <c r="W31">
        <v>32105.397830000002</v>
      </c>
      <c r="X31">
        <v>139185.23929999999</v>
      </c>
      <c r="Y31">
        <v>3157244.023</v>
      </c>
      <c r="Z31">
        <v>133742.54889999999</v>
      </c>
      <c r="AA31">
        <v>1313906.6769999999</v>
      </c>
      <c r="AB31">
        <v>120017.76880000001</v>
      </c>
      <c r="AC31">
        <v>2119124.9</v>
      </c>
      <c r="AD31">
        <v>619119.37309999997</v>
      </c>
      <c r="AE31">
        <v>4640324.0269999998</v>
      </c>
      <c r="AF31">
        <v>113363.89780000001</v>
      </c>
      <c r="AG31">
        <v>12079.384529999999</v>
      </c>
      <c r="AH31">
        <v>1069625.409</v>
      </c>
      <c r="AI31">
        <v>19459.72032</v>
      </c>
      <c r="AJ31">
        <v>5880169.5439999998</v>
      </c>
      <c r="AK31">
        <v>279282.18190000003</v>
      </c>
      <c r="AL31">
        <v>143574.38699999999</v>
      </c>
      <c r="AM31">
        <v>790025.30180000002</v>
      </c>
      <c r="AN31">
        <v>44494.619440000002</v>
      </c>
      <c r="AO31">
        <v>1444506.523</v>
      </c>
      <c r="AP31">
        <v>1364781.1189999999</v>
      </c>
      <c r="AQ31">
        <v>2964371.932</v>
      </c>
      <c r="AR31">
        <v>3585308.5639999998</v>
      </c>
      <c r="AS31">
        <v>214330.26670000001</v>
      </c>
      <c r="AT31">
        <v>405703.89159999997</v>
      </c>
      <c r="AU31">
        <v>159573.5821</v>
      </c>
      <c r="AV31">
        <v>137352.3756</v>
      </c>
      <c r="AW31">
        <v>129429.6397</v>
      </c>
      <c r="AX31">
        <v>110518.5958</v>
      </c>
      <c r="AY31">
        <v>3411275.8659999999</v>
      </c>
      <c r="AZ31">
        <v>241480.38089999999</v>
      </c>
      <c r="BA31">
        <v>352526.71639999998</v>
      </c>
      <c r="BB31">
        <v>309527.4865</v>
      </c>
      <c r="BC31">
        <v>1680872.044</v>
      </c>
      <c r="BD31">
        <v>106739.6562</v>
      </c>
      <c r="BE31">
        <v>235582.8211</v>
      </c>
      <c r="BF31">
        <v>44640.055330000003</v>
      </c>
      <c r="BG31">
        <v>707864.94510000001</v>
      </c>
      <c r="BH31">
        <v>2420318.4330000002</v>
      </c>
      <c r="BI31">
        <v>144662.82759999999</v>
      </c>
      <c r="BJ31">
        <v>122691.49219999999</v>
      </c>
      <c r="BK31">
        <v>5880170.2369999997</v>
      </c>
      <c r="BL31">
        <v>16860.132450000001</v>
      </c>
      <c r="BM31">
        <v>119752.9476</v>
      </c>
      <c r="BN31">
        <v>1470273.524</v>
      </c>
      <c r="BO31">
        <v>81514.626350000006</v>
      </c>
      <c r="BP31">
        <v>474867.56209999998</v>
      </c>
      <c r="BQ31">
        <v>35989.175139999999</v>
      </c>
      <c r="BR31">
        <v>2750823.1860000002</v>
      </c>
      <c r="BS31">
        <v>169224.56330000001</v>
      </c>
      <c r="BT31">
        <v>1121212.9040000001</v>
      </c>
      <c r="BU31">
        <v>296536.13949999999</v>
      </c>
      <c r="BV31">
        <v>262842.95020000002</v>
      </c>
      <c r="BW31">
        <v>81069.889389999997</v>
      </c>
      <c r="BX31">
        <v>359804.21149999998</v>
      </c>
      <c r="BY31">
        <v>166223.0815</v>
      </c>
      <c r="BZ31">
        <v>92755.850399999996</v>
      </c>
      <c r="CA31">
        <v>14888.649439999999</v>
      </c>
      <c r="CB31">
        <v>1612973.338</v>
      </c>
      <c r="CC31">
        <v>911521.59629999998</v>
      </c>
      <c r="CD31">
        <v>28658.857019999999</v>
      </c>
    </row>
    <row r="32" spans="1:82" x14ac:dyDescent="0.2">
      <c r="A32" t="s">
        <v>749</v>
      </c>
      <c r="B32" t="s">
        <v>314</v>
      </c>
      <c r="C32" t="s">
        <v>707</v>
      </c>
      <c r="D32" t="s">
        <v>729</v>
      </c>
      <c r="E32" t="s">
        <v>716</v>
      </c>
      <c r="F32" s="1">
        <v>31343</v>
      </c>
      <c r="G32" s="1">
        <v>43418</v>
      </c>
      <c r="H32">
        <f>DATEDIF(F32,G32,"Y")</f>
        <v>33</v>
      </c>
      <c r="I32">
        <v>3</v>
      </c>
      <c r="J32" t="s">
        <v>705</v>
      </c>
      <c r="K32" t="s">
        <v>704</v>
      </c>
      <c r="L32">
        <v>0</v>
      </c>
      <c r="M32" t="str">
        <f t="shared" si="1"/>
        <v>TRUE</v>
      </c>
      <c r="N32" t="s">
        <v>314</v>
      </c>
      <c r="O32">
        <v>382530.27649999998</v>
      </c>
      <c r="P32">
        <v>775167.87470000004</v>
      </c>
      <c r="Q32">
        <v>464991.86290000001</v>
      </c>
      <c r="R32">
        <v>114249.4178</v>
      </c>
      <c r="S32">
        <v>1573701.352</v>
      </c>
      <c r="T32">
        <v>1469246.2080000001</v>
      </c>
      <c r="U32">
        <v>1783293.439</v>
      </c>
      <c r="V32">
        <v>3910675.443</v>
      </c>
      <c r="W32">
        <v>81848.190900000001</v>
      </c>
      <c r="X32">
        <v>33204.143360000002</v>
      </c>
      <c r="Y32">
        <v>3197464.1030000001</v>
      </c>
      <c r="Z32">
        <v>123610.4966</v>
      </c>
      <c r="AA32">
        <v>600969.18489999999</v>
      </c>
      <c r="AB32">
        <v>249851.1925</v>
      </c>
      <c r="AC32">
        <v>1883170.3089999999</v>
      </c>
      <c r="AD32">
        <v>65624.04376</v>
      </c>
      <c r="AE32">
        <v>2861653.6349999998</v>
      </c>
      <c r="AF32">
        <v>55519.37745</v>
      </c>
      <c r="AG32">
        <v>1260336.686</v>
      </c>
      <c r="AH32">
        <v>399205.80579999997</v>
      </c>
      <c r="AI32">
        <v>64122.39142</v>
      </c>
      <c r="AJ32">
        <v>6454537.3600000003</v>
      </c>
      <c r="AK32">
        <v>60481.026709999998</v>
      </c>
      <c r="AL32">
        <v>125773.5916</v>
      </c>
      <c r="AM32">
        <v>756320.21909999999</v>
      </c>
      <c r="AN32">
        <v>55634.378109999998</v>
      </c>
      <c r="AO32">
        <v>1353439.227</v>
      </c>
      <c r="AP32">
        <v>498717.01160000003</v>
      </c>
      <c r="AQ32">
        <v>1316234.568</v>
      </c>
      <c r="AR32">
        <v>1941552.341</v>
      </c>
      <c r="AS32">
        <v>246298.51250000001</v>
      </c>
      <c r="AT32">
        <v>386386.11210000003</v>
      </c>
      <c r="AU32">
        <v>125337.53969999999</v>
      </c>
      <c r="AV32">
        <v>52532.624150000003</v>
      </c>
      <c r="AW32">
        <v>31059.625889999999</v>
      </c>
      <c r="AX32">
        <v>168223.21460000001</v>
      </c>
      <c r="AY32">
        <v>3124234.6039999998</v>
      </c>
      <c r="AZ32">
        <v>23224.0023</v>
      </c>
      <c r="BA32">
        <v>303363.72759999998</v>
      </c>
      <c r="BB32">
        <v>432972.95329999999</v>
      </c>
      <c r="BC32">
        <v>1288832.57</v>
      </c>
      <c r="BD32">
        <v>110705.3893</v>
      </c>
      <c r="BE32">
        <v>106175.59239999999</v>
      </c>
      <c r="BF32">
        <v>34307.377460000003</v>
      </c>
      <c r="BG32">
        <v>633963.19010000001</v>
      </c>
      <c r="BH32">
        <v>942159.36499999999</v>
      </c>
      <c r="BI32">
        <v>80080.994529999996</v>
      </c>
      <c r="BJ32">
        <v>142226.4436</v>
      </c>
      <c r="BK32">
        <v>6454544.6720000003</v>
      </c>
      <c r="BL32">
        <v>30512.663280000001</v>
      </c>
      <c r="BM32">
        <v>154307.20079999999</v>
      </c>
      <c r="BN32">
        <v>773935.12269999995</v>
      </c>
      <c r="BO32">
        <v>48912.99929</v>
      </c>
      <c r="BP32">
        <v>478719.19319999998</v>
      </c>
      <c r="BQ32">
        <v>7390.5611269999999</v>
      </c>
      <c r="BR32">
        <v>1677172.723</v>
      </c>
      <c r="BS32">
        <v>300097.13</v>
      </c>
      <c r="BT32">
        <v>73219.104420000003</v>
      </c>
      <c r="BU32">
        <v>226955.62719999999</v>
      </c>
      <c r="BV32">
        <v>101857.3195</v>
      </c>
      <c r="BW32">
        <v>36190.294399999999</v>
      </c>
      <c r="BX32">
        <v>78844.729089999993</v>
      </c>
      <c r="BY32">
        <v>51647.464489999998</v>
      </c>
      <c r="BZ32">
        <v>103027.3619</v>
      </c>
      <c r="CA32">
        <v>17405.311450000001</v>
      </c>
      <c r="CB32">
        <v>1430334.456</v>
      </c>
      <c r="CC32">
        <v>672860.09820000001</v>
      </c>
      <c r="CD32">
        <v>1743.550311</v>
      </c>
    </row>
    <row r="33" spans="1:82" x14ac:dyDescent="0.2">
      <c r="A33" t="s">
        <v>750</v>
      </c>
      <c r="B33" t="s">
        <v>496</v>
      </c>
      <c r="C33" t="s">
        <v>707</v>
      </c>
      <c r="D33" t="s">
        <v>708</v>
      </c>
      <c r="E33" t="s">
        <v>709</v>
      </c>
      <c r="F33" s="1">
        <v>21589</v>
      </c>
      <c r="G33" s="1">
        <v>43418</v>
      </c>
      <c r="H33">
        <f>DATEDIF(F33,G33,"Y")</f>
        <v>59</v>
      </c>
      <c r="I33">
        <v>2</v>
      </c>
      <c r="J33" t="s">
        <v>705</v>
      </c>
      <c r="K33" t="s">
        <v>704</v>
      </c>
      <c r="L33">
        <v>4</v>
      </c>
      <c r="M33" t="str">
        <f t="shared" si="1"/>
        <v>TRUE</v>
      </c>
      <c r="N33" t="s">
        <v>496</v>
      </c>
      <c r="O33">
        <v>156332.89110000001</v>
      </c>
      <c r="P33">
        <v>374502.07770000002</v>
      </c>
      <c r="Q33">
        <v>2791311.7039999999</v>
      </c>
      <c r="R33">
        <v>132972.41899999999</v>
      </c>
      <c r="S33">
        <v>1566283.862</v>
      </c>
      <c r="T33">
        <v>962885.06160000002</v>
      </c>
      <c r="U33">
        <v>543545.03579999995</v>
      </c>
      <c r="V33">
        <v>1487422.0560000001</v>
      </c>
      <c r="W33">
        <v>29252.856449999999</v>
      </c>
      <c r="X33">
        <v>114167.0946</v>
      </c>
      <c r="Y33">
        <v>2464162.7149999999</v>
      </c>
      <c r="Z33">
        <v>97594.620920000001</v>
      </c>
      <c r="AA33">
        <v>559851.14939999999</v>
      </c>
      <c r="AB33">
        <v>130494.02310000001</v>
      </c>
      <c r="AC33">
        <v>1486156.064</v>
      </c>
      <c r="AD33">
        <v>61390.089509999998</v>
      </c>
      <c r="AE33">
        <v>3106522.594</v>
      </c>
      <c r="AF33">
        <v>69577.452359999996</v>
      </c>
      <c r="AG33">
        <v>767541.03399999999</v>
      </c>
      <c r="AH33">
        <v>500684.51559999998</v>
      </c>
      <c r="AI33">
        <v>4656.161376</v>
      </c>
      <c r="AJ33">
        <v>3205787.2710000002</v>
      </c>
      <c r="AK33">
        <v>118058.9322</v>
      </c>
      <c r="AL33">
        <v>104835.1434</v>
      </c>
      <c r="AM33">
        <v>369383.21149999998</v>
      </c>
      <c r="AN33">
        <v>23611.07706</v>
      </c>
      <c r="AO33">
        <v>808362.42949999997</v>
      </c>
      <c r="AP33">
        <v>663083.67680000002</v>
      </c>
      <c r="AQ33">
        <v>3234229.3429999999</v>
      </c>
      <c r="AR33">
        <v>2955186.531</v>
      </c>
      <c r="AS33">
        <v>115914.7216</v>
      </c>
      <c r="AT33">
        <v>267280.67849999998</v>
      </c>
      <c r="AU33">
        <v>139050.78700000001</v>
      </c>
      <c r="AV33">
        <v>112402.97629999999</v>
      </c>
      <c r="AW33">
        <v>144411.4523</v>
      </c>
      <c r="AX33">
        <v>58488.752800000002</v>
      </c>
      <c r="AY33">
        <v>2137132.176</v>
      </c>
      <c r="AZ33">
        <v>50401.20592</v>
      </c>
      <c r="BA33">
        <v>172387.57010000001</v>
      </c>
      <c r="BB33">
        <v>232433.6004</v>
      </c>
      <c r="BC33">
        <v>1424695.307</v>
      </c>
      <c r="BD33">
        <v>54796.846960000003</v>
      </c>
      <c r="BE33">
        <v>81990.750390000001</v>
      </c>
      <c r="BF33">
        <v>32180.89474</v>
      </c>
      <c r="BG33">
        <v>1411793.088</v>
      </c>
      <c r="BH33">
        <v>1404592.054</v>
      </c>
      <c r="BI33">
        <v>61476.88392</v>
      </c>
      <c r="BJ33">
        <v>10290.18555</v>
      </c>
      <c r="BK33">
        <v>3205792.8859999999</v>
      </c>
      <c r="BL33">
        <v>19786.187979999999</v>
      </c>
      <c r="BM33">
        <v>124757.7067</v>
      </c>
      <c r="BN33">
        <v>2813948.0610000002</v>
      </c>
      <c r="BO33">
        <v>40056.290200000003</v>
      </c>
      <c r="BP33">
        <v>292834.2366</v>
      </c>
      <c r="BQ33">
        <v>12924.96774</v>
      </c>
      <c r="BR33">
        <v>967247.45</v>
      </c>
      <c r="BS33">
        <v>236956.49859999999</v>
      </c>
      <c r="BT33">
        <v>158097.54800000001</v>
      </c>
      <c r="BU33">
        <v>518490.16019999998</v>
      </c>
      <c r="BV33">
        <v>92795.476320000002</v>
      </c>
      <c r="BW33">
        <v>36454.170380000003</v>
      </c>
      <c r="BX33">
        <v>146362.55720000001</v>
      </c>
      <c r="BY33">
        <v>47638.109530000002</v>
      </c>
      <c r="BZ33">
        <v>81148.086490000002</v>
      </c>
      <c r="CA33">
        <v>4082.2896909999999</v>
      </c>
      <c r="CB33">
        <v>1264425.7609999999</v>
      </c>
      <c r="CC33">
        <v>338957.33500000002</v>
      </c>
      <c r="CD33">
        <v>1526.272631</v>
      </c>
    </row>
    <row r="34" spans="1:82" x14ac:dyDescent="0.2">
      <c r="A34" t="s">
        <v>751</v>
      </c>
      <c r="B34" t="s">
        <v>310</v>
      </c>
      <c r="C34" t="s">
        <v>707</v>
      </c>
      <c r="D34" t="s">
        <v>708</v>
      </c>
      <c r="E34" t="s">
        <v>716</v>
      </c>
      <c r="F34" s="1">
        <v>36196</v>
      </c>
      <c r="G34" s="1">
        <v>43419</v>
      </c>
      <c r="H34">
        <v>19</v>
      </c>
      <c r="I34">
        <v>1</v>
      </c>
      <c r="J34" t="s">
        <v>705</v>
      </c>
      <c r="K34">
        <v>900</v>
      </c>
      <c r="L34">
        <v>9</v>
      </c>
      <c r="M34" t="str">
        <f t="shared" si="1"/>
        <v>TRUE</v>
      </c>
      <c r="N34" t="s">
        <v>310</v>
      </c>
      <c r="O34">
        <v>372361.84669999999</v>
      </c>
      <c r="P34">
        <v>1094254.416</v>
      </c>
      <c r="Q34">
        <v>57156.74469</v>
      </c>
      <c r="R34">
        <v>159072.2089</v>
      </c>
      <c r="S34">
        <v>1698749.591</v>
      </c>
      <c r="T34">
        <v>360138.84879999998</v>
      </c>
      <c r="U34">
        <v>500737.8063</v>
      </c>
      <c r="V34">
        <v>1470634.2290000001</v>
      </c>
      <c r="W34">
        <v>56419.41203</v>
      </c>
      <c r="X34">
        <v>14285.819100000001</v>
      </c>
      <c r="Y34">
        <v>3233748.9989999998</v>
      </c>
      <c r="Z34">
        <v>178303.01060000001</v>
      </c>
      <c r="AA34">
        <v>830363.44750000001</v>
      </c>
      <c r="AB34">
        <v>596946.11820000003</v>
      </c>
      <c r="AC34">
        <v>2352752.5079999999</v>
      </c>
      <c r="AD34">
        <v>18150.154320000001</v>
      </c>
      <c r="AE34">
        <v>3477941.923</v>
      </c>
      <c r="AF34">
        <v>153643.5797</v>
      </c>
      <c r="AG34">
        <v>373766.42950000003</v>
      </c>
      <c r="AH34">
        <v>178241.67670000001</v>
      </c>
      <c r="AI34">
        <v>64201.814480000001</v>
      </c>
      <c r="AJ34">
        <v>4442422.0269999998</v>
      </c>
      <c r="AK34">
        <v>40710.027329999997</v>
      </c>
      <c r="AL34">
        <v>174790.67980000001</v>
      </c>
      <c r="AM34">
        <v>562845.27679999999</v>
      </c>
      <c r="AN34">
        <v>49909.655299999999</v>
      </c>
      <c r="AO34">
        <v>1728537.8189999999</v>
      </c>
      <c r="AP34">
        <v>589881.88390000002</v>
      </c>
      <c r="AQ34">
        <v>10413.67353</v>
      </c>
      <c r="AR34">
        <v>454926.22810000001</v>
      </c>
      <c r="AS34">
        <v>220345.72940000001</v>
      </c>
      <c r="AT34">
        <v>298448.37650000001</v>
      </c>
      <c r="AU34">
        <v>146808.92180000001</v>
      </c>
      <c r="AV34">
        <v>114390.65360000001</v>
      </c>
      <c r="AW34">
        <v>6633.1725420000002</v>
      </c>
      <c r="AX34">
        <v>326787.2954</v>
      </c>
      <c r="AY34">
        <v>3336436.284</v>
      </c>
      <c r="AZ34">
        <v>184751.70819999999</v>
      </c>
      <c r="BA34">
        <v>298783.21710000001</v>
      </c>
      <c r="BB34">
        <v>477871.6323</v>
      </c>
      <c r="BC34">
        <v>244239.94699999999</v>
      </c>
      <c r="BD34">
        <v>152626.95310000001</v>
      </c>
      <c r="BE34">
        <v>146895.40599999999</v>
      </c>
      <c r="BF34">
        <v>53150.476970000003</v>
      </c>
      <c r="BG34">
        <v>1114371.483</v>
      </c>
      <c r="BH34">
        <v>1311331.0349999999</v>
      </c>
      <c r="BI34">
        <v>91732.383379999999</v>
      </c>
      <c r="BJ34">
        <v>235398.34719999999</v>
      </c>
      <c r="BK34">
        <v>4442425.6349999998</v>
      </c>
      <c r="BL34">
        <v>28279.192780000001</v>
      </c>
      <c r="BM34">
        <v>288806.26419999998</v>
      </c>
      <c r="BN34">
        <v>183664.913</v>
      </c>
      <c r="BO34">
        <v>104048.508</v>
      </c>
      <c r="BP34">
        <v>610640.49369999999</v>
      </c>
      <c r="BQ34">
        <v>4173.7970839999998</v>
      </c>
      <c r="BR34">
        <v>2905455.3470000001</v>
      </c>
      <c r="BS34">
        <v>313810.42550000001</v>
      </c>
      <c r="BT34">
        <v>190463.83619999999</v>
      </c>
      <c r="BU34">
        <v>30432.70263</v>
      </c>
      <c r="BV34">
        <v>175404.31090000001</v>
      </c>
      <c r="BW34">
        <v>62397.407449999999</v>
      </c>
      <c r="BX34">
        <v>192240.56289999999</v>
      </c>
      <c r="BY34">
        <v>21491.49497</v>
      </c>
      <c r="BZ34">
        <v>37944.318330000002</v>
      </c>
      <c r="CA34">
        <v>17078.13997</v>
      </c>
      <c r="CB34">
        <v>2033163.632</v>
      </c>
      <c r="CC34">
        <v>350354.13959999999</v>
      </c>
      <c r="CD34">
        <v>1147.0622269999999</v>
      </c>
    </row>
    <row r="35" spans="1:82" x14ac:dyDescent="0.2">
      <c r="A35" t="s">
        <v>752</v>
      </c>
      <c r="B35" t="s">
        <v>444</v>
      </c>
      <c r="C35" t="s">
        <v>702</v>
      </c>
      <c r="D35" t="s">
        <v>703</v>
      </c>
      <c r="E35" t="s">
        <v>704</v>
      </c>
      <c r="F35" s="1">
        <v>32770</v>
      </c>
      <c r="G35" s="1">
        <v>43425</v>
      </c>
      <c r="H35">
        <f>DATEDIF(F35,G35,"Y")</f>
        <v>29</v>
      </c>
      <c r="I35">
        <v>2</v>
      </c>
      <c r="J35" t="s">
        <v>705</v>
      </c>
      <c r="K35" t="s">
        <v>704</v>
      </c>
      <c r="L35" t="s">
        <v>704</v>
      </c>
      <c r="M35" t="str">
        <f t="shared" si="1"/>
        <v>TRUE</v>
      </c>
      <c r="N35" t="s">
        <v>444</v>
      </c>
      <c r="O35">
        <v>150698.41880000001</v>
      </c>
      <c r="P35">
        <v>1039447.78</v>
      </c>
      <c r="Q35">
        <v>1062823.669</v>
      </c>
      <c r="R35">
        <v>101063.4452</v>
      </c>
      <c r="S35">
        <v>1581717.8940000001</v>
      </c>
      <c r="T35">
        <v>1380069.024</v>
      </c>
      <c r="U35">
        <v>468755.96840000001</v>
      </c>
      <c r="V35">
        <v>2392901.7209999999</v>
      </c>
      <c r="W35">
        <v>33706.864000000001</v>
      </c>
      <c r="X35">
        <v>14823.319659999999</v>
      </c>
      <c r="Y35">
        <v>2648560.7110000001</v>
      </c>
      <c r="Z35">
        <v>119579.3535</v>
      </c>
      <c r="AA35">
        <v>611387.06880000001</v>
      </c>
      <c r="AB35">
        <v>309740.99109999998</v>
      </c>
      <c r="AC35">
        <v>1687064.673</v>
      </c>
      <c r="AD35">
        <v>27647.51658</v>
      </c>
      <c r="AE35">
        <v>3814534.1</v>
      </c>
      <c r="AF35">
        <v>57176.110760000003</v>
      </c>
      <c r="AG35">
        <v>74945.912949999998</v>
      </c>
      <c r="AH35">
        <v>672537.94090000005</v>
      </c>
      <c r="AI35">
        <v>51165.820480000002</v>
      </c>
      <c r="AJ35">
        <v>4248894.9510000004</v>
      </c>
      <c r="AK35">
        <v>45884.028169999998</v>
      </c>
      <c r="AL35">
        <v>130373.2294</v>
      </c>
      <c r="AM35">
        <v>438416.23550000001</v>
      </c>
      <c r="AN35">
        <v>41426.44109</v>
      </c>
      <c r="AO35">
        <v>902283.24719999998</v>
      </c>
      <c r="AP35">
        <v>336977.76069999998</v>
      </c>
      <c r="AQ35">
        <v>2257636.9989999998</v>
      </c>
      <c r="AR35">
        <v>2803658.4509999999</v>
      </c>
      <c r="AS35">
        <v>136857.7579</v>
      </c>
      <c r="AT35">
        <v>209020.1758</v>
      </c>
      <c r="AU35">
        <v>98158.189020000005</v>
      </c>
      <c r="AV35">
        <v>50899.780619999998</v>
      </c>
      <c r="AW35">
        <v>19345.327089999999</v>
      </c>
      <c r="AX35">
        <v>280549.54790000001</v>
      </c>
      <c r="AY35">
        <v>2423633.0249999999</v>
      </c>
      <c r="AZ35">
        <v>93877.89185</v>
      </c>
      <c r="BA35">
        <v>151001.22</v>
      </c>
      <c r="BB35">
        <v>287098.59169999999</v>
      </c>
      <c r="BC35">
        <v>1887223.1540000001</v>
      </c>
      <c r="BD35">
        <v>119277.6906</v>
      </c>
      <c r="BE35">
        <v>81611.901029999994</v>
      </c>
      <c r="BF35">
        <v>28045.462299999999</v>
      </c>
      <c r="BG35">
        <v>844330.19819999998</v>
      </c>
      <c r="BH35">
        <v>1435601.0049999999</v>
      </c>
      <c r="BI35">
        <v>138759.44029999999</v>
      </c>
      <c r="BJ35">
        <v>176572.7329</v>
      </c>
      <c r="BK35">
        <v>4248899.0990000004</v>
      </c>
      <c r="BL35">
        <v>19662.353739999999</v>
      </c>
      <c r="BM35">
        <v>230474.13680000001</v>
      </c>
      <c r="BN35">
        <v>1672271.0449999999</v>
      </c>
      <c r="BO35">
        <v>61279.602169999998</v>
      </c>
      <c r="BP35">
        <v>387777.3358</v>
      </c>
      <c r="BQ35">
        <v>7954.6904759999998</v>
      </c>
      <c r="BR35">
        <v>2683907.179</v>
      </c>
      <c r="BS35">
        <v>217441.4846</v>
      </c>
      <c r="BT35">
        <v>61704.901919999997</v>
      </c>
      <c r="BU35">
        <v>260331.9289</v>
      </c>
      <c r="BV35">
        <v>151436.92199999999</v>
      </c>
      <c r="BW35">
        <v>31496.315129999999</v>
      </c>
      <c r="BX35">
        <v>117540.82429999999</v>
      </c>
      <c r="BY35">
        <v>26733.99278</v>
      </c>
      <c r="BZ35">
        <v>68663.986409999998</v>
      </c>
      <c r="CA35">
        <v>12144.332850000001</v>
      </c>
      <c r="CB35">
        <v>1948678.422</v>
      </c>
      <c r="CC35">
        <v>853155.21779999998</v>
      </c>
      <c r="CD35">
        <v>164132.8983</v>
      </c>
    </row>
    <row r="36" spans="1:82" x14ac:dyDescent="0.2">
      <c r="A36" t="s">
        <v>753</v>
      </c>
      <c r="B36" t="s">
        <v>633</v>
      </c>
      <c r="C36" t="s">
        <v>707</v>
      </c>
      <c r="D36" t="s">
        <v>729</v>
      </c>
      <c r="E36" t="s">
        <v>716</v>
      </c>
      <c r="F36" s="1">
        <v>25575</v>
      </c>
      <c r="G36" s="1">
        <v>43426</v>
      </c>
      <c r="H36">
        <f>DATEDIF(F36,G36,"Y")</f>
        <v>48</v>
      </c>
      <c r="I36">
        <v>1</v>
      </c>
      <c r="J36" t="s">
        <v>705</v>
      </c>
      <c r="K36">
        <v>98</v>
      </c>
      <c r="L36">
        <v>4</v>
      </c>
      <c r="M36" t="str">
        <f t="shared" si="1"/>
        <v>TRUE</v>
      </c>
      <c r="N36" t="s">
        <v>633</v>
      </c>
      <c r="O36">
        <v>507891.80800000002</v>
      </c>
      <c r="P36">
        <v>267019.04389999999</v>
      </c>
      <c r="Q36">
        <v>2815193.693</v>
      </c>
      <c r="R36">
        <v>99746.975770000005</v>
      </c>
      <c r="S36">
        <v>1446867.8259999999</v>
      </c>
      <c r="T36">
        <v>235906.11050000001</v>
      </c>
      <c r="U36">
        <v>331568.7794</v>
      </c>
      <c r="V36">
        <v>2619194.8620000002</v>
      </c>
      <c r="W36">
        <v>6065.8686310000003</v>
      </c>
      <c r="X36">
        <v>9922.8252240000002</v>
      </c>
      <c r="Y36">
        <v>2403183.5219999999</v>
      </c>
      <c r="Z36">
        <v>72262.030620000005</v>
      </c>
      <c r="AA36">
        <v>841029.07770000002</v>
      </c>
      <c r="AB36">
        <v>254671.60070000001</v>
      </c>
      <c r="AC36">
        <v>1331678.7439999999</v>
      </c>
      <c r="AD36">
        <v>2047991.6939999999</v>
      </c>
      <c r="AE36">
        <v>3253081.4010000001</v>
      </c>
      <c r="AF36">
        <v>144433.41380000001</v>
      </c>
      <c r="AG36">
        <v>244503.6839</v>
      </c>
      <c r="AH36">
        <v>1810359.7560000001</v>
      </c>
      <c r="AI36">
        <v>110044.9399</v>
      </c>
      <c r="AJ36">
        <v>5054904.78</v>
      </c>
      <c r="AK36">
        <v>82120.646259999994</v>
      </c>
      <c r="AL36">
        <v>104197.6942</v>
      </c>
      <c r="AM36">
        <v>518623.6923</v>
      </c>
      <c r="AN36">
        <v>22975.407230000001</v>
      </c>
      <c r="AO36">
        <v>1516545.1040000001</v>
      </c>
      <c r="AP36">
        <v>696442.11320000002</v>
      </c>
      <c r="AQ36">
        <v>2741019.6839999999</v>
      </c>
      <c r="AR36">
        <v>2080438.94</v>
      </c>
      <c r="AS36">
        <v>126892.17539999999</v>
      </c>
      <c r="AT36">
        <v>373143.63150000002</v>
      </c>
      <c r="AU36">
        <v>87333.925300000003</v>
      </c>
      <c r="AV36">
        <v>75641.671650000004</v>
      </c>
      <c r="AW36">
        <v>67344.431039999996</v>
      </c>
      <c r="AX36">
        <v>121012.5949</v>
      </c>
      <c r="AY36">
        <v>2442983.9939999999</v>
      </c>
      <c r="AZ36">
        <v>159566.90239999999</v>
      </c>
      <c r="BA36">
        <v>162523.22219999999</v>
      </c>
      <c r="BB36">
        <v>154336.625</v>
      </c>
      <c r="BC36">
        <v>146541.57819999999</v>
      </c>
      <c r="BD36">
        <v>58348.01657</v>
      </c>
      <c r="BE36">
        <v>68968.938850000006</v>
      </c>
      <c r="BF36">
        <v>55929.031130000003</v>
      </c>
      <c r="BG36">
        <v>476215.85340000002</v>
      </c>
      <c r="BH36">
        <v>1509494.963</v>
      </c>
      <c r="BI36">
        <v>154068.82620000001</v>
      </c>
      <c r="BJ36">
        <v>95295.003580000004</v>
      </c>
      <c r="BK36">
        <v>5054900.8289999999</v>
      </c>
      <c r="BL36">
        <v>20824.874250000001</v>
      </c>
      <c r="BM36">
        <v>13985.673790000001</v>
      </c>
      <c r="BN36">
        <v>2030317.1780000001</v>
      </c>
      <c r="BO36">
        <v>48546.432670000002</v>
      </c>
      <c r="BP36">
        <v>245194.23050000001</v>
      </c>
      <c r="BQ36">
        <v>14577.05027</v>
      </c>
      <c r="BR36">
        <v>2179137.9840000002</v>
      </c>
      <c r="BS36">
        <v>20684.301350000002</v>
      </c>
      <c r="BT36">
        <v>767362.36159999995</v>
      </c>
      <c r="BU36">
        <v>380836.63939999999</v>
      </c>
      <c r="BV36">
        <v>198739.5056</v>
      </c>
      <c r="BW36">
        <v>30969.51498</v>
      </c>
      <c r="BX36">
        <v>117919.12330000001</v>
      </c>
      <c r="BY36">
        <v>74018.886559999999</v>
      </c>
      <c r="BZ36">
        <v>177233.1072</v>
      </c>
      <c r="CA36">
        <v>15532.92331</v>
      </c>
      <c r="CB36">
        <v>1617725.1340000001</v>
      </c>
      <c r="CC36">
        <v>593790.49250000005</v>
      </c>
      <c r="CD36">
        <v>872053.96389999997</v>
      </c>
    </row>
    <row r="37" spans="1:82" x14ac:dyDescent="0.2">
      <c r="A37" t="s">
        <v>754</v>
      </c>
      <c r="B37" t="s">
        <v>478</v>
      </c>
      <c r="C37" t="s">
        <v>707</v>
      </c>
      <c r="D37" t="s">
        <v>729</v>
      </c>
      <c r="E37" t="s">
        <v>716</v>
      </c>
      <c r="F37" s="1">
        <v>30482</v>
      </c>
      <c r="G37" s="1">
        <v>43427</v>
      </c>
      <c r="H37">
        <v>35</v>
      </c>
      <c r="I37">
        <v>2</v>
      </c>
      <c r="J37" t="s">
        <v>705</v>
      </c>
      <c r="K37" t="s">
        <v>704</v>
      </c>
      <c r="L37">
        <v>3</v>
      </c>
      <c r="M37" t="str">
        <f t="shared" si="1"/>
        <v>TRUE</v>
      </c>
      <c r="N37" t="s">
        <v>478</v>
      </c>
      <c r="O37">
        <v>165075.37220000001</v>
      </c>
      <c r="P37">
        <v>114481.74589999999</v>
      </c>
      <c r="Q37">
        <v>2791957.267</v>
      </c>
      <c r="R37">
        <v>60779.413549999997</v>
      </c>
      <c r="S37">
        <v>1246885.4720000001</v>
      </c>
      <c r="T37">
        <v>2430906.3620000002</v>
      </c>
      <c r="U37">
        <v>3417071.5159999998</v>
      </c>
      <c r="V37">
        <v>3226956.6060000001</v>
      </c>
      <c r="W37">
        <v>38261.365039999997</v>
      </c>
      <c r="X37">
        <v>105683.5868</v>
      </c>
      <c r="Y37">
        <v>2142279.4720000001</v>
      </c>
      <c r="Z37">
        <v>57697.90451</v>
      </c>
      <c r="AA37">
        <v>666489.60679999995</v>
      </c>
      <c r="AB37">
        <v>75574.054130000004</v>
      </c>
      <c r="AC37">
        <v>1004713.306</v>
      </c>
      <c r="AD37">
        <v>277381.78610000003</v>
      </c>
      <c r="AE37">
        <v>1577715.862</v>
      </c>
      <c r="AF37">
        <v>23894.345659999999</v>
      </c>
      <c r="AG37">
        <v>9145.2551430000003</v>
      </c>
      <c r="AH37">
        <v>176204.49799999999</v>
      </c>
      <c r="AI37">
        <v>2626.7953929999999</v>
      </c>
      <c r="AJ37">
        <v>5081042.1279999996</v>
      </c>
      <c r="AK37">
        <v>115726.6811</v>
      </c>
      <c r="AL37">
        <v>57479.423179999998</v>
      </c>
      <c r="AM37">
        <v>294785.42180000001</v>
      </c>
      <c r="AN37">
        <v>21396.489079999999</v>
      </c>
      <c r="AO37">
        <v>760225.32209999999</v>
      </c>
      <c r="AP37">
        <v>1004305.103</v>
      </c>
      <c r="AQ37">
        <v>1312128.8870000001</v>
      </c>
      <c r="AR37">
        <v>417873.1091</v>
      </c>
      <c r="AS37">
        <v>83790.364499999996</v>
      </c>
      <c r="AT37">
        <v>180168.48790000001</v>
      </c>
      <c r="AU37">
        <v>129427.7549</v>
      </c>
      <c r="AV37">
        <v>65976.009669999999</v>
      </c>
      <c r="AW37">
        <v>183405.51180000001</v>
      </c>
      <c r="AX37">
        <v>47420.346149999998</v>
      </c>
      <c r="AY37">
        <v>1725210.5279999999</v>
      </c>
      <c r="AZ37">
        <v>45971.784879999999</v>
      </c>
      <c r="BA37">
        <v>201221.5632</v>
      </c>
      <c r="BB37">
        <v>178927.4486</v>
      </c>
      <c r="BC37">
        <v>2045685.5179999999</v>
      </c>
      <c r="BD37">
        <v>37400.714780000002</v>
      </c>
      <c r="BE37">
        <v>67757.126120000001</v>
      </c>
      <c r="BF37">
        <v>12736.74597</v>
      </c>
      <c r="BG37">
        <v>351732.01309999998</v>
      </c>
      <c r="BH37">
        <v>763869.22730000003</v>
      </c>
      <c r="BI37">
        <v>48636.050860000003</v>
      </c>
      <c r="BJ37">
        <v>74109.632110000006</v>
      </c>
      <c r="BK37">
        <v>5081046.1090000002</v>
      </c>
      <c r="BL37">
        <v>11978.153399999999</v>
      </c>
      <c r="BM37">
        <v>87392.500939999998</v>
      </c>
      <c r="BN37">
        <v>2596168.6349999998</v>
      </c>
      <c r="BO37">
        <v>30772.278249999999</v>
      </c>
      <c r="BP37">
        <v>181848.97</v>
      </c>
      <c r="BQ37">
        <v>24886.882659999999</v>
      </c>
      <c r="BR37">
        <v>1340546.763</v>
      </c>
      <c r="BS37">
        <v>130307.3925</v>
      </c>
      <c r="BT37">
        <v>255488.3284</v>
      </c>
      <c r="BU37">
        <v>485094.03860000003</v>
      </c>
      <c r="BV37">
        <v>65553.499819999997</v>
      </c>
      <c r="BW37">
        <v>23554.48777</v>
      </c>
      <c r="BX37">
        <v>126627.12119999999</v>
      </c>
      <c r="BY37">
        <v>95707.599950000003</v>
      </c>
      <c r="BZ37">
        <v>123591.46679999999</v>
      </c>
      <c r="CA37">
        <v>4419.7357039999997</v>
      </c>
      <c r="CB37">
        <v>1055376.9790000001</v>
      </c>
      <c r="CC37">
        <v>28369.004779999999</v>
      </c>
      <c r="CD37">
        <v>1268.212458</v>
      </c>
    </row>
    <row r="38" spans="1:82" x14ac:dyDescent="0.2">
      <c r="A38" t="s">
        <v>755</v>
      </c>
      <c r="B38" t="s">
        <v>528</v>
      </c>
      <c r="C38" t="s">
        <v>707</v>
      </c>
      <c r="D38" t="s">
        <v>708</v>
      </c>
      <c r="E38" t="s">
        <v>716</v>
      </c>
      <c r="F38" s="1">
        <v>17139</v>
      </c>
      <c r="G38" s="1">
        <v>43427</v>
      </c>
      <c r="H38">
        <f>DATEDIF(F38,G38,"Y")</f>
        <v>71</v>
      </c>
      <c r="I38">
        <v>1</v>
      </c>
      <c r="J38" t="s">
        <v>705</v>
      </c>
      <c r="K38">
        <v>164</v>
      </c>
      <c r="L38">
        <v>4</v>
      </c>
      <c r="M38" t="str">
        <f t="shared" si="1"/>
        <v>TRUE</v>
      </c>
      <c r="N38" t="s">
        <v>528</v>
      </c>
      <c r="O38">
        <v>70365.813099999999</v>
      </c>
      <c r="P38">
        <v>145957.97169999999</v>
      </c>
      <c r="Q38">
        <v>2658241.2230000002</v>
      </c>
      <c r="R38">
        <v>29199.470259999998</v>
      </c>
      <c r="S38">
        <v>756979.4192</v>
      </c>
      <c r="T38">
        <v>188870.8823</v>
      </c>
      <c r="U38">
        <v>114356.1151</v>
      </c>
      <c r="V38">
        <v>2121875.8790000002</v>
      </c>
      <c r="W38">
        <v>5299.1071849999998</v>
      </c>
      <c r="X38">
        <v>2296.8372559999998</v>
      </c>
      <c r="Y38">
        <v>1125865.389</v>
      </c>
      <c r="Z38">
        <v>23621.20292</v>
      </c>
      <c r="AA38">
        <v>232261.78690000001</v>
      </c>
      <c r="AB38">
        <v>201204.6237</v>
      </c>
      <c r="AC38">
        <v>286497.50689999998</v>
      </c>
      <c r="AD38">
        <v>582136.10549999995</v>
      </c>
      <c r="AE38">
        <v>581673.00260000001</v>
      </c>
      <c r="AF38">
        <v>39176.127350000002</v>
      </c>
      <c r="AG38">
        <v>161240.307</v>
      </c>
      <c r="AH38">
        <v>202546.57819999999</v>
      </c>
      <c r="AI38">
        <v>11927.35871</v>
      </c>
      <c r="AJ38">
        <v>2220836.6170000001</v>
      </c>
      <c r="AK38">
        <v>30010.695179999999</v>
      </c>
      <c r="AL38">
        <v>29503.767749999999</v>
      </c>
      <c r="AM38">
        <v>224012.1146</v>
      </c>
      <c r="AN38">
        <v>12588.90567</v>
      </c>
      <c r="AO38">
        <v>244475.5049</v>
      </c>
      <c r="AP38">
        <v>558320.08519999997</v>
      </c>
      <c r="AQ38">
        <v>468003.0062</v>
      </c>
      <c r="AR38">
        <v>253506.69839999999</v>
      </c>
      <c r="AS38">
        <v>28996.786540000001</v>
      </c>
      <c r="AT38">
        <v>138260.55660000001</v>
      </c>
      <c r="AU38">
        <v>26180.04449</v>
      </c>
      <c r="AV38">
        <v>33292.472090000003</v>
      </c>
      <c r="AW38">
        <v>66270.356530000005</v>
      </c>
      <c r="AX38">
        <v>40623.188000000002</v>
      </c>
      <c r="AY38">
        <v>551295.37239999999</v>
      </c>
      <c r="AZ38">
        <v>9148.8255530000006</v>
      </c>
      <c r="BA38">
        <v>52213.757919999996</v>
      </c>
      <c r="BB38">
        <v>79387.994550000003</v>
      </c>
      <c r="BC38">
        <v>291604.42800000001</v>
      </c>
      <c r="BD38">
        <v>13758.135969999999</v>
      </c>
      <c r="BE38">
        <v>39126.202250000002</v>
      </c>
      <c r="BF38">
        <v>12418.285239999999</v>
      </c>
      <c r="BG38">
        <v>217315.97330000001</v>
      </c>
      <c r="BH38">
        <v>433076.33750000002</v>
      </c>
      <c r="BI38">
        <v>48129.25056</v>
      </c>
      <c r="BJ38">
        <v>15993.07166</v>
      </c>
      <c r="BK38">
        <v>2220836.0329999998</v>
      </c>
      <c r="BL38">
        <v>7314.4746740000001</v>
      </c>
      <c r="BM38">
        <v>20221.61896</v>
      </c>
      <c r="BN38">
        <v>1903338.6189999999</v>
      </c>
      <c r="BO38">
        <v>10363.787560000001</v>
      </c>
      <c r="BP38">
        <v>42173.976869999999</v>
      </c>
      <c r="BQ38">
        <v>1815.041776</v>
      </c>
      <c r="BR38">
        <v>376274.5049</v>
      </c>
      <c r="BS38">
        <v>14459.219800000001</v>
      </c>
      <c r="BT38">
        <v>103458.3024</v>
      </c>
      <c r="BU38">
        <v>339713.67959999997</v>
      </c>
      <c r="BV38">
        <v>39508.156999999999</v>
      </c>
      <c r="BW38">
        <v>24233.551879999999</v>
      </c>
      <c r="BX38">
        <v>29296.744600000002</v>
      </c>
      <c r="BY38">
        <v>58981.251369999998</v>
      </c>
      <c r="BZ38">
        <v>65012.389920000001</v>
      </c>
      <c r="CA38">
        <v>3563.801798</v>
      </c>
      <c r="CB38">
        <v>467531.20939999999</v>
      </c>
      <c r="CC38">
        <v>117016.06690000001</v>
      </c>
      <c r="CD38">
        <v>3034.4689640000001</v>
      </c>
    </row>
    <row r="39" spans="1:82" x14ac:dyDescent="0.2">
      <c r="A39" t="s">
        <v>756</v>
      </c>
      <c r="B39" t="s">
        <v>622</v>
      </c>
      <c r="C39" t="s">
        <v>718</v>
      </c>
      <c r="D39" t="s">
        <v>719</v>
      </c>
      <c r="E39" t="s">
        <v>709</v>
      </c>
      <c r="F39" s="1">
        <v>29526</v>
      </c>
      <c r="G39" s="1">
        <v>43430</v>
      </c>
      <c r="H39">
        <f>DATEDIF(F39,G39,"Y")</f>
        <v>38</v>
      </c>
      <c r="I39">
        <v>2</v>
      </c>
      <c r="J39" t="s">
        <v>710</v>
      </c>
      <c r="K39">
        <v>99</v>
      </c>
      <c r="L39">
        <v>7</v>
      </c>
      <c r="M39" t="str">
        <f t="shared" si="1"/>
        <v>TRUE</v>
      </c>
      <c r="N39" t="s">
        <v>622</v>
      </c>
      <c r="O39">
        <v>55976.749799999998</v>
      </c>
      <c r="P39">
        <v>310592.80349999998</v>
      </c>
      <c r="Q39">
        <v>404151.67560000002</v>
      </c>
      <c r="R39">
        <v>26801.08107</v>
      </c>
      <c r="S39">
        <v>940966.36380000005</v>
      </c>
      <c r="T39">
        <v>96914.398589999997</v>
      </c>
      <c r="U39">
        <v>317552.45630000002</v>
      </c>
      <c r="V39">
        <v>990439.87230000005</v>
      </c>
      <c r="W39">
        <v>5237.8309529999997</v>
      </c>
      <c r="X39">
        <v>5800.3838379999997</v>
      </c>
      <c r="Y39">
        <v>1705589.3470000001</v>
      </c>
      <c r="Z39">
        <v>45462.074540000001</v>
      </c>
      <c r="AA39">
        <v>328295.78950000001</v>
      </c>
      <c r="AB39">
        <v>200007.66209999999</v>
      </c>
      <c r="AC39">
        <v>474620.84090000001</v>
      </c>
      <c r="AD39">
        <v>41940.581460000001</v>
      </c>
      <c r="AE39">
        <v>2281936.7910000002</v>
      </c>
      <c r="AF39">
        <v>48170.943290000003</v>
      </c>
      <c r="AG39">
        <v>61599.903550000003</v>
      </c>
      <c r="AH39">
        <v>361562.79729999998</v>
      </c>
      <c r="AI39">
        <v>12792.92944</v>
      </c>
      <c r="AJ39">
        <v>1761809.1140000001</v>
      </c>
      <c r="AK39">
        <v>18316.15364</v>
      </c>
      <c r="AL39">
        <v>45416.873870000003</v>
      </c>
      <c r="AM39">
        <v>83762.742490000004</v>
      </c>
      <c r="AN39">
        <v>10548.295539999999</v>
      </c>
      <c r="AO39">
        <v>168585.29449999999</v>
      </c>
      <c r="AP39">
        <v>444446.29350000003</v>
      </c>
      <c r="AQ39">
        <v>1092136.5079999999</v>
      </c>
      <c r="AR39">
        <v>435923.8798</v>
      </c>
      <c r="AS39">
        <v>37403.905379999997</v>
      </c>
      <c r="AT39">
        <v>116414.8768</v>
      </c>
      <c r="AU39">
        <v>38149.484550000001</v>
      </c>
      <c r="AV39">
        <v>45641.389450000002</v>
      </c>
      <c r="AW39">
        <v>34158.205739999998</v>
      </c>
      <c r="AX39">
        <v>95803.800959999993</v>
      </c>
      <c r="AY39">
        <v>759938.03489999997</v>
      </c>
      <c r="AZ39">
        <v>20094.293180000001</v>
      </c>
      <c r="BA39">
        <v>50576.056140000001</v>
      </c>
      <c r="BB39">
        <v>61338.457929999997</v>
      </c>
      <c r="BC39">
        <v>242402.77179999999</v>
      </c>
      <c r="BD39">
        <v>36768.373639999998</v>
      </c>
      <c r="BE39">
        <v>44102.063829999999</v>
      </c>
      <c r="BF39">
        <v>22768.757689999999</v>
      </c>
      <c r="BG39">
        <v>347172.29389999999</v>
      </c>
      <c r="BH39">
        <v>1324891.05</v>
      </c>
      <c r="BI39">
        <v>63941.151010000001</v>
      </c>
      <c r="BJ39">
        <v>56091.940990000003</v>
      </c>
      <c r="BK39">
        <v>1761806.4480000001</v>
      </c>
      <c r="BL39">
        <v>16128.307640000001</v>
      </c>
      <c r="BM39">
        <v>114821.1127</v>
      </c>
      <c r="BN39">
        <v>179644.48540000001</v>
      </c>
      <c r="BO39">
        <v>34406.319130000003</v>
      </c>
      <c r="BP39">
        <v>109312.00350000001</v>
      </c>
      <c r="BQ39">
        <v>1391.8471890000001</v>
      </c>
      <c r="BR39">
        <v>508154.93150000001</v>
      </c>
      <c r="BS39">
        <v>41444.90827</v>
      </c>
      <c r="BT39">
        <v>125080.3787</v>
      </c>
      <c r="BU39">
        <v>31839.323810000002</v>
      </c>
      <c r="BV39">
        <v>68674.973559999999</v>
      </c>
      <c r="BW39">
        <v>28252.782090000001</v>
      </c>
      <c r="BX39">
        <v>92852.458400000003</v>
      </c>
      <c r="BY39">
        <v>21418.57545</v>
      </c>
      <c r="BZ39">
        <v>58500.496449999999</v>
      </c>
      <c r="CA39">
        <v>3333.504109</v>
      </c>
      <c r="CB39">
        <v>881070.18370000005</v>
      </c>
      <c r="CC39">
        <v>145194.024</v>
      </c>
      <c r="CD39">
        <v>421.1850943</v>
      </c>
    </row>
    <row r="40" spans="1:82" x14ac:dyDescent="0.2">
      <c r="A40" t="s">
        <v>757</v>
      </c>
      <c r="B40" t="s">
        <v>654</v>
      </c>
      <c r="C40" t="s">
        <v>718</v>
      </c>
      <c r="D40" t="s">
        <v>719</v>
      </c>
      <c r="E40" t="s">
        <v>716</v>
      </c>
      <c r="F40" s="1">
        <v>32901</v>
      </c>
      <c r="G40" s="1">
        <v>43431</v>
      </c>
      <c r="H40">
        <f>DATEDIF(F40,G40,"Y")</f>
        <v>28</v>
      </c>
      <c r="I40">
        <v>2</v>
      </c>
      <c r="J40" t="s">
        <v>705</v>
      </c>
      <c r="K40">
        <v>23</v>
      </c>
      <c r="L40">
        <v>2</v>
      </c>
      <c r="M40" t="str">
        <f t="shared" si="1"/>
        <v>TRUE</v>
      </c>
      <c r="N40" t="s">
        <v>654</v>
      </c>
      <c r="O40">
        <v>309606.11210000003</v>
      </c>
      <c r="P40">
        <v>881622.48199999996</v>
      </c>
      <c r="Q40">
        <v>3326896.71</v>
      </c>
      <c r="R40">
        <v>160042.07560000001</v>
      </c>
      <c r="S40">
        <v>1159402.8189999999</v>
      </c>
      <c r="T40">
        <v>1931396.247</v>
      </c>
      <c r="U40">
        <v>2388640.2549999999</v>
      </c>
      <c r="V40">
        <v>3424346.39</v>
      </c>
      <c r="W40">
        <v>36439.275020000001</v>
      </c>
      <c r="X40">
        <v>53328.91272</v>
      </c>
      <c r="Y40">
        <v>2814614.7549999999</v>
      </c>
      <c r="Z40">
        <v>93654.007469999997</v>
      </c>
      <c r="AA40">
        <v>1050501.9129999999</v>
      </c>
      <c r="AB40">
        <v>142270.53229999999</v>
      </c>
      <c r="AC40">
        <v>1680616.537</v>
      </c>
      <c r="AD40">
        <v>2074996.199</v>
      </c>
      <c r="AE40">
        <v>3890256.324</v>
      </c>
      <c r="AF40">
        <v>67340.249450000003</v>
      </c>
      <c r="AG40">
        <v>169794.29610000001</v>
      </c>
      <c r="AH40">
        <v>2023635.2180000001</v>
      </c>
      <c r="AI40">
        <v>35836.93866</v>
      </c>
      <c r="AJ40">
        <v>5866272.3700000001</v>
      </c>
      <c r="AK40">
        <v>150766.74919999999</v>
      </c>
      <c r="AL40">
        <v>115543.2145</v>
      </c>
      <c r="AM40">
        <v>517860.64929999999</v>
      </c>
      <c r="AN40">
        <v>24641.04437</v>
      </c>
      <c r="AO40">
        <v>1432219.74</v>
      </c>
      <c r="AP40">
        <v>943430.70169999998</v>
      </c>
      <c r="AQ40">
        <v>2941746.861</v>
      </c>
      <c r="AR40">
        <v>1371352.416</v>
      </c>
      <c r="AS40">
        <v>145301.2396</v>
      </c>
      <c r="AT40">
        <v>307919.50099999999</v>
      </c>
      <c r="AU40">
        <v>72563.362580000001</v>
      </c>
      <c r="AV40">
        <v>88549.56697</v>
      </c>
      <c r="AW40">
        <v>411325.59360000002</v>
      </c>
      <c r="AX40">
        <v>191729.09640000001</v>
      </c>
      <c r="AY40">
        <v>2948146.95</v>
      </c>
      <c r="AZ40">
        <v>94064.409360000005</v>
      </c>
      <c r="BA40">
        <v>196619.30290000001</v>
      </c>
      <c r="BB40">
        <v>290994.67989999999</v>
      </c>
      <c r="BC40">
        <v>715220.71389999997</v>
      </c>
      <c r="BD40">
        <v>109071.9445</v>
      </c>
      <c r="BE40">
        <v>124419.27280000001</v>
      </c>
      <c r="BF40">
        <v>32719.73821</v>
      </c>
      <c r="BG40">
        <v>357510.83100000001</v>
      </c>
      <c r="BH40">
        <v>1512694.7590000001</v>
      </c>
      <c r="BI40">
        <v>238826.359</v>
      </c>
      <c r="BJ40">
        <v>127092.2991</v>
      </c>
      <c r="BK40">
        <v>5866270.6809999999</v>
      </c>
      <c r="BL40">
        <v>31805.118109999999</v>
      </c>
      <c r="BM40">
        <v>328807.42790000001</v>
      </c>
      <c r="BN40">
        <v>1879461.5079999999</v>
      </c>
      <c r="BO40">
        <v>78015.506569999998</v>
      </c>
      <c r="BP40">
        <v>432493.9546</v>
      </c>
      <c r="BQ40">
        <v>18705.897300000001</v>
      </c>
      <c r="BR40">
        <v>2454307.8489999999</v>
      </c>
      <c r="BS40">
        <v>190754.1017</v>
      </c>
      <c r="BT40">
        <v>542610.36869999999</v>
      </c>
      <c r="BU40">
        <v>531054.84250000003</v>
      </c>
      <c r="BV40">
        <v>245455.05480000001</v>
      </c>
      <c r="BW40">
        <v>84490.382729999998</v>
      </c>
      <c r="BX40">
        <v>130896.61380000001</v>
      </c>
      <c r="BY40">
        <v>196398.66620000001</v>
      </c>
      <c r="BZ40">
        <v>144784.315</v>
      </c>
      <c r="CA40">
        <v>8452.3300620000009</v>
      </c>
      <c r="CB40">
        <v>1698130.79</v>
      </c>
      <c r="CC40">
        <v>181256.2328</v>
      </c>
      <c r="CD40">
        <v>3905.6073569999999</v>
      </c>
    </row>
    <row r="41" spans="1:82" x14ac:dyDescent="0.2">
      <c r="A41" t="s">
        <v>758</v>
      </c>
      <c r="B41" t="s">
        <v>448</v>
      </c>
      <c r="C41" t="s">
        <v>702</v>
      </c>
      <c r="D41" t="s">
        <v>703</v>
      </c>
      <c r="E41" t="s">
        <v>704</v>
      </c>
      <c r="F41" s="1">
        <v>32770</v>
      </c>
      <c r="G41" s="1">
        <v>43432</v>
      </c>
      <c r="H41">
        <f>DATEDIF(F41,G41,"Y")</f>
        <v>29</v>
      </c>
      <c r="I41">
        <v>2</v>
      </c>
      <c r="J41" t="s">
        <v>705</v>
      </c>
      <c r="K41" t="s">
        <v>704</v>
      </c>
      <c r="L41" t="s">
        <v>704</v>
      </c>
      <c r="M41" t="str">
        <f t="shared" si="1"/>
        <v>TRUE</v>
      </c>
      <c r="N41" t="s">
        <v>448</v>
      </c>
      <c r="O41">
        <v>486071.59710000001</v>
      </c>
      <c r="P41">
        <v>1184077.0560000001</v>
      </c>
      <c r="Q41">
        <v>1111743.723</v>
      </c>
      <c r="R41">
        <v>167501.37109999999</v>
      </c>
      <c r="S41">
        <v>1412936.1370000001</v>
      </c>
      <c r="T41">
        <v>1115220.1310000001</v>
      </c>
      <c r="U41">
        <v>588976.43180000002</v>
      </c>
      <c r="V41">
        <v>3542661.67</v>
      </c>
      <c r="W41">
        <v>21766.71442</v>
      </c>
      <c r="X41">
        <v>48380.748</v>
      </c>
      <c r="Y41">
        <v>2719767.551</v>
      </c>
      <c r="Z41">
        <v>109784.56050000001</v>
      </c>
      <c r="AA41">
        <v>708606.16810000001</v>
      </c>
      <c r="AB41">
        <v>286999.18190000003</v>
      </c>
      <c r="AC41">
        <v>1781684.186</v>
      </c>
      <c r="AD41">
        <v>332045.79700000002</v>
      </c>
      <c r="AE41">
        <v>3379963.1239999998</v>
      </c>
      <c r="AF41">
        <v>80392.317320000002</v>
      </c>
      <c r="AG41">
        <v>47546.863010000001</v>
      </c>
      <c r="AH41">
        <v>1105571.3540000001</v>
      </c>
      <c r="AI41">
        <v>60687.714359999998</v>
      </c>
      <c r="AJ41">
        <v>8142198.6009999998</v>
      </c>
      <c r="AK41">
        <v>74986.270409999997</v>
      </c>
      <c r="AL41">
        <v>124294.8472</v>
      </c>
      <c r="AM41">
        <v>380443.90669999999</v>
      </c>
      <c r="AN41">
        <v>43741.171900000001</v>
      </c>
      <c r="AO41">
        <v>1905064.0830000001</v>
      </c>
      <c r="AP41">
        <v>472404.12209999998</v>
      </c>
      <c r="AQ41">
        <v>1706060.9739999999</v>
      </c>
      <c r="AR41">
        <v>2144436.247</v>
      </c>
      <c r="AS41">
        <v>172966.1612</v>
      </c>
      <c r="AT41">
        <v>264090.00030000001</v>
      </c>
      <c r="AU41">
        <v>104584.37850000001</v>
      </c>
      <c r="AV41">
        <v>71282.940879999995</v>
      </c>
      <c r="AW41">
        <v>87585.158020000003</v>
      </c>
      <c r="AX41">
        <v>172551.54670000001</v>
      </c>
      <c r="AY41">
        <v>2694623.8560000001</v>
      </c>
      <c r="AZ41">
        <v>105958.38989999999</v>
      </c>
      <c r="BA41">
        <v>197662.9743</v>
      </c>
      <c r="BB41">
        <v>328680.19750000001</v>
      </c>
      <c r="BC41">
        <v>1136187.9280000001</v>
      </c>
      <c r="BD41">
        <v>119957.2692</v>
      </c>
      <c r="BE41">
        <v>100595.93180000001</v>
      </c>
      <c r="BF41">
        <v>40462.130239999999</v>
      </c>
      <c r="BG41">
        <v>922549.86470000003</v>
      </c>
      <c r="BH41">
        <v>1893184.64</v>
      </c>
      <c r="BI41">
        <v>151090.84289999999</v>
      </c>
      <c r="BJ41">
        <v>174396.86009999999</v>
      </c>
      <c r="BK41">
        <v>8142201.1940000001</v>
      </c>
      <c r="BL41">
        <v>27260.138749999998</v>
      </c>
      <c r="BM41">
        <v>437723.50170000002</v>
      </c>
      <c r="BN41">
        <v>1341069.8570000001</v>
      </c>
      <c r="BO41">
        <v>67358.989889999997</v>
      </c>
      <c r="BP41">
        <v>554035.43599999999</v>
      </c>
      <c r="BQ41">
        <v>17780.01859</v>
      </c>
      <c r="BR41">
        <v>3541498.8849999998</v>
      </c>
      <c r="BS41">
        <v>91072.160870000007</v>
      </c>
      <c r="BT41">
        <v>210517.4044</v>
      </c>
      <c r="BU41">
        <v>318857.52519999997</v>
      </c>
      <c r="BV41">
        <v>192860.1263</v>
      </c>
      <c r="BW41">
        <v>50984.150990000002</v>
      </c>
      <c r="BX41">
        <v>123451.78419999999</v>
      </c>
      <c r="BY41">
        <v>63471.667439999997</v>
      </c>
      <c r="BZ41">
        <v>84227.560329999993</v>
      </c>
      <c r="CA41">
        <v>7730.6333649999997</v>
      </c>
      <c r="CB41">
        <v>1904058.36</v>
      </c>
      <c r="CC41">
        <v>801739.91989999998</v>
      </c>
      <c r="CD41">
        <v>247903.27429999999</v>
      </c>
    </row>
    <row r="42" spans="1:82" x14ac:dyDescent="0.2">
      <c r="A42" t="s">
        <v>759</v>
      </c>
      <c r="B42" t="s">
        <v>402</v>
      </c>
      <c r="C42" t="s">
        <v>707</v>
      </c>
      <c r="D42" t="s">
        <v>715</v>
      </c>
      <c r="E42" t="s">
        <v>716</v>
      </c>
      <c r="F42" s="1">
        <v>29437</v>
      </c>
      <c r="G42" s="1">
        <v>43437</v>
      </c>
      <c r="H42">
        <v>38</v>
      </c>
      <c r="I42">
        <v>1</v>
      </c>
      <c r="J42" t="s">
        <v>705</v>
      </c>
      <c r="K42" t="s">
        <v>704</v>
      </c>
      <c r="L42">
        <v>10</v>
      </c>
      <c r="M42" t="str">
        <f t="shared" si="1"/>
        <v>TRUE</v>
      </c>
      <c r="N42" t="s">
        <v>402</v>
      </c>
      <c r="O42">
        <v>220292.0497</v>
      </c>
      <c r="P42">
        <v>664941.34530000004</v>
      </c>
      <c r="Q42">
        <v>1608852.132</v>
      </c>
      <c r="R42">
        <v>236603.3597</v>
      </c>
      <c r="S42">
        <v>1886002.024</v>
      </c>
      <c r="T42">
        <v>414175.3517</v>
      </c>
      <c r="U42">
        <v>1356489.0859999999</v>
      </c>
      <c r="V42">
        <v>3316072.4750000001</v>
      </c>
      <c r="W42">
        <v>17647.96067</v>
      </c>
      <c r="X42">
        <v>1167625.4480000001</v>
      </c>
      <c r="Y42">
        <v>2543706.7250000001</v>
      </c>
      <c r="Z42">
        <v>191231.62890000001</v>
      </c>
      <c r="AA42">
        <v>1336653.1610000001</v>
      </c>
      <c r="AB42">
        <v>85686.863089999999</v>
      </c>
      <c r="AC42">
        <v>2531584.5070000002</v>
      </c>
      <c r="AD42">
        <v>24970.318719999999</v>
      </c>
      <c r="AE42">
        <v>3720300.1869999999</v>
      </c>
      <c r="AF42">
        <v>88310.119699999996</v>
      </c>
      <c r="AG42">
        <v>143344.76879999999</v>
      </c>
      <c r="AH42">
        <v>1259408.7990000001</v>
      </c>
      <c r="AI42">
        <v>3769.2354890000001</v>
      </c>
      <c r="AJ42">
        <v>4648242.9029999999</v>
      </c>
      <c r="AK42">
        <v>509414.60739999998</v>
      </c>
      <c r="AL42">
        <v>181961.0594</v>
      </c>
      <c r="AM42">
        <v>874819.47849999997</v>
      </c>
      <c r="AN42">
        <v>53598.228609999998</v>
      </c>
      <c r="AO42">
        <v>1120356.4269999999</v>
      </c>
      <c r="AP42">
        <v>890692.17480000004</v>
      </c>
      <c r="AQ42">
        <v>2006007.4620000001</v>
      </c>
      <c r="AR42">
        <v>2517656.2859999998</v>
      </c>
      <c r="AS42">
        <v>267611.23839999997</v>
      </c>
      <c r="AT42">
        <v>415952.4474</v>
      </c>
      <c r="AU42">
        <v>195085.02650000001</v>
      </c>
      <c r="AV42">
        <v>91380.604120000004</v>
      </c>
      <c r="AW42">
        <v>364490.72649999999</v>
      </c>
      <c r="AX42">
        <v>30155.649590000001</v>
      </c>
      <c r="AY42">
        <v>3965973.22</v>
      </c>
      <c r="AZ42">
        <v>192282.77499999999</v>
      </c>
      <c r="BA42">
        <v>278218.4264</v>
      </c>
      <c r="BB42">
        <v>357801.15990000003</v>
      </c>
      <c r="BC42">
        <v>881425.91850000003</v>
      </c>
      <c r="BD42">
        <v>117252.17939999999</v>
      </c>
      <c r="BE42">
        <v>577548.98540000001</v>
      </c>
      <c r="BF42">
        <v>32416.577829999998</v>
      </c>
      <c r="BG42">
        <v>978825.05319999997</v>
      </c>
      <c r="BH42">
        <v>2162974.523</v>
      </c>
      <c r="BI42">
        <v>115131.77370000001</v>
      </c>
      <c r="BJ42">
        <v>130483.0748</v>
      </c>
      <c r="BK42">
        <v>4648243.2949999999</v>
      </c>
      <c r="BL42">
        <v>19508.557769999999</v>
      </c>
      <c r="BM42">
        <v>99032.125350000002</v>
      </c>
      <c r="BN42">
        <v>280275.35849999997</v>
      </c>
      <c r="BO42">
        <v>109638.86079999999</v>
      </c>
      <c r="BP42">
        <v>830264.11170000001</v>
      </c>
      <c r="BQ42">
        <v>38921.103510000001</v>
      </c>
      <c r="BR42">
        <v>2331031.0720000002</v>
      </c>
      <c r="BS42">
        <v>350874.67839999998</v>
      </c>
      <c r="BT42">
        <v>140957.04999999999</v>
      </c>
      <c r="BU42">
        <v>330056.48180000001</v>
      </c>
      <c r="BV42">
        <v>268780.55949999997</v>
      </c>
      <c r="BW42">
        <v>85558.438859999995</v>
      </c>
      <c r="BX42">
        <v>356910.02269999997</v>
      </c>
      <c r="BY42">
        <v>230083.1048</v>
      </c>
      <c r="BZ42">
        <v>131014.412</v>
      </c>
      <c r="CA42">
        <v>9374.7909220000001</v>
      </c>
      <c r="CB42">
        <v>3011036.3319999999</v>
      </c>
      <c r="CC42">
        <v>690801.38089999999</v>
      </c>
      <c r="CD42">
        <v>38880.417569999998</v>
      </c>
    </row>
    <row r="43" spans="1:82" x14ac:dyDescent="0.2">
      <c r="A43" t="s">
        <v>760</v>
      </c>
      <c r="B43" t="s">
        <v>566</v>
      </c>
      <c r="C43" t="s">
        <v>718</v>
      </c>
      <c r="D43" t="s">
        <v>719</v>
      </c>
      <c r="E43" t="s">
        <v>716</v>
      </c>
      <c r="F43" s="1">
        <v>33939</v>
      </c>
      <c r="G43" s="1">
        <v>43465</v>
      </c>
      <c r="H43">
        <f t="shared" ref="H43:H52" si="2">DATEDIF(F43,G43,"Y")</f>
        <v>26</v>
      </c>
      <c r="I43">
        <v>1</v>
      </c>
      <c r="J43" t="s">
        <v>705</v>
      </c>
      <c r="K43">
        <v>2103</v>
      </c>
      <c r="L43">
        <v>10</v>
      </c>
      <c r="M43" t="str">
        <f t="shared" si="1"/>
        <v>TRUE</v>
      </c>
      <c r="N43" t="s">
        <v>566</v>
      </c>
      <c r="O43">
        <v>270975.70260000002</v>
      </c>
      <c r="P43">
        <v>297763.80869999999</v>
      </c>
      <c r="Q43">
        <v>1160106.142</v>
      </c>
      <c r="R43">
        <v>218946.08679999999</v>
      </c>
      <c r="S43">
        <v>1368796.9310000001</v>
      </c>
      <c r="T43">
        <v>7299922.9869999997</v>
      </c>
      <c r="U43">
        <v>434987.53370000003</v>
      </c>
      <c r="V43">
        <v>3827420.0449999999</v>
      </c>
      <c r="W43">
        <v>80779.53039</v>
      </c>
      <c r="X43">
        <v>41912.828650000003</v>
      </c>
      <c r="Y43">
        <v>3014261.9180000001</v>
      </c>
      <c r="Z43">
        <v>94896.635670000003</v>
      </c>
      <c r="AA43">
        <v>484603.59149999998</v>
      </c>
      <c r="AB43">
        <v>206440.3199</v>
      </c>
      <c r="AC43">
        <v>2183749.3119999999</v>
      </c>
      <c r="AD43">
        <v>48888.519659999998</v>
      </c>
      <c r="AE43">
        <v>3414705.986</v>
      </c>
      <c r="AF43">
        <v>72234.947520000002</v>
      </c>
      <c r="AG43">
        <v>50450.301339999998</v>
      </c>
      <c r="AH43">
        <v>1442078.017</v>
      </c>
      <c r="AI43">
        <v>73153.248120000004</v>
      </c>
      <c r="AJ43">
        <v>6421786.7039999999</v>
      </c>
      <c r="AK43">
        <v>86026.624450000003</v>
      </c>
      <c r="AL43">
        <v>136523.37760000001</v>
      </c>
      <c r="AM43">
        <v>423650.25589999999</v>
      </c>
      <c r="AN43">
        <v>43695.269890000003</v>
      </c>
      <c r="AO43">
        <v>1362293.861</v>
      </c>
      <c r="AP43">
        <v>245768.2789</v>
      </c>
      <c r="AQ43">
        <v>536490.3223</v>
      </c>
      <c r="AR43">
        <v>2201001.2370000002</v>
      </c>
      <c r="AS43">
        <v>111998.1061</v>
      </c>
      <c r="AT43">
        <v>339713.92739999999</v>
      </c>
      <c r="AU43">
        <v>141923.81719999999</v>
      </c>
      <c r="AV43">
        <v>78373.729389999993</v>
      </c>
      <c r="AW43">
        <v>8580.087673</v>
      </c>
      <c r="AX43">
        <v>152729.18900000001</v>
      </c>
      <c r="AY43">
        <v>3618529.415</v>
      </c>
      <c r="AZ43">
        <v>138298.88250000001</v>
      </c>
      <c r="BA43">
        <v>326828.79739999998</v>
      </c>
      <c r="BB43">
        <v>412011.33069999999</v>
      </c>
      <c r="BC43">
        <v>1297450.415</v>
      </c>
      <c r="BD43">
        <v>137041.32819999999</v>
      </c>
      <c r="BE43">
        <v>123763.18489999999</v>
      </c>
      <c r="BF43">
        <v>33191.729630000002</v>
      </c>
      <c r="BG43">
        <v>956725.04079999996</v>
      </c>
      <c r="BH43">
        <v>1927291.246</v>
      </c>
      <c r="BI43">
        <v>103989.03260000001</v>
      </c>
      <c r="BJ43">
        <v>228945.95800000001</v>
      </c>
      <c r="BK43">
        <v>6421790.8720000004</v>
      </c>
      <c r="BL43">
        <v>10290.390590000001</v>
      </c>
      <c r="BM43">
        <v>190799.94940000001</v>
      </c>
      <c r="BN43">
        <v>2281075.5410000002</v>
      </c>
      <c r="BO43">
        <v>88131.649569999994</v>
      </c>
      <c r="BP43">
        <v>451607.61330000003</v>
      </c>
      <c r="BQ43">
        <v>16407.22406</v>
      </c>
      <c r="BR43">
        <v>3368660.625</v>
      </c>
      <c r="BS43">
        <v>497446.35600000003</v>
      </c>
      <c r="BT43">
        <v>90488.288289999997</v>
      </c>
      <c r="BU43">
        <v>692409.24650000001</v>
      </c>
      <c r="BV43">
        <v>145904.04370000001</v>
      </c>
      <c r="BW43">
        <v>43999.130129999998</v>
      </c>
      <c r="BX43">
        <v>232573.25760000001</v>
      </c>
      <c r="BY43">
        <v>18625.94255</v>
      </c>
      <c r="BZ43">
        <v>4890.7982609999999</v>
      </c>
      <c r="CA43">
        <v>18631.498800000001</v>
      </c>
      <c r="CB43">
        <v>1543370.226</v>
      </c>
      <c r="CC43">
        <v>379383.20130000002</v>
      </c>
      <c r="CD43">
        <v>49897.199220000002</v>
      </c>
    </row>
    <row r="44" spans="1:82" x14ac:dyDescent="0.2">
      <c r="A44" t="s">
        <v>761</v>
      </c>
      <c r="B44" t="s">
        <v>400</v>
      </c>
      <c r="C44" t="s">
        <v>707</v>
      </c>
      <c r="D44" t="s">
        <v>715</v>
      </c>
      <c r="E44" t="s">
        <v>716</v>
      </c>
      <c r="F44" s="1">
        <v>29437</v>
      </c>
      <c r="G44" s="1">
        <v>43467</v>
      </c>
      <c r="H44">
        <f t="shared" si="2"/>
        <v>38</v>
      </c>
      <c r="I44">
        <v>2</v>
      </c>
      <c r="J44" t="s">
        <v>705</v>
      </c>
      <c r="K44">
        <v>1248</v>
      </c>
      <c r="L44">
        <v>5</v>
      </c>
      <c r="M44" t="str">
        <f t="shared" si="1"/>
        <v>TRUE</v>
      </c>
      <c r="N44" t="s">
        <v>400</v>
      </c>
      <c r="O44">
        <v>663167.53099999996</v>
      </c>
      <c r="P44">
        <v>786660.64679999999</v>
      </c>
      <c r="Q44">
        <v>1709034.3359999999</v>
      </c>
      <c r="R44">
        <v>304374.52799999999</v>
      </c>
      <c r="S44">
        <v>1415572.81</v>
      </c>
      <c r="T44">
        <v>2224737.2209999999</v>
      </c>
      <c r="U44">
        <v>4094684.0920000002</v>
      </c>
      <c r="V44">
        <v>3936261.298</v>
      </c>
      <c r="W44">
        <v>40773.720789999999</v>
      </c>
      <c r="X44">
        <v>52285.933879999997</v>
      </c>
      <c r="Y44">
        <v>2763285.94</v>
      </c>
      <c r="Z44">
        <v>173316.72649999999</v>
      </c>
      <c r="AA44">
        <v>1234508.0020000001</v>
      </c>
      <c r="AB44">
        <v>78838.660459999999</v>
      </c>
      <c r="AC44">
        <v>2764222.3459999999</v>
      </c>
      <c r="AD44">
        <v>2918931.477</v>
      </c>
      <c r="AE44">
        <v>4471529.1749999998</v>
      </c>
      <c r="AF44">
        <v>149281.4142</v>
      </c>
      <c r="AG44">
        <v>31400.491300000002</v>
      </c>
      <c r="AH44">
        <v>1271710.6229999999</v>
      </c>
      <c r="AI44">
        <v>97666.683569999994</v>
      </c>
      <c r="AJ44">
        <v>6226481.9879999999</v>
      </c>
      <c r="AK44">
        <v>154775.20559999999</v>
      </c>
      <c r="AL44">
        <v>169973.1715</v>
      </c>
      <c r="AM44">
        <v>887426.43330000003</v>
      </c>
      <c r="AN44">
        <v>63809.416649999999</v>
      </c>
      <c r="AO44">
        <v>1941361.821</v>
      </c>
      <c r="AP44">
        <v>1872593.7320000001</v>
      </c>
      <c r="AQ44">
        <v>1577791.2379999999</v>
      </c>
      <c r="AR44">
        <v>1954534.7390000001</v>
      </c>
      <c r="AS44">
        <v>197753.46830000001</v>
      </c>
      <c r="AT44">
        <v>554789.3112</v>
      </c>
      <c r="AU44">
        <v>134327.50459999999</v>
      </c>
      <c r="AV44">
        <v>103344.5766</v>
      </c>
      <c r="AW44">
        <v>63921.935720000001</v>
      </c>
      <c r="AX44">
        <v>102113.1293</v>
      </c>
      <c r="AY44">
        <v>3933536.7689999999</v>
      </c>
      <c r="AZ44">
        <v>243956.63709999999</v>
      </c>
      <c r="BA44">
        <v>418695.7501</v>
      </c>
      <c r="BB44">
        <v>337921.02169999998</v>
      </c>
      <c r="BC44">
        <v>1260322.372</v>
      </c>
      <c r="BD44">
        <v>135108.15719999999</v>
      </c>
      <c r="BE44">
        <v>359941.91499999998</v>
      </c>
      <c r="BF44">
        <v>40453.112809999999</v>
      </c>
      <c r="BG44">
        <v>667879.90520000004</v>
      </c>
      <c r="BH44">
        <v>2188176.452</v>
      </c>
      <c r="BI44">
        <v>221922.524</v>
      </c>
      <c r="BJ44">
        <v>190162.54389999999</v>
      </c>
      <c r="BK44">
        <v>6226475.6320000002</v>
      </c>
      <c r="BL44">
        <v>14256.69881</v>
      </c>
      <c r="BM44">
        <v>100064.5643</v>
      </c>
      <c r="BN44">
        <v>187761.93150000001</v>
      </c>
      <c r="BO44">
        <v>101015.1979</v>
      </c>
      <c r="BP44">
        <v>524416.36529999995</v>
      </c>
      <c r="BQ44">
        <v>14294.50532</v>
      </c>
      <c r="BR44">
        <v>2533614.4180000001</v>
      </c>
      <c r="BS44">
        <v>206331.8211</v>
      </c>
      <c r="BT44">
        <v>1227245.8940000001</v>
      </c>
      <c r="BU44">
        <v>250538.45740000001</v>
      </c>
      <c r="BV44">
        <v>230701.66260000001</v>
      </c>
      <c r="BW44">
        <v>63655.015959999997</v>
      </c>
      <c r="BX44">
        <v>345639.36839999998</v>
      </c>
      <c r="BY44">
        <v>75333.197520000002</v>
      </c>
      <c r="BZ44">
        <v>220559.9431</v>
      </c>
      <c r="CA44">
        <v>35631.893989999997</v>
      </c>
      <c r="CB44">
        <v>1655488.43</v>
      </c>
      <c r="CC44">
        <v>130563.6249</v>
      </c>
      <c r="CD44">
        <v>47805.826990000001</v>
      </c>
    </row>
    <row r="45" spans="1:82" x14ac:dyDescent="0.2">
      <c r="A45" t="s">
        <v>762</v>
      </c>
      <c r="B45" t="s">
        <v>159</v>
      </c>
      <c r="C45" t="s">
        <v>723</v>
      </c>
      <c r="D45" t="s">
        <v>735</v>
      </c>
      <c r="E45" t="s">
        <v>704</v>
      </c>
      <c r="F45" s="1">
        <v>32551</v>
      </c>
      <c r="G45" s="1">
        <v>43469</v>
      </c>
      <c r="H45">
        <f t="shared" si="2"/>
        <v>29</v>
      </c>
      <c r="I45">
        <v>1</v>
      </c>
      <c r="J45" t="s">
        <v>705</v>
      </c>
      <c r="K45">
        <v>510</v>
      </c>
      <c r="L45" t="s">
        <v>704</v>
      </c>
      <c r="M45" t="str">
        <f t="shared" si="1"/>
        <v>TRUE</v>
      </c>
      <c r="N45" t="s">
        <v>159</v>
      </c>
      <c r="O45">
        <v>108859.61840000001</v>
      </c>
      <c r="P45">
        <v>192674.6605</v>
      </c>
      <c r="Q45">
        <v>432702.78100000002</v>
      </c>
      <c r="R45">
        <v>31035.18363</v>
      </c>
      <c r="S45">
        <v>1098422.0930000001</v>
      </c>
      <c r="T45">
        <v>1899917.419</v>
      </c>
      <c r="U45">
        <v>84144.002819999994</v>
      </c>
      <c r="V45">
        <v>1679075.9339999999</v>
      </c>
      <c r="W45">
        <v>24260.14877</v>
      </c>
      <c r="X45">
        <v>6594.9519399999999</v>
      </c>
      <c r="Y45">
        <v>1586269.09</v>
      </c>
      <c r="Z45">
        <v>38608.159220000001</v>
      </c>
      <c r="AA45">
        <v>313233.74719999998</v>
      </c>
      <c r="AB45">
        <v>189521.5822</v>
      </c>
      <c r="AC45">
        <v>667204.15130000003</v>
      </c>
      <c r="AD45">
        <v>509742.78210000001</v>
      </c>
      <c r="AE45">
        <v>2093072.1780000001</v>
      </c>
      <c r="AF45">
        <v>62406.56972</v>
      </c>
      <c r="AG45">
        <v>31257.844410000002</v>
      </c>
      <c r="AH45">
        <v>551804.93400000001</v>
      </c>
      <c r="AI45">
        <v>10947.36868</v>
      </c>
      <c r="AJ45">
        <v>3029226.7620000001</v>
      </c>
      <c r="AK45">
        <v>39210.570780000002</v>
      </c>
      <c r="AL45">
        <v>44151.014779999998</v>
      </c>
      <c r="AM45">
        <v>148646.4613</v>
      </c>
      <c r="AN45">
        <v>19351.80313</v>
      </c>
      <c r="AO45">
        <v>523423.82630000002</v>
      </c>
      <c r="AP45">
        <v>200147.58439999999</v>
      </c>
      <c r="AQ45">
        <v>1645676.3589999999</v>
      </c>
      <c r="AR45">
        <v>888362.28480000002</v>
      </c>
      <c r="AS45">
        <v>52090.727169999998</v>
      </c>
      <c r="AT45">
        <v>117642.21279999999</v>
      </c>
      <c r="AU45">
        <v>54361.639439999999</v>
      </c>
      <c r="AV45">
        <v>143038.03520000001</v>
      </c>
      <c r="AW45">
        <v>82925.906440000006</v>
      </c>
      <c r="AX45">
        <v>100526.4166</v>
      </c>
      <c r="AY45">
        <v>819902.05009999999</v>
      </c>
      <c r="AZ45">
        <v>85391.441269999996</v>
      </c>
      <c r="BA45">
        <v>75428.948099999994</v>
      </c>
      <c r="BB45">
        <v>86004.441699999996</v>
      </c>
      <c r="BC45">
        <v>1183758.753</v>
      </c>
      <c r="BD45">
        <v>34164.821900000003</v>
      </c>
      <c r="BE45">
        <v>33388.989289999998</v>
      </c>
      <c r="BF45">
        <v>20291.483560000001</v>
      </c>
      <c r="BG45">
        <v>602748.49470000004</v>
      </c>
      <c r="BH45">
        <v>964624.52890000003</v>
      </c>
      <c r="BI45">
        <v>72155.405570000003</v>
      </c>
      <c r="BJ45">
        <v>38082.646480000003</v>
      </c>
      <c r="BK45">
        <v>3029229.9569999999</v>
      </c>
      <c r="BL45">
        <v>16911.631740000001</v>
      </c>
      <c r="BM45">
        <v>163033.9566</v>
      </c>
      <c r="BN45">
        <v>181243.11670000001</v>
      </c>
      <c r="BO45">
        <v>20712.355329999999</v>
      </c>
      <c r="BP45">
        <v>141403.74729999999</v>
      </c>
      <c r="BQ45">
        <v>6968.0378899999996</v>
      </c>
      <c r="BR45">
        <v>1084481.1170000001</v>
      </c>
      <c r="BS45">
        <v>88818.743759999998</v>
      </c>
      <c r="BT45">
        <v>60388.574869999997</v>
      </c>
      <c r="BU45">
        <v>49606.392899999999</v>
      </c>
      <c r="BV45">
        <v>76002.472599999994</v>
      </c>
      <c r="BW45">
        <v>23505.33554</v>
      </c>
      <c r="BX45">
        <v>26753.333060000001</v>
      </c>
      <c r="BY45">
        <v>49067.658620000002</v>
      </c>
      <c r="BZ45">
        <v>182106.51920000001</v>
      </c>
      <c r="CA45">
        <v>1627.8771609999999</v>
      </c>
      <c r="CB45">
        <v>669227.61439999996</v>
      </c>
      <c r="CC45">
        <v>479398.93349999998</v>
      </c>
      <c r="CD45">
        <v>40038.543420000002</v>
      </c>
    </row>
    <row r="46" spans="1:82" x14ac:dyDescent="0.2">
      <c r="A46" t="s">
        <v>763</v>
      </c>
      <c r="B46" t="s">
        <v>198</v>
      </c>
      <c r="C46" t="s">
        <v>707</v>
      </c>
      <c r="D46" t="s">
        <v>715</v>
      </c>
      <c r="E46" t="s">
        <v>716</v>
      </c>
      <c r="F46" s="1">
        <v>30401</v>
      </c>
      <c r="G46" s="1">
        <v>43469</v>
      </c>
      <c r="H46">
        <f t="shared" si="2"/>
        <v>35</v>
      </c>
      <c r="I46">
        <v>2</v>
      </c>
      <c r="J46" t="s">
        <v>705</v>
      </c>
      <c r="K46">
        <v>35</v>
      </c>
      <c r="L46">
        <v>3</v>
      </c>
      <c r="M46" t="str">
        <f t="shared" si="1"/>
        <v>TRUE</v>
      </c>
      <c r="N46" t="s">
        <v>198</v>
      </c>
      <c r="O46">
        <v>220016.0361</v>
      </c>
      <c r="P46">
        <v>1056961.601</v>
      </c>
      <c r="Q46">
        <v>2702028.5440000002</v>
      </c>
      <c r="R46">
        <v>92386.884820000007</v>
      </c>
      <c r="S46">
        <v>1498388.98</v>
      </c>
      <c r="T46">
        <v>806455.72580000001</v>
      </c>
      <c r="U46">
        <v>705518.99750000006</v>
      </c>
      <c r="V46">
        <v>3059288.6430000002</v>
      </c>
      <c r="W46">
        <v>19446.574379999998</v>
      </c>
      <c r="X46">
        <v>140852.0313</v>
      </c>
      <c r="Y46">
        <v>2594280.0210000002</v>
      </c>
      <c r="Z46">
        <v>84314.513460000002</v>
      </c>
      <c r="AA46">
        <v>992010.5649</v>
      </c>
      <c r="AB46">
        <v>236638.95250000001</v>
      </c>
      <c r="AC46">
        <v>1394949.327</v>
      </c>
      <c r="AD46">
        <v>1294112.588</v>
      </c>
      <c r="AE46">
        <v>3121082.2</v>
      </c>
      <c r="AF46">
        <v>93205.080260000002</v>
      </c>
      <c r="AG46">
        <v>213993.61749999999</v>
      </c>
      <c r="AH46">
        <v>885783.48149999999</v>
      </c>
      <c r="AI46">
        <v>21955.63135</v>
      </c>
      <c r="AJ46">
        <v>4739098.4589999998</v>
      </c>
      <c r="AK46">
        <v>88772.111539999998</v>
      </c>
      <c r="AL46">
        <v>90859.247300000003</v>
      </c>
      <c r="AM46">
        <v>299004.64159999997</v>
      </c>
      <c r="AN46">
        <v>31098.185409999998</v>
      </c>
      <c r="AO46">
        <v>943263.02359999996</v>
      </c>
      <c r="AP46">
        <v>1580283.7420000001</v>
      </c>
      <c r="AQ46">
        <v>2971420.87</v>
      </c>
      <c r="AR46">
        <v>1622481.7620000001</v>
      </c>
      <c r="AS46">
        <v>129527.7412</v>
      </c>
      <c r="AT46">
        <v>317248.179</v>
      </c>
      <c r="AU46">
        <v>93630.218800000002</v>
      </c>
      <c r="AV46">
        <v>71467.674840000007</v>
      </c>
      <c r="AW46">
        <v>444135.69549999997</v>
      </c>
      <c r="AX46">
        <v>72210.514009999999</v>
      </c>
      <c r="AY46">
        <v>2090502.426</v>
      </c>
      <c r="AZ46">
        <v>45495.875139999996</v>
      </c>
      <c r="BA46">
        <v>149461.9688</v>
      </c>
      <c r="BB46">
        <v>211720.22200000001</v>
      </c>
      <c r="BC46">
        <v>1041941.446</v>
      </c>
      <c r="BD46">
        <v>61566.919979999999</v>
      </c>
      <c r="BE46">
        <v>120514.34359999999</v>
      </c>
      <c r="BF46">
        <v>43138.157570000003</v>
      </c>
      <c r="BG46">
        <v>510034.77889999998</v>
      </c>
      <c r="BH46">
        <v>1177699.452</v>
      </c>
      <c r="BI46">
        <v>72122.292199999996</v>
      </c>
      <c r="BJ46">
        <v>98007.260649999997</v>
      </c>
      <c r="BK46">
        <v>4739107.3729999997</v>
      </c>
      <c r="BL46">
        <v>22191.1152</v>
      </c>
      <c r="BM46">
        <v>234950.59899999999</v>
      </c>
      <c r="BN46">
        <v>2625749.0380000002</v>
      </c>
      <c r="BO46">
        <v>43557.498590000003</v>
      </c>
      <c r="BP46">
        <v>213753.87530000001</v>
      </c>
      <c r="BQ46">
        <v>34840.229829999997</v>
      </c>
      <c r="BR46">
        <v>1926891.8359999999</v>
      </c>
      <c r="BS46">
        <v>123492.4999</v>
      </c>
      <c r="BT46">
        <v>123264.8851</v>
      </c>
      <c r="BU46">
        <v>729044.12620000006</v>
      </c>
      <c r="BV46">
        <v>97311.018370000005</v>
      </c>
      <c r="BW46">
        <v>36810.245190000001</v>
      </c>
      <c r="BX46">
        <v>181785.51130000001</v>
      </c>
      <c r="BY46">
        <v>171611.47880000001</v>
      </c>
      <c r="BZ46">
        <v>229577.4253</v>
      </c>
      <c r="CA46">
        <v>8135.2191830000002</v>
      </c>
      <c r="CB46">
        <v>1239327.8259999999</v>
      </c>
      <c r="CC46">
        <v>237337.18179999999</v>
      </c>
      <c r="CD46">
        <v>2463.6340209999998</v>
      </c>
    </row>
    <row r="47" spans="1:82" x14ac:dyDescent="0.2">
      <c r="A47" t="s">
        <v>764</v>
      </c>
      <c r="B47" t="s">
        <v>643</v>
      </c>
      <c r="C47" t="s">
        <v>707</v>
      </c>
      <c r="D47" t="s">
        <v>715</v>
      </c>
      <c r="E47" t="s">
        <v>716</v>
      </c>
      <c r="F47" s="1">
        <v>32618</v>
      </c>
      <c r="G47" s="1">
        <v>43476</v>
      </c>
      <c r="H47">
        <f t="shared" si="2"/>
        <v>29</v>
      </c>
      <c r="I47">
        <v>2</v>
      </c>
      <c r="J47" t="s">
        <v>705</v>
      </c>
      <c r="K47">
        <v>103</v>
      </c>
      <c r="L47">
        <v>2</v>
      </c>
      <c r="M47" t="str">
        <f t="shared" si="1"/>
        <v>TRUE</v>
      </c>
      <c r="N47" t="s">
        <v>643</v>
      </c>
      <c r="O47">
        <v>234413.15789999999</v>
      </c>
      <c r="P47">
        <v>645736.10880000005</v>
      </c>
      <c r="Q47">
        <v>1120517.1310000001</v>
      </c>
      <c r="R47">
        <v>98313.68634</v>
      </c>
      <c r="S47">
        <v>1319547.8500000001</v>
      </c>
      <c r="T47">
        <v>1399736.277</v>
      </c>
      <c r="U47">
        <v>492748.96480000002</v>
      </c>
      <c r="V47">
        <v>1057527.6629999999</v>
      </c>
      <c r="W47">
        <v>22300.519820000001</v>
      </c>
      <c r="X47">
        <v>9922.8535140000004</v>
      </c>
      <c r="Y47">
        <v>2123074.6839999999</v>
      </c>
      <c r="Z47">
        <v>69210.445829999997</v>
      </c>
      <c r="AA47">
        <v>574362.38930000004</v>
      </c>
      <c r="AB47">
        <v>145362.28719999999</v>
      </c>
      <c r="AC47">
        <v>1028753.584</v>
      </c>
      <c r="AD47">
        <v>386682.47090000001</v>
      </c>
      <c r="AE47">
        <v>2886084.2779999999</v>
      </c>
      <c r="AF47">
        <v>55195.167860000001</v>
      </c>
      <c r="AG47">
        <v>331868.32490000001</v>
      </c>
      <c r="AH47">
        <v>747650.55500000005</v>
      </c>
      <c r="AI47">
        <v>45209.012060000001</v>
      </c>
      <c r="AJ47">
        <v>4926762.0839999998</v>
      </c>
      <c r="AK47">
        <v>91227.308619999996</v>
      </c>
      <c r="AL47">
        <v>74850.476250000007</v>
      </c>
      <c r="AM47">
        <v>276693.94949999999</v>
      </c>
      <c r="AN47">
        <v>34295.46213</v>
      </c>
      <c r="AO47">
        <v>877511.45550000004</v>
      </c>
      <c r="AP47">
        <v>821694.98629999999</v>
      </c>
      <c r="AQ47">
        <v>1558381.959</v>
      </c>
      <c r="AR47">
        <v>1729657.57</v>
      </c>
      <c r="AS47">
        <v>90733.133319999994</v>
      </c>
      <c r="AT47">
        <v>366045.39199999999</v>
      </c>
      <c r="AU47">
        <v>201928.24059999999</v>
      </c>
      <c r="AV47">
        <v>57681.812559999998</v>
      </c>
      <c r="AW47">
        <v>163965.70360000001</v>
      </c>
      <c r="AX47">
        <v>67616.915439999997</v>
      </c>
      <c r="AY47">
        <v>1536002.8089999999</v>
      </c>
      <c r="AZ47">
        <v>53782.81871</v>
      </c>
      <c r="BA47">
        <v>231361.3842</v>
      </c>
      <c r="BB47">
        <v>141490.7433</v>
      </c>
      <c r="BC47">
        <v>1131689.2239999999</v>
      </c>
      <c r="BD47">
        <v>40296.361749999996</v>
      </c>
      <c r="BE47">
        <v>99652.406329999998</v>
      </c>
      <c r="BF47">
        <v>27809.644670000001</v>
      </c>
      <c r="BG47">
        <v>315593.27649999998</v>
      </c>
      <c r="BH47">
        <v>1408224.5190000001</v>
      </c>
      <c r="BI47">
        <v>98176.623259999993</v>
      </c>
      <c r="BJ47">
        <v>66489.687890000001</v>
      </c>
      <c r="BK47">
        <v>4926756.2939999998</v>
      </c>
      <c r="BL47">
        <v>14184.32452</v>
      </c>
      <c r="BM47">
        <v>82458.763510000004</v>
      </c>
      <c r="BN47">
        <v>638563.33880000003</v>
      </c>
      <c r="BO47">
        <v>36275.261050000001</v>
      </c>
      <c r="BP47">
        <v>186417.4736</v>
      </c>
      <c r="BQ47">
        <v>5646.9552780000004</v>
      </c>
      <c r="BR47">
        <v>1843900.8529999999</v>
      </c>
      <c r="BS47">
        <v>37866.740019999997</v>
      </c>
      <c r="BT47">
        <v>416098.26789999998</v>
      </c>
      <c r="BU47">
        <v>144931.5422</v>
      </c>
      <c r="BV47">
        <v>128414.60030000001</v>
      </c>
      <c r="BW47">
        <v>51508.157420000003</v>
      </c>
      <c r="BX47">
        <v>149331.22690000001</v>
      </c>
      <c r="BY47">
        <v>129864.15760000001</v>
      </c>
      <c r="BZ47">
        <v>83440.490120000002</v>
      </c>
      <c r="CA47">
        <v>6154.7826480000003</v>
      </c>
      <c r="CB47">
        <v>1079127.2169999999</v>
      </c>
      <c r="CC47">
        <v>219587.68539999999</v>
      </c>
      <c r="CD47">
        <v>969.88875849999999</v>
      </c>
    </row>
    <row r="48" spans="1:82" x14ac:dyDescent="0.2">
      <c r="A48" t="s">
        <v>765</v>
      </c>
      <c r="B48" t="s">
        <v>297</v>
      </c>
      <c r="C48" t="s">
        <v>723</v>
      </c>
      <c r="D48" t="s">
        <v>713</v>
      </c>
      <c r="E48" t="s">
        <v>704</v>
      </c>
      <c r="F48" s="1">
        <v>26595</v>
      </c>
      <c r="G48" s="1">
        <v>43480</v>
      </c>
      <c r="H48">
        <f t="shared" si="2"/>
        <v>46</v>
      </c>
      <c r="I48">
        <v>1</v>
      </c>
      <c r="J48" t="s">
        <v>705</v>
      </c>
      <c r="K48">
        <v>208</v>
      </c>
      <c r="L48" t="s">
        <v>704</v>
      </c>
      <c r="M48" t="str">
        <f t="shared" si="1"/>
        <v>TRUE</v>
      </c>
      <c r="N48" t="s">
        <v>297</v>
      </c>
      <c r="O48">
        <v>455395.2378</v>
      </c>
      <c r="P48">
        <v>1219400.4750000001</v>
      </c>
      <c r="Q48">
        <v>293354.25530000002</v>
      </c>
      <c r="R48">
        <v>189857.19349999999</v>
      </c>
      <c r="S48">
        <v>1474638.699</v>
      </c>
      <c r="T48">
        <v>1206046.3840000001</v>
      </c>
      <c r="U48">
        <v>817811.36690000002</v>
      </c>
      <c r="V48">
        <v>1761457.851</v>
      </c>
      <c r="W48">
        <v>84327.695640000005</v>
      </c>
      <c r="X48">
        <v>12228.59001</v>
      </c>
      <c r="Y48">
        <v>3150139.0869999998</v>
      </c>
      <c r="Z48">
        <v>159617.37890000001</v>
      </c>
      <c r="AA48">
        <v>1091898.219</v>
      </c>
      <c r="AB48">
        <v>514150.6605</v>
      </c>
      <c r="AC48">
        <v>2026927.037</v>
      </c>
      <c r="AD48">
        <v>33268.539080000002</v>
      </c>
      <c r="AE48">
        <v>3547126.0090000001</v>
      </c>
      <c r="AF48">
        <v>115081.81359999999</v>
      </c>
      <c r="AG48">
        <v>1059967.121</v>
      </c>
      <c r="AH48">
        <v>1946053.5190000001</v>
      </c>
      <c r="AI48">
        <v>99188.498139999996</v>
      </c>
      <c r="AJ48">
        <v>5610257.0140000004</v>
      </c>
      <c r="AK48">
        <v>66901.986189999996</v>
      </c>
      <c r="AL48">
        <v>145302.3039</v>
      </c>
      <c r="AM48">
        <v>605643.79059999995</v>
      </c>
      <c r="AN48">
        <v>75881.224040000001</v>
      </c>
      <c r="AO48">
        <v>1771874.405</v>
      </c>
      <c r="AP48">
        <v>541291.6973</v>
      </c>
      <c r="AQ48">
        <v>219827.03909999999</v>
      </c>
      <c r="AR48">
        <v>958931.75600000005</v>
      </c>
      <c r="AS48">
        <v>234047.84589999999</v>
      </c>
      <c r="AT48">
        <v>493657.63299999997</v>
      </c>
      <c r="AU48">
        <v>137486.72880000001</v>
      </c>
      <c r="AV48">
        <v>141716.9663</v>
      </c>
      <c r="AW48">
        <v>21776.14716</v>
      </c>
      <c r="AX48">
        <v>308565.09570000001</v>
      </c>
      <c r="AY48">
        <v>3311599.9959999998</v>
      </c>
      <c r="AZ48">
        <v>277702.10690000001</v>
      </c>
      <c r="BA48">
        <v>234182.2457</v>
      </c>
      <c r="BB48">
        <v>324155.23509999999</v>
      </c>
      <c r="BC48">
        <v>738133.57120000001</v>
      </c>
      <c r="BD48">
        <v>115438.8508</v>
      </c>
      <c r="BE48">
        <v>101843.8664</v>
      </c>
      <c r="BF48">
        <v>36035.342389999998</v>
      </c>
      <c r="BG48">
        <v>2299916.7790000001</v>
      </c>
      <c r="BH48">
        <v>1518990.0989999999</v>
      </c>
      <c r="BI48">
        <v>101853.68799999999</v>
      </c>
      <c r="BJ48">
        <v>150827.02170000001</v>
      </c>
      <c r="BK48">
        <v>5611930.8859999999</v>
      </c>
      <c r="BL48">
        <v>21325.7791</v>
      </c>
      <c r="BM48">
        <v>166405.96479999999</v>
      </c>
      <c r="BN48">
        <v>1173105.155</v>
      </c>
      <c r="BO48">
        <v>62820.120190000001</v>
      </c>
      <c r="BP48">
        <v>464162.63699999999</v>
      </c>
      <c r="BQ48">
        <v>4969.3662249999998</v>
      </c>
      <c r="BR48">
        <v>3283875.5559999999</v>
      </c>
      <c r="BS48">
        <v>326659.04719999997</v>
      </c>
      <c r="BT48">
        <v>213397.0956</v>
      </c>
      <c r="BU48">
        <v>153577.26389999999</v>
      </c>
      <c r="BV48">
        <v>198756.43429999999</v>
      </c>
      <c r="BW48">
        <v>59020.315869999999</v>
      </c>
      <c r="BX48">
        <v>151449.9546</v>
      </c>
      <c r="BY48">
        <v>35715.322950000002</v>
      </c>
      <c r="BZ48">
        <v>126652.2659</v>
      </c>
      <c r="CA48">
        <v>27613.371080000001</v>
      </c>
      <c r="CB48">
        <v>1179378.338</v>
      </c>
      <c r="CC48">
        <v>455081.61949999997</v>
      </c>
      <c r="CD48">
        <v>4567.6346530000001</v>
      </c>
    </row>
    <row r="49" spans="1:82" x14ac:dyDescent="0.2">
      <c r="A49" t="s">
        <v>766</v>
      </c>
      <c r="B49" t="s">
        <v>312</v>
      </c>
      <c r="C49" t="s">
        <v>707</v>
      </c>
      <c r="D49" t="s">
        <v>708</v>
      </c>
      <c r="E49" t="s">
        <v>716</v>
      </c>
      <c r="F49" s="1">
        <v>36196</v>
      </c>
      <c r="G49" s="1">
        <v>43462</v>
      </c>
      <c r="H49">
        <f t="shared" si="2"/>
        <v>19</v>
      </c>
      <c r="I49">
        <v>2</v>
      </c>
      <c r="J49" t="s">
        <v>705</v>
      </c>
      <c r="K49">
        <v>108</v>
      </c>
      <c r="L49">
        <v>3</v>
      </c>
      <c r="M49" t="str">
        <f t="shared" si="1"/>
        <v>TRUE</v>
      </c>
      <c r="N49" t="s">
        <v>312</v>
      </c>
      <c r="O49">
        <v>465527.25829999999</v>
      </c>
      <c r="P49">
        <v>539830.31160000002</v>
      </c>
      <c r="Q49">
        <v>3430792.656</v>
      </c>
      <c r="R49">
        <v>132948.61110000001</v>
      </c>
      <c r="S49">
        <v>1494608.51</v>
      </c>
      <c r="T49">
        <v>1825645.615</v>
      </c>
      <c r="U49">
        <v>2102219.6150000002</v>
      </c>
      <c r="V49">
        <v>1640888.246</v>
      </c>
      <c r="W49">
        <v>35840.716030000003</v>
      </c>
      <c r="X49">
        <v>9346.9390870000007</v>
      </c>
      <c r="Y49">
        <v>2384718.909</v>
      </c>
      <c r="Z49">
        <v>104921.06479999999</v>
      </c>
      <c r="AA49">
        <v>859281.11360000004</v>
      </c>
      <c r="AB49">
        <v>291372.42300000001</v>
      </c>
      <c r="AC49">
        <v>1597271.9339999999</v>
      </c>
      <c r="AD49">
        <v>312772.85920000001</v>
      </c>
      <c r="AE49">
        <v>3231447.1529999999</v>
      </c>
      <c r="AF49">
        <v>145230.55119999999</v>
      </c>
      <c r="AG49">
        <v>322774.64669999998</v>
      </c>
      <c r="AH49">
        <v>485967.4852</v>
      </c>
      <c r="AI49">
        <v>41345.285069999998</v>
      </c>
      <c r="AJ49">
        <v>5641756.1339999996</v>
      </c>
      <c r="AK49">
        <v>85433.438680000007</v>
      </c>
      <c r="AL49">
        <v>114789.0567</v>
      </c>
      <c r="AM49">
        <v>439034.66480000003</v>
      </c>
      <c r="AN49">
        <v>33995.828240000003</v>
      </c>
      <c r="AO49">
        <v>1878549.2960000001</v>
      </c>
      <c r="AP49">
        <v>1368613.6669999999</v>
      </c>
      <c r="AQ49">
        <v>666522.96699999995</v>
      </c>
      <c r="AR49">
        <v>281432.1568</v>
      </c>
      <c r="AS49">
        <v>161418.34460000001</v>
      </c>
      <c r="AT49">
        <v>236700.9411</v>
      </c>
      <c r="AU49">
        <v>115814.4149</v>
      </c>
      <c r="AV49">
        <v>146458.5546</v>
      </c>
      <c r="AW49">
        <v>135754.49720000001</v>
      </c>
      <c r="AX49">
        <v>157808.28599999999</v>
      </c>
      <c r="AY49">
        <v>2125093.9410000001</v>
      </c>
      <c r="AZ49">
        <v>126648.20630000001</v>
      </c>
      <c r="BA49">
        <v>207200.6795</v>
      </c>
      <c r="BB49">
        <v>281728.87640000001</v>
      </c>
      <c r="BC49">
        <v>1199657.3259999999</v>
      </c>
      <c r="BD49">
        <v>75337.227270000003</v>
      </c>
      <c r="BE49">
        <v>108912.47719999999</v>
      </c>
      <c r="BF49">
        <v>40356.749770000002</v>
      </c>
      <c r="BG49">
        <v>859310.68960000004</v>
      </c>
      <c r="BH49">
        <v>1757513.781</v>
      </c>
      <c r="BI49">
        <v>125488.5972</v>
      </c>
      <c r="BJ49">
        <v>141590.7604</v>
      </c>
      <c r="BK49">
        <v>5641840.9000000004</v>
      </c>
      <c r="BL49">
        <v>32090.083750000002</v>
      </c>
      <c r="BM49">
        <v>293214.29879999999</v>
      </c>
      <c r="BN49">
        <v>2974967.264</v>
      </c>
      <c r="BO49">
        <v>95162.899260000006</v>
      </c>
      <c r="BP49">
        <v>361801.04930000001</v>
      </c>
      <c r="BQ49">
        <v>16019.2907</v>
      </c>
      <c r="BR49">
        <v>2371748.344</v>
      </c>
      <c r="BS49">
        <v>119229.2932</v>
      </c>
      <c r="BT49">
        <v>435761.94510000001</v>
      </c>
      <c r="BU49">
        <v>1232122.83</v>
      </c>
      <c r="BV49">
        <v>147466.17360000001</v>
      </c>
      <c r="BW49">
        <v>39102.739710000002</v>
      </c>
      <c r="BX49">
        <v>171015.8553</v>
      </c>
      <c r="BY49">
        <v>126405.4892</v>
      </c>
      <c r="BZ49">
        <v>264029.40909999999</v>
      </c>
      <c r="CA49">
        <v>8990.8926210000009</v>
      </c>
      <c r="CB49">
        <v>1628957.5290000001</v>
      </c>
      <c r="CC49">
        <v>197406.82449999999</v>
      </c>
      <c r="CD49">
        <v>5036.0455089999996</v>
      </c>
    </row>
    <row r="50" spans="1:82" x14ac:dyDescent="0.2">
      <c r="A50" t="s">
        <v>767</v>
      </c>
      <c r="B50" t="s">
        <v>370</v>
      </c>
      <c r="C50" t="s">
        <v>707</v>
      </c>
      <c r="D50" t="s">
        <v>715</v>
      </c>
      <c r="E50" t="s">
        <v>716</v>
      </c>
      <c r="F50" s="1">
        <v>23573</v>
      </c>
      <c r="G50" s="1">
        <v>43483</v>
      </c>
      <c r="H50">
        <f t="shared" si="2"/>
        <v>54</v>
      </c>
      <c r="I50">
        <v>2</v>
      </c>
      <c r="J50" t="s">
        <v>705</v>
      </c>
      <c r="K50">
        <v>15</v>
      </c>
      <c r="L50">
        <v>0</v>
      </c>
      <c r="M50" t="str">
        <f t="shared" si="1"/>
        <v>TRUE</v>
      </c>
      <c r="N50" t="s">
        <v>370</v>
      </c>
      <c r="O50">
        <v>152527.42449999999</v>
      </c>
      <c r="P50">
        <v>436776.1495</v>
      </c>
      <c r="Q50">
        <v>3008902.6030000001</v>
      </c>
      <c r="R50">
        <v>123049.9183</v>
      </c>
      <c r="S50">
        <v>968892.63199999998</v>
      </c>
      <c r="T50">
        <v>1209821.0719999999</v>
      </c>
      <c r="U50">
        <v>846786.93169999996</v>
      </c>
      <c r="V50">
        <v>2462333.0950000002</v>
      </c>
      <c r="W50">
        <v>24388.922040000001</v>
      </c>
      <c r="X50">
        <v>16688.445640000002</v>
      </c>
      <c r="Y50">
        <v>1710673.4939999999</v>
      </c>
      <c r="Z50">
        <v>59105.897980000002</v>
      </c>
      <c r="AA50">
        <v>769049.39260000002</v>
      </c>
      <c r="AB50">
        <v>185042.92180000001</v>
      </c>
      <c r="AC50">
        <v>954142.81079999998</v>
      </c>
      <c r="AD50">
        <v>2317255.1150000002</v>
      </c>
      <c r="AE50">
        <v>3770293.8969999999</v>
      </c>
      <c r="AF50">
        <v>117718.0083</v>
      </c>
      <c r="AG50">
        <v>290567.25589999999</v>
      </c>
      <c r="AH50">
        <v>948377.43539999996</v>
      </c>
      <c r="AI50">
        <v>26876.516879999999</v>
      </c>
      <c r="AJ50">
        <v>4116575.3119999999</v>
      </c>
      <c r="AK50">
        <v>47472.07144</v>
      </c>
      <c r="AL50">
        <v>73173.863660000003</v>
      </c>
      <c r="AM50">
        <v>289658.34610000002</v>
      </c>
      <c r="AN50">
        <v>9773.7511429999995</v>
      </c>
      <c r="AO50">
        <v>720059.50139999995</v>
      </c>
      <c r="AP50">
        <v>1845407.2779999999</v>
      </c>
      <c r="AQ50">
        <v>3091773.5019999999</v>
      </c>
      <c r="AR50">
        <v>1491094.0630000001</v>
      </c>
      <c r="AS50">
        <v>96863.845870000005</v>
      </c>
      <c r="AT50">
        <v>229153.06899999999</v>
      </c>
      <c r="AU50">
        <v>54927.363069999999</v>
      </c>
      <c r="AV50">
        <v>112375.7656</v>
      </c>
      <c r="AW50">
        <v>118275.0382</v>
      </c>
      <c r="AX50">
        <v>99150.997019999995</v>
      </c>
      <c r="AY50">
        <v>1569514.6140000001</v>
      </c>
      <c r="AZ50">
        <v>89952.078800000003</v>
      </c>
      <c r="BA50">
        <v>101752.00780000001</v>
      </c>
      <c r="BB50">
        <v>180647.16039999999</v>
      </c>
      <c r="BC50">
        <v>1082280.595</v>
      </c>
      <c r="BD50">
        <v>56986.458429999999</v>
      </c>
      <c r="BE50">
        <v>118981.658</v>
      </c>
      <c r="BF50">
        <v>39719.06566</v>
      </c>
      <c r="BG50">
        <v>162684.467</v>
      </c>
      <c r="BH50">
        <v>1362386.629</v>
      </c>
      <c r="BI50">
        <v>71297.349990000002</v>
      </c>
      <c r="BJ50">
        <v>88636.440369999997</v>
      </c>
      <c r="BK50">
        <v>4116579.8960000002</v>
      </c>
      <c r="BL50">
        <v>16793.229159999999</v>
      </c>
      <c r="BM50">
        <v>139942.53709999999</v>
      </c>
      <c r="BN50">
        <v>1132976.341</v>
      </c>
      <c r="BO50">
        <v>64559.305030000003</v>
      </c>
      <c r="BP50">
        <v>173742.11170000001</v>
      </c>
      <c r="BQ50">
        <v>7342.8003749999998</v>
      </c>
      <c r="BR50">
        <v>1234823.294</v>
      </c>
      <c r="BS50">
        <v>55476.110809999998</v>
      </c>
      <c r="BT50">
        <v>1290741.2649999999</v>
      </c>
      <c r="BU50">
        <v>225344.47380000001</v>
      </c>
      <c r="BV50">
        <v>178176.25090000001</v>
      </c>
      <c r="BW50">
        <v>48583.797209999997</v>
      </c>
      <c r="BX50">
        <v>145692.8714</v>
      </c>
      <c r="BY50">
        <v>108882.6165</v>
      </c>
      <c r="BZ50">
        <v>98037.404150000002</v>
      </c>
      <c r="CA50">
        <v>13903.713809999999</v>
      </c>
      <c r="CB50">
        <v>886877.82449999999</v>
      </c>
      <c r="CC50">
        <v>291912.39439999999</v>
      </c>
      <c r="CD50">
        <v>4326.1436949999998</v>
      </c>
    </row>
    <row r="51" spans="1:82" x14ac:dyDescent="0.2">
      <c r="A51" t="s">
        <v>768</v>
      </c>
      <c r="B51" t="s">
        <v>339</v>
      </c>
      <c r="C51" t="s">
        <v>718</v>
      </c>
      <c r="D51" t="s">
        <v>769</v>
      </c>
      <c r="E51" t="s">
        <v>716</v>
      </c>
      <c r="F51" s="1">
        <v>33519</v>
      </c>
      <c r="G51" s="1">
        <v>43487</v>
      </c>
      <c r="H51">
        <f t="shared" si="2"/>
        <v>27</v>
      </c>
      <c r="I51">
        <v>1</v>
      </c>
      <c r="J51" t="s">
        <v>705</v>
      </c>
      <c r="K51">
        <v>448</v>
      </c>
      <c r="L51">
        <v>2</v>
      </c>
      <c r="M51" t="str">
        <f t="shared" si="1"/>
        <v>TRUE</v>
      </c>
      <c r="N51" t="s">
        <v>339</v>
      </c>
      <c r="O51">
        <v>199789.15489999999</v>
      </c>
      <c r="P51">
        <v>340775.26640000002</v>
      </c>
      <c r="Q51">
        <v>453566.41560000001</v>
      </c>
      <c r="R51">
        <v>81525.954970000006</v>
      </c>
      <c r="S51">
        <v>1221559.405</v>
      </c>
      <c r="T51">
        <v>51389.990680000003</v>
      </c>
      <c r="U51">
        <v>320348.3504</v>
      </c>
      <c r="V51">
        <v>3860789.8160000001</v>
      </c>
      <c r="W51">
        <v>3599.583255</v>
      </c>
      <c r="X51">
        <v>192207.27609999999</v>
      </c>
      <c r="Y51">
        <v>2043009.47</v>
      </c>
      <c r="Z51">
        <v>56944.40941</v>
      </c>
      <c r="AA51">
        <v>495551.62969999999</v>
      </c>
      <c r="AB51">
        <v>97099.566089999993</v>
      </c>
      <c r="AC51">
        <v>1049618.561</v>
      </c>
      <c r="AD51">
        <v>286857.55050000001</v>
      </c>
      <c r="AE51">
        <v>3608694.5260000001</v>
      </c>
      <c r="AF51">
        <v>163645.50640000001</v>
      </c>
      <c r="AG51">
        <v>1133006.148</v>
      </c>
      <c r="AH51">
        <v>1206758.4099999999</v>
      </c>
      <c r="AI51">
        <v>6494.776124</v>
      </c>
      <c r="AJ51">
        <v>3076262.3489999999</v>
      </c>
      <c r="AK51">
        <v>80260.232440000007</v>
      </c>
      <c r="AL51">
        <v>90080.577300000004</v>
      </c>
      <c r="AM51">
        <v>692957.9767</v>
      </c>
      <c r="AN51">
        <v>58389.922559999999</v>
      </c>
      <c r="AO51">
        <v>1009038.9790000001</v>
      </c>
      <c r="AP51">
        <v>1321425.301</v>
      </c>
      <c r="AQ51">
        <v>937127.82259999996</v>
      </c>
      <c r="AR51">
        <v>1077604.9280000001</v>
      </c>
      <c r="AS51">
        <v>97083.356910000002</v>
      </c>
      <c r="AT51">
        <v>145726.07209999999</v>
      </c>
      <c r="AU51">
        <v>55646.746630000001</v>
      </c>
      <c r="AV51">
        <v>81272.602910000001</v>
      </c>
      <c r="AW51">
        <v>330946.08789999998</v>
      </c>
      <c r="AX51">
        <v>164333.76120000001</v>
      </c>
      <c r="AY51">
        <v>1599228.406</v>
      </c>
      <c r="AZ51">
        <v>61145.312839999999</v>
      </c>
      <c r="BA51">
        <v>199346.0221</v>
      </c>
      <c r="BB51">
        <v>180654.85509999999</v>
      </c>
      <c r="BC51">
        <v>61637.660989999997</v>
      </c>
      <c r="BD51">
        <v>75665.463109999997</v>
      </c>
      <c r="BE51">
        <v>46798.355309999999</v>
      </c>
      <c r="BF51">
        <v>40516.138400000003</v>
      </c>
      <c r="BG51">
        <v>559130.86640000006</v>
      </c>
      <c r="BH51">
        <v>1781875.62</v>
      </c>
      <c r="BI51">
        <v>119290.09390000001</v>
      </c>
      <c r="BJ51">
        <v>110626.538</v>
      </c>
      <c r="BK51">
        <v>3076265.196</v>
      </c>
      <c r="BL51">
        <v>12001.89572</v>
      </c>
      <c r="BM51">
        <v>62341.856930000002</v>
      </c>
      <c r="BN51">
        <v>387207.82449999999</v>
      </c>
      <c r="BO51">
        <v>49311.133150000001</v>
      </c>
      <c r="BP51">
        <v>239757.78450000001</v>
      </c>
      <c r="BQ51">
        <v>29970.1499</v>
      </c>
      <c r="BR51">
        <v>686070.65769999998</v>
      </c>
      <c r="BS51">
        <v>33851.35684</v>
      </c>
      <c r="BT51">
        <v>110106.2504</v>
      </c>
      <c r="BU51">
        <v>69666.035199999998</v>
      </c>
      <c r="BV51">
        <v>107948.5465</v>
      </c>
      <c r="BW51">
        <v>28605.622810000001</v>
      </c>
      <c r="BX51">
        <v>118939.5411</v>
      </c>
      <c r="BY51">
        <v>63932.31078</v>
      </c>
      <c r="BZ51">
        <v>80643.724660000007</v>
      </c>
      <c r="CA51">
        <v>2112.47696</v>
      </c>
      <c r="CB51">
        <v>2059975.9890000001</v>
      </c>
      <c r="CC51">
        <v>590988.11219999997</v>
      </c>
      <c r="CD51">
        <v>2645.6036250000002</v>
      </c>
    </row>
    <row r="52" spans="1:82" x14ac:dyDescent="0.2">
      <c r="A52" t="s">
        <v>770</v>
      </c>
      <c r="B52" t="s">
        <v>492</v>
      </c>
      <c r="C52" t="s">
        <v>707</v>
      </c>
      <c r="D52" t="s">
        <v>708</v>
      </c>
      <c r="E52" t="s">
        <v>709</v>
      </c>
      <c r="F52" s="1">
        <v>21589</v>
      </c>
      <c r="G52" s="1">
        <v>43487</v>
      </c>
      <c r="H52">
        <f t="shared" si="2"/>
        <v>59</v>
      </c>
      <c r="I52">
        <v>3</v>
      </c>
      <c r="J52" t="s">
        <v>705</v>
      </c>
      <c r="K52">
        <v>34</v>
      </c>
      <c r="L52">
        <v>0</v>
      </c>
      <c r="M52" t="str">
        <f t="shared" si="1"/>
        <v>TRUE</v>
      </c>
      <c r="N52" t="s">
        <v>492</v>
      </c>
      <c r="O52">
        <v>70922.962969999993</v>
      </c>
      <c r="P52">
        <v>154657.74479999999</v>
      </c>
      <c r="Q52">
        <v>2633784.7230000002</v>
      </c>
      <c r="R52">
        <v>45726.13334</v>
      </c>
      <c r="S52">
        <v>1030470.4790000001</v>
      </c>
      <c r="T52">
        <v>713419.72019999998</v>
      </c>
      <c r="U52">
        <v>128567.50780000001</v>
      </c>
      <c r="V52">
        <v>912040.20250000001</v>
      </c>
      <c r="W52">
        <v>14362.53908</v>
      </c>
      <c r="X52">
        <v>5920.9036319999996</v>
      </c>
      <c r="Y52">
        <v>1519696.0889999999</v>
      </c>
      <c r="Z52">
        <v>45637.874490000002</v>
      </c>
      <c r="AA52">
        <v>328075.32530000003</v>
      </c>
      <c r="AB52">
        <v>131707.76240000001</v>
      </c>
      <c r="AC52">
        <v>572808.64870000002</v>
      </c>
      <c r="AD52">
        <v>200024.1967</v>
      </c>
      <c r="AE52">
        <v>1519754.2509999999</v>
      </c>
      <c r="AF52">
        <v>33498.561040000001</v>
      </c>
      <c r="AG52">
        <v>173724.9754</v>
      </c>
      <c r="AH52">
        <v>181218.77470000001</v>
      </c>
      <c r="AI52">
        <v>13050.22841</v>
      </c>
      <c r="AJ52">
        <v>2170796.6370000001</v>
      </c>
      <c r="AK52">
        <v>25437.148850000001</v>
      </c>
      <c r="AL52">
        <v>50889.462350000002</v>
      </c>
      <c r="AM52">
        <v>182940.57930000001</v>
      </c>
      <c r="AN52">
        <v>14819.25224</v>
      </c>
      <c r="AO52">
        <v>346793.9057</v>
      </c>
      <c r="AP52">
        <v>609557.54590000003</v>
      </c>
      <c r="AQ52">
        <v>3041174.05</v>
      </c>
      <c r="AR52">
        <v>2120872.9130000002</v>
      </c>
      <c r="AS52">
        <v>44196.146610000003</v>
      </c>
      <c r="AT52">
        <v>138001.96580000001</v>
      </c>
      <c r="AU52">
        <v>54504.731970000001</v>
      </c>
      <c r="AV52">
        <v>57461.08311</v>
      </c>
      <c r="AW52">
        <v>43514.982479999999</v>
      </c>
      <c r="AX52">
        <v>38738.754119999998</v>
      </c>
      <c r="AY52">
        <v>821797.97930000001</v>
      </c>
      <c r="AZ52">
        <v>21317.315350000001</v>
      </c>
      <c r="BA52">
        <v>76005.751999999993</v>
      </c>
      <c r="BB52">
        <v>129466.761</v>
      </c>
      <c r="BC52">
        <v>1184104.027</v>
      </c>
      <c r="BD52">
        <v>28989.191159999998</v>
      </c>
      <c r="BE52">
        <v>40154.223189999997</v>
      </c>
      <c r="BF52">
        <v>14757.16368</v>
      </c>
      <c r="BG52">
        <v>719966.54099999997</v>
      </c>
      <c r="BH52">
        <v>908289.33840000001</v>
      </c>
      <c r="BI52">
        <v>45455.982089999998</v>
      </c>
      <c r="BJ52">
        <v>42387.477700000003</v>
      </c>
      <c r="BK52">
        <v>2170791.713</v>
      </c>
      <c r="BL52">
        <v>9792.8078050000004</v>
      </c>
      <c r="BM52">
        <v>80247.8223</v>
      </c>
      <c r="BN52">
        <v>1187456.5349999999</v>
      </c>
      <c r="BO52">
        <v>21334.593089999998</v>
      </c>
      <c r="BP52">
        <v>89592.591119999997</v>
      </c>
      <c r="BQ52">
        <v>1882.2755930000001</v>
      </c>
      <c r="BR52">
        <v>357020.29060000001</v>
      </c>
      <c r="BS52">
        <v>34083.99901</v>
      </c>
      <c r="BT52">
        <v>141330.8947</v>
      </c>
      <c r="BU52">
        <v>277485.44760000001</v>
      </c>
      <c r="BV52">
        <v>54451.258029999997</v>
      </c>
      <c r="BW52">
        <v>17739.21272</v>
      </c>
      <c r="BX52">
        <v>79549.511310000002</v>
      </c>
      <c r="BY52">
        <v>32295.24884</v>
      </c>
      <c r="BZ52">
        <v>50213.167650000003</v>
      </c>
      <c r="CA52">
        <v>3915.9465989999999</v>
      </c>
      <c r="CB52">
        <v>563954.0575</v>
      </c>
      <c r="CC52">
        <v>215907.98509999999</v>
      </c>
      <c r="CD52">
        <v>908.42165350000005</v>
      </c>
    </row>
    <row r="53" spans="1:82" x14ac:dyDescent="0.2">
      <c r="A53" t="s">
        <v>771</v>
      </c>
      <c r="B53" t="s">
        <v>570</v>
      </c>
      <c r="C53" t="s">
        <v>718</v>
      </c>
      <c r="D53" t="s">
        <v>719</v>
      </c>
      <c r="E53" t="s">
        <v>716</v>
      </c>
      <c r="F53" s="1">
        <v>33939</v>
      </c>
      <c r="G53" s="1">
        <v>43488</v>
      </c>
      <c r="H53">
        <v>26</v>
      </c>
      <c r="I53">
        <v>1</v>
      </c>
      <c r="J53" t="s">
        <v>705</v>
      </c>
      <c r="K53" t="s">
        <v>704</v>
      </c>
      <c r="L53">
        <v>6</v>
      </c>
      <c r="M53" t="str">
        <f t="shared" si="1"/>
        <v>TRUE</v>
      </c>
      <c r="N53" t="s">
        <v>570</v>
      </c>
      <c r="O53">
        <v>231984.8559</v>
      </c>
      <c r="P53">
        <v>491105.87809999997</v>
      </c>
      <c r="Q53">
        <v>84125.737349999996</v>
      </c>
      <c r="R53">
        <v>197211.2225</v>
      </c>
      <c r="S53">
        <v>1303726.77</v>
      </c>
      <c r="T53">
        <v>354027.42619999999</v>
      </c>
      <c r="U53">
        <v>1673533.78</v>
      </c>
      <c r="V53">
        <v>2900792.284</v>
      </c>
      <c r="W53">
        <v>87911.577910000007</v>
      </c>
      <c r="X53">
        <v>13920.9367</v>
      </c>
      <c r="Y53">
        <v>3229206.3339999998</v>
      </c>
      <c r="Z53">
        <v>137757.90950000001</v>
      </c>
      <c r="AA53">
        <v>481806.45779999997</v>
      </c>
      <c r="AB53">
        <v>218845.391</v>
      </c>
      <c r="AC53">
        <v>2031976.949</v>
      </c>
      <c r="AD53">
        <v>5992.1923569999999</v>
      </c>
      <c r="AE53">
        <v>3404731.2089999998</v>
      </c>
      <c r="AF53">
        <v>76325.349459999998</v>
      </c>
      <c r="AG53">
        <v>20914.112870000001</v>
      </c>
      <c r="AH53">
        <v>761076.174</v>
      </c>
      <c r="AI53">
        <v>105514.17359999999</v>
      </c>
      <c r="AJ53">
        <v>4208390.3770000003</v>
      </c>
      <c r="AK53">
        <v>92061.635639999993</v>
      </c>
      <c r="AL53">
        <v>142573.68109999999</v>
      </c>
      <c r="AM53">
        <v>374523.24300000002</v>
      </c>
      <c r="AN53">
        <v>67995.801380000004</v>
      </c>
      <c r="AO53">
        <v>1112350.5789999999</v>
      </c>
      <c r="AP53">
        <v>284403.55800000002</v>
      </c>
      <c r="AQ53">
        <v>59360.317349999998</v>
      </c>
      <c r="AR53">
        <v>769228.24140000006</v>
      </c>
      <c r="AS53">
        <v>119428.52830000001</v>
      </c>
      <c r="AT53">
        <v>233362.6176</v>
      </c>
      <c r="AU53">
        <v>182354.12330000001</v>
      </c>
      <c r="AV53">
        <v>57277.622759999998</v>
      </c>
      <c r="AW53">
        <v>18731.748909999998</v>
      </c>
      <c r="AX53">
        <v>190919.2144</v>
      </c>
      <c r="AY53">
        <v>3741057.432</v>
      </c>
      <c r="AZ53">
        <v>88367.281520000004</v>
      </c>
      <c r="BA53">
        <v>362775.1433</v>
      </c>
      <c r="BB53">
        <v>315120.8873</v>
      </c>
      <c r="BC53">
        <v>264927.49070000002</v>
      </c>
      <c r="BD53">
        <v>131307.15100000001</v>
      </c>
      <c r="BE53">
        <v>142952.6385</v>
      </c>
      <c r="BF53">
        <v>29756.39863</v>
      </c>
      <c r="BG53">
        <v>1162126.523</v>
      </c>
      <c r="BH53">
        <v>1541833.209</v>
      </c>
      <c r="BI53">
        <v>59955.615610000001</v>
      </c>
      <c r="BJ53">
        <v>217858.01809999999</v>
      </c>
      <c r="BK53">
        <v>4208393.2290000003</v>
      </c>
      <c r="BL53">
        <v>8479.4410850000004</v>
      </c>
      <c r="BM53">
        <v>369062.32049999997</v>
      </c>
      <c r="BN53">
        <v>352706.53649999999</v>
      </c>
      <c r="BO53">
        <v>80933.497069999998</v>
      </c>
      <c r="BP53">
        <v>580514.152</v>
      </c>
      <c r="BQ53">
        <v>7520.6099469999999</v>
      </c>
      <c r="BR53">
        <v>2367421.1349999998</v>
      </c>
      <c r="BS53">
        <v>349371.83029999997</v>
      </c>
      <c r="BT53">
        <v>34310.115469999997</v>
      </c>
      <c r="BU53">
        <v>60119.038610000003</v>
      </c>
      <c r="BV53">
        <v>221772.7862</v>
      </c>
      <c r="BW53">
        <v>69228.234089999998</v>
      </c>
      <c r="BX53">
        <v>231271.04800000001</v>
      </c>
      <c r="BY53">
        <v>11192.99379</v>
      </c>
      <c r="BZ53">
        <v>2622.2150780000002</v>
      </c>
      <c r="CA53">
        <v>29730.366529999999</v>
      </c>
      <c r="CB53">
        <v>1737687.406</v>
      </c>
      <c r="CC53">
        <v>245136.15890000001</v>
      </c>
      <c r="CD53">
        <v>216545.7948</v>
      </c>
    </row>
    <row r="54" spans="1:82" x14ac:dyDescent="0.2">
      <c r="A54" t="s">
        <v>772</v>
      </c>
      <c r="B54" t="s">
        <v>213</v>
      </c>
      <c r="C54" t="s">
        <v>707</v>
      </c>
      <c r="D54" t="s">
        <v>715</v>
      </c>
      <c r="E54" t="s">
        <v>716</v>
      </c>
      <c r="F54" s="1">
        <v>35129</v>
      </c>
      <c r="G54" s="1">
        <v>43489</v>
      </c>
      <c r="H54">
        <v>23</v>
      </c>
      <c r="I54">
        <v>1</v>
      </c>
      <c r="J54" t="s">
        <v>705</v>
      </c>
      <c r="K54">
        <v>6000</v>
      </c>
      <c r="L54">
        <v>7</v>
      </c>
      <c r="M54" t="str">
        <f t="shared" si="1"/>
        <v>TRUE</v>
      </c>
      <c r="N54" t="s">
        <v>213</v>
      </c>
      <c r="O54">
        <v>96003.394709999993</v>
      </c>
      <c r="P54">
        <v>326569.41800000001</v>
      </c>
      <c r="Q54">
        <v>2012379.034</v>
      </c>
      <c r="R54">
        <v>45799.906230000001</v>
      </c>
      <c r="S54">
        <v>1357203.9680000001</v>
      </c>
      <c r="T54">
        <v>1120975.03</v>
      </c>
      <c r="U54">
        <v>1043134.162</v>
      </c>
      <c r="V54">
        <v>975161.34409999999</v>
      </c>
      <c r="W54">
        <v>44895.016199999998</v>
      </c>
      <c r="X54">
        <v>8741.5566780000008</v>
      </c>
      <c r="Y54">
        <v>1948596.2620000001</v>
      </c>
      <c r="Z54">
        <v>68719.046289999998</v>
      </c>
      <c r="AA54">
        <v>652765.75520000001</v>
      </c>
      <c r="AB54">
        <v>178293.90640000001</v>
      </c>
      <c r="AC54">
        <v>852376.16540000006</v>
      </c>
      <c r="AD54">
        <v>14027.903259999999</v>
      </c>
      <c r="AE54">
        <v>1922858.95</v>
      </c>
      <c r="AF54">
        <v>39714.890039999998</v>
      </c>
      <c r="AG54">
        <v>449705.75150000001</v>
      </c>
      <c r="AH54">
        <v>281665.6237</v>
      </c>
      <c r="AI54">
        <v>8734.7457940000004</v>
      </c>
      <c r="AJ54">
        <v>1557773.6</v>
      </c>
      <c r="AK54">
        <v>19265.670559999999</v>
      </c>
      <c r="AL54">
        <v>74225.12947</v>
      </c>
      <c r="AM54">
        <v>412856.69459999999</v>
      </c>
      <c r="AN54">
        <v>43729.696170000003</v>
      </c>
      <c r="AO54">
        <v>275071.0564</v>
      </c>
      <c r="AP54">
        <v>201634.0073</v>
      </c>
      <c r="AQ54">
        <v>2096590.912</v>
      </c>
      <c r="AR54">
        <v>929573.2818</v>
      </c>
      <c r="AS54">
        <v>75926.584400000007</v>
      </c>
      <c r="AT54">
        <v>293733.67119999998</v>
      </c>
      <c r="AU54">
        <v>71185.814549999996</v>
      </c>
      <c r="AV54">
        <v>173448.07769999999</v>
      </c>
      <c r="AW54">
        <v>64064.422169999998</v>
      </c>
      <c r="AX54">
        <v>173964.4149</v>
      </c>
      <c r="AY54">
        <v>1102500.5530000001</v>
      </c>
      <c r="AZ54">
        <v>47270.321459999999</v>
      </c>
      <c r="BA54">
        <v>95958.984800000006</v>
      </c>
      <c r="BB54">
        <v>108328.162</v>
      </c>
      <c r="BC54">
        <v>1112295.763</v>
      </c>
      <c r="BD54">
        <v>59750.005819999998</v>
      </c>
      <c r="BE54">
        <v>51706.346039999997</v>
      </c>
      <c r="BF54">
        <v>12467.514800000001</v>
      </c>
      <c r="BG54">
        <v>1296841.21</v>
      </c>
      <c r="BH54">
        <v>775831.67189999996</v>
      </c>
      <c r="BI54">
        <v>82788.705409999995</v>
      </c>
      <c r="BJ54">
        <v>81017.019130000001</v>
      </c>
      <c r="BK54">
        <v>1557773.2350000001</v>
      </c>
      <c r="BL54">
        <v>14046.72939</v>
      </c>
      <c r="BM54">
        <v>38055.750240000001</v>
      </c>
      <c r="BN54">
        <v>802851.08829999994</v>
      </c>
      <c r="BO54">
        <v>28958.15785</v>
      </c>
      <c r="BP54">
        <v>188358.3524</v>
      </c>
      <c r="BQ54">
        <v>2930.7442030000002</v>
      </c>
      <c r="BR54">
        <v>551498.17339999997</v>
      </c>
      <c r="BS54">
        <v>202368.2628</v>
      </c>
      <c r="BT54">
        <v>49621.844239999999</v>
      </c>
      <c r="BU54">
        <v>165848.2408</v>
      </c>
      <c r="BV54">
        <v>118086.05220000001</v>
      </c>
      <c r="BW54">
        <v>30072.013289999999</v>
      </c>
      <c r="BX54">
        <v>74352.895879999996</v>
      </c>
      <c r="BY54">
        <v>53499.913549999997</v>
      </c>
      <c r="BZ54">
        <v>135414.66269999999</v>
      </c>
      <c r="CA54">
        <v>2839.6324989999998</v>
      </c>
      <c r="CB54">
        <v>928318.85560000001</v>
      </c>
      <c r="CC54">
        <v>155898.97409999999</v>
      </c>
      <c r="CD54">
        <v>629.28793689999998</v>
      </c>
    </row>
    <row r="55" spans="1:82" x14ac:dyDescent="0.2">
      <c r="A55" t="s">
        <v>773</v>
      </c>
      <c r="B55" t="s">
        <v>648</v>
      </c>
      <c r="C55" t="s">
        <v>707</v>
      </c>
      <c r="D55" t="s">
        <v>708</v>
      </c>
      <c r="E55" t="s">
        <v>709</v>
      </c>
      <c r="F55" s="1">
        <v>36595</v>
      </c>
      <c r="G55" s="1">
        <v>43490</v>
      </c>
      <c r="H55">
        <f>DATEDIF(F55,G55,"Y")</f>
        <v>18</v>
      </c>
      <c r="I55">
        <v>1</v>
      </c>
      <c r="J55" t="s">
        <v>710</v>
      </c>
      <c r="K55">
        <v>1276</v>
      </c>
      <c r="L55">
        <v>11</v>
      </c>
      <c r="M55" t="str">
        <f t="shared" si="1"/>
        <v>TRUE</v>
      </c>
      <c r="N55" t="s">
        <v>648</v>
      </c>
      <c r="O55">
        <v>208211.0393</v>
      </c>
      <c r="P55">
        <v>555932.44140000001</v>
      </c>
      <c r="Q55">
        <v>2647097.156</v>
      </c>
      <c r="R55">
        <v>118531.5441</v>
      </c>
      <c r="S55">
        <v>991091.79720000003</v>
      </c>
      <c r="T55">
        <v>2652069.378</v>
      </c>
      <c r="U55">
        <v>3808451.09</v>
      </c>
      <c r="V55">
        <v>1651880.4939999999</v>
      </c>
      <c r="W55">
        <v>75479.618189999994</v>
      </c>
      <c r="X55">
        <v>315481.84720000002</v>
      </c>
      <c r="Y55">
        <v>2277955.7560000001</v>
      </c>
      <c r="Z55">
        <v>108230.1911</v>
      </c>
      <c r="AA55">
        <v>779446.88329999999</v>
      </c>
      <c r="AB55">
        <v>37738.591789999999</v>
      </c>
      <c r="AC55">
        <v>1302195.317</v>
      </c>
      <c r="AD55">
        <v>358459.83399999997</v>
      </c>
      <c r="AE55">
        <v>3152614.68</v>
      </c>
      <c r="AF55">
        <v>124683.98119999999</v>
      </c>
      <c r="AG55">
        <v>19871.624879999999</v>
      </c>
      <c r="AH55">
        <v>470933.38079999998</v>
      </c>
      <c r="AI55">
        <v>2106.8942360000001</v>
      </c>
      <c r="AJ55">
        <v>6455002.8619999997</v>
      </c>
      <c r="AK55">
        <v>183380.91639999999</v>
      </c>
      <c r="AL55">
        <v>80334.074559999994</v>
      </c>
      <c r="AM55">
        <v>119769.6566</v>
      </c>
      <c r="AN55">
        <v>39675.87169</v>
      </c>
      <c r="AO55">
        <v>999325.11679999996</v>
      </c>
      <c r="AP55">
        <v>1403491.6429999999</v>
      </c>
      <c r="AQ55">
        <v>268671.02039999998</v>
      </c>
      <c r="AR55">
        <v>189623.43799999999</v>
      </c>
      <c r="AS55">
        <v>123873.24310000001</v>
      </c>
      <c r="AT55">
        <v>177822.30900000001</v>
      </c>
      <c r="AU55">
        <v>71092.364050000004</v>
      </c>
      <c r="AV55">
        <v>58032.651940000003</v>
      </c>
      <c r="AW55">
        <v>276943.91399999999</v>
      </c>
      <c r="AX55">
        <v>63111.604700000004</v>
      </c>
      <c r="AY55">
        <v>2039082.6510000001</v>
      </c>
      <c r="AZ55">
        <v>52696.124159999999</v>
      </c>
      <c r="BA55">
        <v>191436.75279999999</v>
      </c>
      <c r="BB55">
        <v>185986.34650000001</v>
      </c>
      <c r="BC55">
        <v>1082687.1029999999</v>
      </c>
      <c r="BD55">
        <v>65821.224719999998</v>
      </c>
      <c r="BE55">
        <v>196925.5184</v>
      </c>
      <c r="BF55">
        <v>48353.550779999998</v>
      </c>
      <c r="BG55">
        <v>521093.87479999999</v>
      </c>
      <c r="BH55">
        <v>1594918.1950000001</v>
      </c>
      <c r="BI55">
        <v>117322.22809999999</v>
      </c>
      <c r="BJ55">
        <v>119547.40609999999</v>
      </c>
      <c r="BK55">
        <v>6456175.8949999996</v>
      </c>
      <c r="BL55">
        <v>22569.34865</v>
      </c>
      <c r="BM55">
        <v>1225.2963910000001</v>
      </c>
      <c r="BN55">
        <v>438787.89679999999</v>
      </c>
      <c r="BO55">
        <v>116163.2691</v>
      </c>
      <c r="BP55">
        <v>286102.39909999998</v>
      </c>
      <c r="BQ55">
        <v>18287.295699999999</v>
      </c>
      <c r="BR55">
        <v>1914276.591</v>
      </c>
      <c r="BS55">
        <v>260996.11259999999</v>
      </c>
      <c r="BT55">
        <v>505030.5956</v>
      </c>
      <c r="BU55">
        <v>254957.87969999999</v>
      </c>
      <c r="BV55">
        <v>163127.59909999999</v>
      </c>
      <c r="BW55">
        <v>68382.347519999996</v>
      </c>
      <c r="BX55">
        <v>291050.13189999998</v>
      </c>
      <c r="BY55">
        <v>173241.9944</v>
      </c>
      <c r="BZ55">
        <v>173446.07939999999</v>
      </c>
      <c r="CA55">
        <v>4367.6770040000001</v>
      </c>
      <c r="CB55">
        <v>688284.07129999995</v>
      </c>
      <c r="CC55">
        <v>26487.250940000002</v>
      </c>
      <c r="CD55">
        <v>1900.3288359999999</v>
      </c>
    </row>
    <row r="56" spans="1:82" x14ac:dyDescent="0.2">
      <c r="A56" t="s">
        <v>774</v>
      </c>
      <c r="B56" t="s">
        <v>326</v>
      </c>
      <c r="C56" t="s">
        <v>707</v>
      </c>
      <c r="D56" t="s">
        <v>708</v>
      </c>
      <c r="E56" t="s">
        <v>716</v>
      </c>
      <c r="F56" s="1">
        <v>29445</v>
      </c>
      <c r="G56" s="1">
        <v>43497</v>
      </c>
      <c r="H56">
        <f>DATEDIF(F56,G56,"Y")</f>
        <v>38</v>
      </c>
      <c r="I56">
        <v>2</v>
      </c>
      <c r="J56" t="s">
        <v>705</v>
      </c>
      <c r="K56">
        <v>803</v>
      </c>
      <c r="L56">
        <v>1</v>
      </c>
      <c r="M56" t="str">
        <f t="shared" si="1"/>
        <v>TRUE</v>
      </c>
      <c r="N56" t="s">
        <v>326</v>
      </c>
      <c r="O56">
        <v>236973.01199999999</v>
      </c>
      <c r="P56">
        <v>570125.34270000004</v>
      </c>
      <c r="Q56">
        <v>653369.14969999995</v>
      </c>
      <c r="R56">
        <v>80377.663100000005</v>
      </c>
      <c r="S56">
        <v>1340343.308</v>
      </c>
      <c r="T56">
        <v>849889.34360000002</v>
      </c>
      <c r="U56">
        <v>296625.37599999999</v>
      </c>
      <c r="V56">
        <v>2664315.875</v>
      </c>
      <c r="W56">
        <v>17387.30471</v>
      </c>
      <c r="X56">
        <v>6817.3793669999995</v>
      </c>
      <c r="Y56">
        <v>1971519.04</v>
      </c>
      <c r="Z56">
        <v>64830.137150000002</v>
      </c>
      <c r="AA56">
        <v>299168.60149999999</v>
      </c>
      <c r="AB56">
        <v>340860.74190000002</v>
      </c>
      <c r="AC56">
        <v>1105936.5190000001</v>
      </c>
      <c r="AD56">
        <v>651146.75040000002</v>
      </c>
      <c r="AE56">
        <v>1816177.5619999999</v>
      </c>
      <c r="AF56">
        <v>58573.453229999999</v>
      </c>
      <c r="AG56">
        <v>1387591.8389999999</v>
      </c>
      <c r="AH56">
        <v>932159.88699999999</v>
      </c>
      <c r="AI56">
        <v>39494.620609999998</v>
      </c>
      <c r="AJ56">
        <v>5399725.807</v>
      </c>
      <c r="AK56">
        <v>36325.376320000003</v>
      </c>
      <c r="AL56">
        <v>58017.381179999997</v>
      </c>
      <c r="AM56">
        <v>527062.56799999997</v>
      </c>
      <c r="AN56">
        <v>30535.97812</v>
      </c>
      <c r="AO56">
        <v>1258902.253</v>
      </c>
      <c r="AP56">
        <v>1113169.108</v>
      </c>
      <c r="AQ56">
        <v>1837378.946</v>
      </c>
      <c r="AR56">
        <v>1570123.08</v>
      </c>
      <c r="AS56">
        <v>100822.158</v>
      </c>
      <c r="AT56">
        <v>268169.30249999999</v>
      </c>
      <c r="AU56">
        <v>76866.46875</v>
      </c>
      <c r="AV56">
        <v>98084.707209999993</v>
      </c>
      <c r="AW56">
        <v>99765.247319999995</v>
      </c>
      <c r="AX56">
        <v>75251.615739999994</v>
      </c>
      <c r="AY56">
        <v>1647615.6310000001</v>
      </c>
      <c r="AZ56">
        <v>35441.842109999998</v>
      </c>
      <c r="BA56">
        <v>135176.60149999999</v>
      </c>
      <c r="BB56">
        <v>190349.03</v>
      </c>
      <c r="BC56">
        <v>755542.01439999999</v>
      </c>
      <c r="BD56">
        <v>47630.743710000002</v>
      </c>
      <c r="BE56">
        <v>81999.133029999997</v>
      </c>
      <c r="BF56">
        <v>11685.59886</v>
      </c>
      <c r="BG56">
        <v>1170624.5079999999</v>
      </c>
      <c r="BH56">
        <v>636952.09019999998</v>
      </c>
      <c r="BI56">
        <v>79923.632089999999</v>
      </c>
      <c r="BJ56">
        <v>61848.938300000002</v>
      </c>
      <c r="BK56">
        <v>5399729.8200000003</v>
      </c>
      <c r="BL56">
        <v>25797.359339999999</v>
      </c>
      <c r="BM56">
        <v>193437.4326</v>
      </c>
      <c r="BN56">
        <v>825488.08010000002</v>
      </c>
      <c r="BO56">
        <v>24214.942770000001</v>
      </c>
      <c r="BP56">
        <v>226151.6341</v>
      </c>
      <c r="BQ56">
        <v>7798.012823</v>
      </c>
      <c r="BR56">
        <v>1988849.101</v>
      </c>
      <c r="BS56">
        <v>32902.045330000001</v>
      </c>
      <c r="BT56">
        <v>659093.04509999999</v>
      </c>
      <c r="BU56">
        <v>178439.6629</v>
      </c>
      <c r="BV56">
        <v>72182.326360000006</v>
      </c>
      <c r="BW56">
        <v>23000.905200000001</v>
      </c>
      <c r="BX56">
        <v>78430.290810000006</v>
      </c>
      <c r="BY56">
        <v>28135.110130000001</v>
      </c>
      <c r="BZ56">
        <v>196274.40460000001</v>
      </c>
      <c r="CA56">
        <v>5100.3062289999998</v>
      </c>
      <c r="CB56">
        <v>949551.33189999999</v>
      </c>
      <c r="CC56">
        <v>217542.2874</v>
      </c>
      <c r="CD56">
        <v>1310.989677</v>
      </c>
    </row>
    <row r="57" spans="1:82" x14ac:dyDescent="0.2">
      <c r="A57" t="s">
        <v>775</v>
      </c>
      <c r="B57" t="s">
        <v>295</v>
      </c>
      <c r="C57" t="s">
        <v>718</v>
      </c>
      <c r="D57" t="s">
        <v>776</v>
      </c>
      <c r="E57" t="s">
        <v>716</v>
      </c>
      <c r="F57" s="1">
        <v>35185</v>
      </c>
      <c r="G57" s="1">
        <v>43501</v>
      </c>
      <c r="H57">
        <f>DATEDIF(F57,G57,"Y")</f>
        <v>22</v>
      </c>
      <c r="I57">
        <v>1</v>
      </c>
      <c r="J57" t="s">
        <v>710</v>
      </c>
      <c r="K57">
        <v>307</v>
      </c>
      <c r="L57">
        <v>4</v>
      </c>
      <c r="M57" t="str">
        <f t="shared" si="1"/>
        <v>TRUE</v>
      </c>
      <c r="N57" t="s">
        <v>295</v>
      </c>
      <c r="O57">
        <v>108725.092</v>
      </c>
      <c r="P57">
        <v>518402.85979999998</v>
      </c>
      <c r="Q57">
        <v>593983.77419999999</v>
      </c>
      <c r="R57">
        <v>227469.6244</v>
      </c>
      <c r="S57">
        <v>1690107.8640000001</v>
      </c>
      <c r="T57">
        <v>418977.1545</v>
      </c>
      <c r="U57">
        <v>1065348.865</v>
      </c>
      <c r="V57">
        <v>1483798.5179999999</v>
      </c>
      <c r="W57">
        <v>16104.32243</v>
      </c>
      <c r="X57">
        <v>7423.3134209999998</v>
      </c>
      <c r="Y57">
        <v>2110364.372</v>
      </c>
      <c r="Z57">
        <v>119284.3484</v>
      </c>
      <c r="AA57">
        <v>458406.6605</v>
      </c>
      <c r="AB57">
        <v>386911.04379999998</v>
      </c>
      <c r="AC57">
        <v>1861572.0660000001</v>
      </c>
      <c r="AD57">
        <v>198755.0373</v>
      </c>
      <c r="AE57">
        <v>2395585.6469999999</v>
      </c>
      <c r="AF57">
        <v>178881.3327</v>
      </c>
      <c r="AG57">
        <v>87187.236059999996</v>
      </c>
      <c r="AH57">
        <v>447309.84509999998</v>
      </c>
      <c r="AI57">
        <v>46939.540820000002</v>
      </c>
      <c r="AJ57">
        <v>3828765.9419999998</v>
      </c>
      <c r="AK57">
        <v>47255.209719999999</v>
      </c>
      <c r="AL57">
        <v>116739.4651</v>
      </c>
      <c r="AM57">
        <v>242071.38930000001</v>
      </c>
      <c r="AN57">
        <v>24964.646990000001</v>
      </c>
      <c r="AO57">
        <v>769131.54509999999</v>
      </c>
      <c r="AP57">
        <v>1251989.0730000001</v>
      </c>
      <c r="AQ57">
        <v>65005.850010000002</v>
      </c>
      <c r="AR57">
        <v>394379.90899999999</v>
      </c>
      <c r="AS57">
        <v>170523.1349</v>
      </c>
      <c r="AT57">
        <v>218249.04209999999</v>
      </c>
      <c r="AU57">
        <v>132968.2219</v>
      </c>
      <c r="AV57">
        <v>106375.8947</v>
      </c>
      <c r="AW57">
        <v>29030.643390000001</v>
      </c>
      <c r="AX57">
        <v>217677.1813</v>
      </c>
      <c r="AY57">
        <v>2540721.2999999998</v>
      </c>
      <c r="AZ57">
        <v>146949.386</v>
      </c>
      <c r="BA57">
        <v>168497.8028</v>
      </c>
      <c r="BB57">
        <v>245964.20989999999</v>
      </c>
      <c r="BC57">
        <v>912862.44709999999</v>
      </c>
      <c r="BD57">
        <v>69307.121270000003</v>
      </c>
      <c r="BE57">
        <v>250878.65090000001</v>
      </c>
      <c r="BF57">
        <v>27131.55906</v>
      </c>
      <c r="BG57">
        <v>363483.6923</v>
      </c>
      <c r="BH57">
        <v>965620.85479999997</v>
      </c>
      <c r="BI57">
        <v>90182.182969999994</v>
      </c>
      <c r="BJ57">
        <v>106583.9849</v>
      </c>
      <c r="BK57">
        <v>3828772.2859999998</v>
      </c>
      <c r="BL57">
        <v>23286.341970000001</v>
      </c>
      <c r="BM57">
        <v>176501.98509999999</v>
      </c>
      <c r="BN57">
        <v>806140.01399999997</v>
      </c>
      <c r="BO57">
        <v>33987.197619999999</v>
      </c>
      <c r="BP57">
        <v>263691.84009999997</v>
      </c>
      <c r="BQ57">
        <v>13501.43017</v>
      </c>
      <c r="BR57">
        <v>2107970.5959999999</v>
      </c>
      <c r="BS57">
        <v>87434.673110000003</v>
      </c>
      <c r="BT57">
        <v>308430.9681</v>
      </c>
      <c r="BU57">
        <v>252703.75039999999</v>
      </c>
      <c r="BV57">
        <v>112670.23880000001</v>
      </c>
      <c r="BW57">
        <v>13341.23848</v>
      </c>
      <c r="BX57">
        <v>117035.4181</v>
      </c>
      <c r="BY57">
        <v>52492.717960000002</v>
      </c>
      <c r="BZ57">
        <v>749925.25170000002</v>
      </c>
      <c r="CA57">
        <v>19151.54221</v>
      </c>
      <c r="CB57">
        <v>2381642.0440000002</v>
      </c>
      <c r="CC57">
        <v>510655.01390000002</v>
      </c>
      <c r="CD57">
        <v>1322745.912</v>
      </c>
    </row>
    <row r="58" spans="1:82" x14ac:dyDescent="0.2">
      <c r="A58" t="s">
        <v>777</v>
      </c>
      <c r="B58" t="s">
        <v>660</v>
      </c>
      <c r="C58" t="s">
        <v>702</v>
      </c>
      <c r="D58" t="s">
        <v>713</v>
      </c>
      <c r="E58" t="s">
        <v>704</v>
      </c>
      <c r="F58" s="1">
        <v>26190</v>
      </c>
      <c r="G58" s="1">
        <v>43504</v>
      </c>
      <c r="H58">
        <v>57</v>
      </c>
      <c r="I58">
        <v>2</v>
      </c>
      <c r="J58" t="s">
        <v>705</v>
      </c>
      <c r="K58">
        <v>189</v>
      </c>
      <c r="L58">
        <v>5</v>
      </c>
      <c r="M58" t="str">
        <f t="shared" si="1"/>
        <v>TRUE</v>
      </c>
      <c r="N58" t="s">
        <v>660</v>
      </c>
      <c r="O58">
        <v>70574.108869999996</v>
      </c>
      <c r="P58">
        <v>164592.04300000001</v>
      </c>
      <c r="Q58">
        <v>1767319.0589999999</v>
      </c>
      <c r="R58">
        <v>18451.36276</v>
      </c>
      <c r="S58">
        <v>744454.45860000001</v>
      </c>
      <c r="T58">
        <v>162377.283</v>
      </c>
      <c r="U58">
        <v>635698.85710000002</v>
      </c>
      <c r="V58">
        <v>1726884.172</v>
      </c>
      <c r="W58">
        <v>7326.703477</v>
      </c>
      <c r="X58">
        <v>16135.647000000001</v>
      </c>
      <c r="Y58">
        <v>1100304.79</v>
      </c>
      <c r="Z58">
        <v>24435.83524</v>
      </c>
      <c r="AA58">
        <v>265454.29950000002</v>
      </c>
      <c r="AB58">
        <v>242452.34710000001</v>
      </c>
      <c r="AC58">
        <v>256638.78719999999</v>
      </c>
      <c r="AD58">
        <v>1265354.7660000001</v>
      </c>
      <c r="AE58">
        <v>694030.33070000005</v>
      </c>
      <c r="AF58">
        <v>30693.078430000001</v>
      </c>
      <c r="AG58">
        <v>446725.63429999998</v>
      </c>
      <c r="AH58">
        <v>108363.6605</v>
      </c>
      <c r="AI58">
        <v>2275.3699390000002</v>
      </c>
      <c r="AJ58">
        <v>2025345.371</v>
      </c>
      <c r="AK58">
        <v>35816.515599999999</v>
      </c>
      <c r="AL58">
        <v>31754.399450000001</v>
      </c>
      <c r="AM58">
        <v>648983.86340000003</v>
      </c>
      <c r="AN58">
        <v>14763.980079999999</v>
      </c>
      <c r="AO58">
        <v>243607.4393</v>
      </c>
      <c r="AP58">
        <v>352258.54340000002</v>
      </c>
      <c r="AQ58">
        <v>686224.97219999996</v>
      </c>
      <c r="AR58">
        <v>188220.92910000001</v>
      </c>
      <c r="AS58">
        <v>35988.551149999999</v>
      </c>
      <c r="AT58">
        <v>85405.91704</v>
      </c>
      <c r="AU58">
        <v>26418.874179999999</v>
      </c>
      <c r="AV58">
        <v>48480.523070000003</v>
      </c>
      <c r="AW58">
        <v>109274.9489</v>
      </c>
      <c r="AX58">
        <v>27946.997500000001</v>
      </c>
      <c r="AY58">
        <v>479936.84250000003</v>
      </c>
      <c r="AZ58">
        <v>10907.16533</v>
      </c>
      <c r="BA58">
        <v>41905.868620000001</v>
      </c>
      <c r="BB58">
        <v>65525.794090000003</v>
      </c>
      <c r="BC58">
        <v>143924.88579999999</v>
      </c>
      <c r="BD58">
        <v>18328.317060000001</v>
      </c>
      <c r="BE58">
        <v>23061.247869999999</v>
      </c>
      <c r="BF58">
        <v>7142.8845629999996</v>
      </c>
      <c r="BG58">
        <v>214848.81</v>
      </c>
      <c r="BH58">
        <v>362156.14429999999</v>
      </c>
      <c r="BI58">
        <v>42829.851040000001</v>
      </c>
      <c r="BJ58">
        <v>24196.23143</v>
      </c>
      <c r="BK58">
        <v>2025346.4669999999</v>
      </c>
      <c r="BL58">
        <v>11700.34793</v>
      </c>
      <c r="BM58">
        <v>66531.271599999993</v>
      </c>
      <c r="BN58">
        <v>434231.277</v>
      </c>
      <c r="BO58">
        <v>10569.023289999999</v>
      </c>
      <c r="BP58">
        <v>54242.083919999997</v>
      </c>
      <c r="BQ58">
        <v>6835.7014740000004</v>
      </c>
      <c r="BR58">
        <v>497143.98100000003</v>
      </c>
      <c r="BS58">
        <v>21491.015070000001</v>
      </c>
      <c r="BT58">
        <v>246806.03339999999</v>
      </c>
      <c r="BU58">
        <v>110855.34480000001</v>
      </c>
      <c r="BV58">
        <v>52993.48775</v>
      </c>
      <c r="BW58">
        <v>22639.29924</v>
      </c>
      <c r="BX58">
        <v>64428.20811</v>
      </c>
      <c r="BY58">
        <v>66694.928050000002</v>
      </c>
      <c r="BZ58">
        <v>60467.433250000002</v>
      </c>
      <c r="CA58">
        <v>2768.1536470000001</v>
      </c>
      <c r="CB58">
        <v>630196.16099999996</v>
      </c>
      <c r="CC58">
        <v>76470.770990000005</v>
      </c>
      <c r="CD58">
        <v>1513.0578479999999</v>
      </c>
    </row>
    <row r="59" spans="1:82" x14ac:dyDescent="0.2">
      <c r="A59" t="s">
        <v>778</v>
      </c>
      <c r="B59" t="s">
        <v>383</v>
      </c>
      <c r="C59" t="s">
        <v>707</v>
      </c>
      <c r="D59" t="s">
        <v>715</v>
      </c>
      <c r="E59" t="s">
        <v>716</v>
      </c>
      <c r="F59" s="1">
        <v>24908</v>
      </c>
      <c r="G59" s="1">
        <v>43509</v>
      </c>
      <c r="H59">
        <f>DATEDIF(F59,G59,"Y")</f>
        <v>50</v>
      </c>
      <c r="I59">
        <v>2</v>
      </c>
      <c r="J59" t="s">
        <v>705</v>
      </c>
      <c r="K59">
        <v>15</v>
      </c>
      <c r="L59">
        <v>2</v>
      </c>
      <c r="M59" t="str">
        <f t="shared" si="1"/>
        <v>TRUE</v>
      </c>
      <c r="N59" t="s">
        <v>383</v>
      </c>
      <c r="O59">
        <v>65727.285610000006</v>
      </c>
      <c r="P59">
        <v>131865.98759999999</v>
      </c>
      <c r="Q59">
        <v>3396675.6260000002</v>
      </c>
      <c r="R59">
        <v>43143.519760000003</v>
      </c>
      <c r="S59">
        <v>1091584.1980000001</v>
      </c>
      <c r="T59">
        <v>74705.922519999993</v>
      </c>
      <c r="U59">
        <v>590862.17469999997</v>
      </c>
      <c r="V59">
        <v>2882752.0610000002</v>
      </c>
      <c r="W59">
        <v>2445.4921100000001</v>
      </c>
      <c r="X59">
        <v>3946.8987820000002</v>
      </c>
      <c r="Y59">
        <v>1473081.4350000001</v>
      </c>
      <c r="Z59">
        <v>44960.757740000001</v>
      </c>
      <c r="AA59">
        <v>362385.848</v>
      </c>
      <c r="AB59">
        <v>214047.91279999999</v>
      </c>
      <c r="AC59">
        <v>630986.83959999995</v>
      </c>
      <c r="AD59">
        <v>11864.67647</v>
      </c>
      <c r="AE59">
        <v>1340787.612</v>
      </c>
      <c r="AF59">
        <v>31988.890210000001</v>
      </c>
      <c r="AG59">
        <v>34885.697370000002</v>
      </c>
      <c r="AH59">
        <v>609950.89150000003</v>
      </c>
      <c r="AI59">
        <v>53955.064619999997</v>
      </c>
      <c r="AJ59">
        <v>1784126.537</v>
      </c>
      <c r="AK59">
        <v>24172.781319999998</v>
      </c>
      <c r="AL59">
        <v>60999.80111</v>
      </c>
      <c r="AM59">
        <v>285906.7353</v>
      </c>
      <c r="AN59">
        <v>21937.013800000001</v>
      </c>
      <c r="AO59">
        <v>386931.74080000003</v>
      </c>
      <c r="AP59">
        <v>497071.57530000003</v>
      </c>
      <c r="AQ59">
        <v>1118242.2819999999</v>
      </c>
      <c r="AR59">
        <v>359709.42700000003</v>
      </c>
      <c r="AS59">
        <v>62248.036289999996</v>
      </c>
      <c r="AT59">
        <v>190168.86660000001</v>
      </c>
      <c r="AU59">
        <v>93343.42542</v>
      </c>
      <c r="AV59">
        <v>87129.642129999993</v>
      </c>
      <c r="AW59">
        <v>73616.874739999999</v>
      </c>
      <c r="AX59">
        <v>52508.261039999998</v>
      </c>
      <c r="AY59">
        <v>1023879.441</v>
      </c>
      <c r="AZ59">
        <v>64750.563929999997</v>
      </c>
      <c r="BA59">
        <v>95155.118419999999</v>
      </c>
      <c r="BB59">
        <v>543395.67949999997</v>
      </c>
      <c r="BC59">
        <v>81585.467569999993</v>
      </c>
      <c r="BD59">
        <v>34845.76973</v>
      </c>
      <c r="BE59">
        <v>62860.611850000001</v>
      </c>
      <c r="BF59">
        <v>18119.891009999999</v>
      </c>
      <c r="BG59">
        <v>583148.84970000002</v>
      </c>
      <c r="BH59">
        <v>684312.40630000003</v>
      </c>
      <c r="BI59">
        <v>46042.377</v>
      </c>
      <c r="BJ59">
        <v>61219.113149999997</v>
      </c>
      <c r="BK59">
        <v>1784130.442</v>
      </c>
      <c r="BL59">
        <v>5950.0112349999999</v>
      </c>
      <c r="BM59">
        <v>109233.1352</v>
      </c>
      <c r="BN59">
        <v>2840106.88</v>
      </c>
      <c r="BO59">
        <v>30561.141159999999</v>
      </c>
      <c r="BP59">
        <v>199733.59570000001</v>
      </c>
      <c r="BQ59">
        <v>5052.5869590000002</v>
      </c>
      <c r="BR59">
        <v>608133.76989999996</v>
      </c>
      <c r="BS59">
        <v>8352.3272560000005</v>
      </c>
      <c r="BT59">
        <v>42644.949520000002</v>
      </c>
      <c r="BU59">
        <v>607246.54570000002</v>
      </c>
      <c r="BV59">
        <v>53971.827859999998</v>
      </c>
      <c r="BW59">
        <v>20566.732530000001</v>
      </c>
      <c r="BX59">
        <v>43713.21529</v>
      </c>
      <c r="BY59">
        <v>35148.538769999999</v>
      </c>
      <c r="BZ59">
        <v>94383.963059999995</v>
      </c>
      <c r="CA59">
        <v>2731.7221079999999</v>
      </c>
      <c r="CB59">
        <v>2100981.111</v>
      </c>
      <c r="CC59">
        <v>280690.57530000003</v>
      </c>
      <c r="CD59">
        <v>10460.66238</v>
      </c>
    </row>
    <row r="60" spans="1:82" x14ac:dyDescent="0.2">
      <c r="A60" t="s">
        <v>779</v>
      </c>
      <c r="B60" t="s">
        <v>501</v>
      </c>
      <c r="C60" t="s">
        <v>707</v>
      </c>
      <c r="D60" t="s">
        <v>708</v>
      </c>
      <c r="E60" t="s">
        <v>716</v>
      </c>
      <c r="F60" s="1">
        <v>25311</v>
      </c>
      <c r="G60" s="1">
        <v>43511</v>
      </c>
      <c r="H60">
        <f>DATEDIF(F60,G60,"Y")</f>
        <v>49</v>
      </c>
      <c r="I60">
        <v>1</v>
      </c>
      <c r="J60" t="s">
        <v>705</v>
      </c>
      <c r="K60">
        <v>2216</v>
      </c>
      <c r="L60">
        <v>7</v>
      </c>
      <c r="M60" t="str">
        <f t="shared" si="1"/>
        <v>TRUE</v>
      </c>
      <c r="N60" t="s">
        <v>501</v>
      </c>
      <c r="O60">
        <v>320790.66249999998</v>
      </c>
      <c r="P60">
        <v>506469.70179999998</v>
      </c>
      <c r="Q60">
        <v>116612.1596</v>
      </c>
      <c r="R60">
        <v>359077.27480000001</v>
      </c>
      <c r="S60">
        <v>1746851.6669999999</v>
      </c>
      <c r="T60">
        <v>3095900.7910000002</v>
      </c>
      <c r="U60">
        <v>572535.56220000004</v>
      </c>
      <c r="V60">
        <v>4120932.27</v>
      </c>
      <c r="W60">
        <v>36749.750090000001</v>
      </c>
      <c r="X60">
        <v>41279.308420000001</v>
      </c>
      <c r="Y60">
        <v>3581582.625</v>
      </c>
      <c r="Z60">
        <v>136801.46739999999</v>
      </c>
      <c r="AA60">
        <v>795231.40560000006</v>
      </c>
      <c r="AB60">
        <v>78528.683609999993</v>
      </c>
      <c r="AC60">
        <v>2427867.173</v>
      </c>
      <c r="AD60">
        <v>906306.42989999999</v>
      </c>
      <c r="AE60">
        <v>2470999.4810000001</v>
      </c>
      <c r="AF60">
        <v>56982.837160000003</v>
      </c>
      <c r="AG60">
        <v>14358.375319999999</v>
      </c>
      <c r="AH60">
        <v>2583243.406</v>
      </c>
      <c r="AI60">
        <v>223756.29819999999</v>
      </c>
      <c r="AJ60">
        <v>5680274.2149999999</v>
      </c>
      <c r="AK60">
        <v>93872.372109999997</v>
      </c>
      <c r="AL60">
        <v>109037.6476</v>
      </c>
      <c r="AM60">
        <v>811343.20669999998</v>
      </c>
      <c r="AN60">
        <v>36531.74755</v>
      </c>
      <c r="AO60">
        <v>1884324.7439999999</v>
      </c>
      <c r="AP60">
        <v>663761.72120000003</v>
      </c>
      <c r="AQ60">
        <v>250562.85800000001</v>
      </c>
      <c r="AR60">
        <v>1665398.2520000001</v>
      </c>
      <c r="AS60">
        <v>71604.407000000007</v>
      </c>
      <c r="AT60">
        <v>257355.52660000001</v>
      </c>
      <c r="AU60">
        <v>185777.33809999999</v>
      </c>
      <c r="AV60">
        <v>90373.124240000005</v>
      </c>
      <c r="AW60">
        <v>86210.311520000003</v>
      </c>
      <c r="AX60">
        <v>54350.295189999997</v>
      </c>
      <c r="AY60">
        <v>4149593.4270000001</v>
      </c>
      <c r="AZ60">
        <v>114753.2463</v>
      </c>
      <c r="BA60">
        <v>473757.43349999998</v>
      </c>
      <c r="BB60">
        <v>276545.28509999998</v>
      </c>
      <c r="BC60">
        <v>1066649.281</v>
      </c>
      <c r="BD60">
        <v>17230.847819999999</v>
      </c>
      <c r="BE60">
        <v>647196.33829999994</v>
      </c>
      <c r="BF60">
        <v>21520.07948</v>
      </c>
      <c r="BG60">
        <v>456901.0883</v>
      </c>
      <c r="BH60">
        <v>1008154.953</v>
      </c>
      <c r="BI60">
        <v>72139.932199999996</v>
      </c>
      <c r="BJ60">
        <v>108533.6955</v>
      </c>
      <c r="BK60">
        <v>5680270.9369999999</v>
      </c>
      <c r="BL60">
        <v>17426.219219999999</v>
      </c>
      <c r="BM60">
        <v>6654.2514730000003</v>
      </c>
      <c r="BN60">
        <v>32063.72249</v>
      </c>
      <c r="BO60">
        <v>17722.83135</v>
      </c>
      <c r="BP60">
        <v>589892.15789999999</v>
      </c>
      <c r="BQ60">
        <v>16212.7201</v>
      </c>
      <c r="BR60">
        <v>2921097.9929999998</v>
      </c>
      <c r="BS60">
        <v>146513.7837</v>
      </c>
      <c r="BT60">
        <v>351260.42070000002</v>
      </c>
      <c r="BU60">
        <v>68854.712239999993</v>
      </c>
      <c r="BV60">
        <v>167989.73670000001</v>
      </c>
      <c r="BW60">
        <v>120233.1974</v>
      </c>
      <c r="BX60">
        <v>302622.20319999999</v>
      </c>
      <c r="BY60">
        <v>146470.07180000001</v>
      </c>
      <c r="BZ60">
        <v>89889.218559999994</v>
      </c>
      <c r="CA60">
        <v>28540.425380000001</v>
      </c>
      <c r="CB60">
        <v>3249145.835</v>
      </c>
      <c r="CC60">
        <v>379066.3628</v>
      </c>
      <c r="CD60">
        <v>47313.307139999997</v>
      </c>
    </row>
    <row r="61" spans="1:82" x14ac:dyDescent="0.2">
      <c r="A61" t="s">
        <v>780</v>
      </c>
      <c r="B61" t="s">
        <v>184</v>
      </c>
      <c r="C61" t="s">
        <v>707</v>
      </c>
      <c r="D61" t="s">
        <v>708</v>
      </c>
      <c r="E61" t="s">
        <v>709</v>
      </c>
      <c r="F61" s="1">
        <v>34403</v>
      </c>
      <c r="G61" s="1">
        <v>43516</v>
      </c>
      <c r="H61">
        <v>24</v>
      </c>
      <c r="I61">
        <v>1</v>
      </c>
      <c r="J61" t="s">
        <v>710</v>
      </c>
      <c r="K61">
        <v>2021</v>
      </c>
      <c r="L61">
        <v>5</v>
      </c>
      <c r="M61" t="str">
        <f t="shared" si="1"/>
        <v>TRUE</v>
      </c>
      <c r="N61" t="s">
        <v>184</v>
      </c>
      <c r="O61">
        <v>172643.15460000001</v>
      </c>
      <c r="P61">
        <v>769018.85109999997</v>
      </c>
      <c r="Q61">
        <v>478171.67460000003</v>
      </c>
      <c r="R61">
        <v>161461.26319999999</v>
      </c>
      <c r="S61">
        <v>1869464.446</v>
      </c>
      <c r="T61">
        <v>129962.3719</v>
      </c>
      <c r="U61">
        <v>1012944.25</v>
      </c>
      <c r="V61">
        <v>2013552.4450000001</v>
      </c>
      <c r="W61">
        <v>49232.490409999999</v>
      </c>
      <c r="X61">
        <v>14371.84944</v>
      </c>
      <c r="Y61">
        <v>3171083.781</v>
      </c>
      <c r="Z61">
        <v>178504.16759999999</v>
      </c>
      <c r="AA61">
        <v>737866.42660000001</v>
      </c>
      <c r="AB61">
        <v>220355.14120000001</v>
      </c>
      <c r="AC61">
        <v>1962504.3740000001</v>
      </c>
      <c r="AD61">
        <v>26451.82862</v>
      </c>
      <c r="AE61">
        <v>2470069.89</v>
      </c>
      <c r="AF61">
        <v>122950.87179999999</v>
      </c>
      <c r="AG61">
        <v>522163.35110000003</v>
      </c>
      <c r="AH61">
        <v>344604.16269999999</v>
      </c>
      <c r="AI61">
        <v>51985.576059999999</v>
      </c>
      <c r="AJ61">
        <v>3400019.023</v>
      </c>
      <c r="AK61">
        <v>46154.570449999999</v>
      </c>
      <c r="AL61">
        <v>152472.53649999999</v>
      </c>
      <c r="AM61">
        <v>676776.93949999998</v>
      </c>
      <c r="AN61">
        <v>27289.732980000001</v>
      </c>
      <c r="AO61">
        <v>1497233.5079999999</v>
      </c>
      <c r="AP61">
        <v>364153.18599999999</v>
      </c>
      <c r="AQ61">
        <v>1038634.769</v>
      </c>
      <c r="AR61">
        <v>1932981.057</v>
      </c>
      <c r="AS61">
        <v>249747.86429999999</v>
      </c>
      <c r="AT61">
        <v>423447.72529999999</v>
      </c>
      <c r="AU61">
        <v>156672.63750000001</v>
      </c>
      <c r="AV61">
        <v>36251.604270000003</v>
      </c>
      <c r="AW61">
        <v>7665.5747380000003</v>
      </c>
      <c r="AX61">
        <v>383714.54229999997</v>
      </c>
      <c r="AY61">
        <v>3501523.6320000002</v>
      </c>
      <c r="AZ61">
        <v>50038.501969999998</v>
      </c>
      <c r="BA61">
        <v>261698.14300000001</v>
      </c>
      <c r="BB61">
        <v>451646.55170000001</v>
      </c>
      <c r="BC61">
        <v>115457.8928</v>
      </c>
      <c r="BD61">
        <v>127033.98579999999</v>
      </c>
      <c r="BE61">
        <v>161596.07930000001</v>
      </c>
      <c r="BF61">
        <v>39615.242380000003</v>
      </c>
      <c r="BG61">
        <v>1449094.2420000001</v>
      </c>
      <c r="BH61">
        <v>608226.9852</v>
      </c>
      <c r="BI61">
        <v>115621.93240000001</v>
      </c>
      <c r="BJ61">
        <v>259041.44709999999</v>
      </c>
      <c r="BK61">
        <v>3400023.98</v>
      </c>
      <c r="BL61">
        <v>18392.518950000001</v>
      </c>
      <c r="BM61">
        <v>68323.534650000001</v>
      </c>
      <c r="BN61">
        <v>636696.647</v>
      </c>
      <c r="BO61">
        <v>40103.141770000002</v>
      </c>
      <c r="BP61">
        <v>377599.91979999997</v>
      </c>
      <c r="BQ61">
        <v>8876.9181219999991</v>
      </c>
      <c r="BR61">
        <v>1565027.557</v>
      </c>
      <c r="BS61">
        <v>324946.50060000003</v>
      </c>
      <c r="BT61">
        <v>110963.413</v>
      </c>
      <c r="BU61">
        <v>121686.9296</v>
      </c>
      <c r="BV61">
        <v>149129.02050000001</v>
      </c>
      <c r="BW61">
        <v>46190.945939999998</v>
      </c>
      <c r="BX61">
        <v>274573.95280000003</v>
      </c>
      <c r="BY61">
        <v>37606.717210000003</v>
      </c>
      <c r="BZ61">
        <v>316385.86570000002</v>
      </c>
      <c r="CA61">
        <v>32135.234759999999</v>
      </c>
      <c r="CB61">
        <v>2442536.8450000002</v>
      </c>
      <c r="CC61">
        <v>295143.23119999998</v>
      </c>
      <c r="CD61">
        <v>1579.0219500000001</v>
      </c>
    </row>
    <row r="62" spans="1:82" x14ac:dyDescent="0.2">
      <c r="A62" t="s">
        <v>781</v>
      </c>
      <c r="B62" t="s">
        <v>480</v>
      </c>
      <c r="C62" t="s">
        <v>707</v>
      </c>
      <c r="D62" t="s">
        <v>729</v>
      </c>
      <c r="E62" t="s">
        <v>716</v>
      </c>
      <c r="F62" s="1">
        <v>30482</v>
      </c>
      <c r="G62" s="1">
        <v>43518</v>
      </c>
      <c r="H62">
        <v>35</v>
      </c>
      <c r="I62">
        <v>3</v>
      </c>
      <c r="J62" t="s">
        <v>705</v>
      </c>
      <c r="K62">
        <v>42</v>
      </c>
      <c r="L62">
        <v>3</v>
      </c>
      <c r="M62" t="str">
        <f t="shared" si="1"/>
        <v>TRUE</v>
      </c>
      <c r="N62" t="s">
        <v>480</v>
      </c>
      <c r="O62">
        <v>124292.9142</v>
      </c>
      <c r="P62">
        <v>77520.369579999999</v>
      </c>
      <c r="Q62">
        <v>588165.67009999999</v>
      </c>
      <c r="R62">
        <v>37659.148650000003</v>
      </c>
      <c r="S62">
        <v>1090939.645</v>
      </c>
      <c r="T62">
        <v>1294733.7239999999</v>
      </c>
      <c r="U62">
        <v>2987067.9920000001</v>
      </c>
      <c r="V62">
        <v>760496.67960000003</v>
      </c>
      <c r="W62">
        <v>22926.666580000001</v>
      </c>
      <c r="X62">
        <v>3746.519753</v>
      </c>
      <c r="Y62">
        <v>1807445.07</v>
      </c>
      <c r="Z62">
        <v>46748.980960000001</v>
      </c>
      <c r="AA62">
        <v>379122.86099999998</v>
      </c>
      <c r="AB62">
        <v>79402.214659999998</v>
      </c>
      <c r="AC62">
        <v>561809.94429999997</v>
      </c>
      <c r="AD62">
        <v>1041227.452</v>
      </c>
      <c r="AE62">
        <v>744330.33380000002</v>
      </c>
      <c r="AF62">
        <v>16799.91043</v>
      </c>
      <c r="AG62">
        <v>10611.23035</v>
      </c>
      <c r="AH62">
        <v>166960.783</v>
      </c>
      <c r="AI62">
        <v>29289.41444</v>
      </c>
      <c r="AJ62">
        <v>3808018.0619999999</v>
      </c>
      <c r="AK62">
        <v>25348.28458</v>
      </c>
      <c r="AL62">
        <v>39089.022819999998</v>
      </c>
      <c r="AM62">
        <v>354760.12400000001</v>
      </c>
      <c r="AN62">
        <v>14640.135050000001</v>
      </c>
      <c r="AO62">
        <v>458914.14620000002</v>
      </c>
      <c r="AP62">
        <v>407754.96189999999</v>
      </c>
      <c r="AQ62">
        <v>347392.51089999999</v>
      </c>
      <c r="AR62">
        <v>332530.62819999998</v>
      </c>
      <c r="AS62">
        <v>48304.317900000002</v>
      </c>
      <c r="AT62">
        <v>138162.5417</v>
      </c>
      <c r="AU62">
        <v>79039.821060000002</v>
      </c>
      <c r="AV62">
        <v>44455.48317</v>
      </c>
      <c r="AW62">
        <v>12327.61706</v>
      </c>
      <c r="AX62">
        <v>78496.817620000002</v>
      </c>
      <c r="AY62">
        <v>1072287.554</v>
      </c>
      <c r="AZ62">
        <v>33279.767749999999</v>
      </c>
      <c r="BA62">
        <v>136937.12460000001</v>
      </c>
      <c r="BB62">
        <v>191744.95809999999</v>
      </c>
      <c r="BC62">
        <v>1372917.15</v>
      </c>
      <c r="BD62">
        <v>37140.926820000001</v>
      </c>
      <c r="BE62">
        <v>47915.866620000001</v>
      </c>
      <c r="BF62">
        <v>8043.0899330000002</v>
      </c>
      <c r="BG62">
        <v>296936.30349999998</v>
      </c>
      <c r="BH62">
        <v>531358.87840000005</v>
      </c>
      <c r="BI62">
        <v>68610.303469999999</v>
      </c>
      <c r="BJ62">
        <v>61664.726410000003</v>
      </c>
      <c r="BK62">
        <v>3808015.9210000001</v>
      </c>
      <c r="BL62">
        <v>7436.1446429999996</v>
      </c>
      <c r="BM62">
        <v>168081.77619999999</v>
      </c>
      <c r="BN62">
        <v>433019.6165</v>
      </c>
      <c r="BO62">
        <v>15740.81573</v>
      </c>
      <c r="BP62">
        <v>121675.7216</v>
      </c>
      <c r="BQ62">
        <v>2222.8467099999998</v>
      </c>
      <c r="BR62">
        <v>666842.91870000004</v>
      </c>
      <c r="BS62">
        <v>68381.542860000001</v>
      </c>
      <c r="BT62">
        <v>334076.29440000001</v>
      </c>
      <c r="BU62">
        <v>58543.298699999999</v>
      </c>
      <c r="BV62">
        <v>49858.785360000002</v>
      </c>
      <c r="BW62">
        <v>17478.562419999998</v>
      </c>
      <c r="BX62">
        <v>69584.961819999997</v>
      </c>
      <c r="BY62">
        <v>18793.502639999999</v>
      </c>
      <c r="BZ62">
        <v>43120.814350000001</v>
      </c>
      <c r="CA62">
        <v>4204.7834290000001</v>
      </c>
      <c r="CB62">
        <v>557861.57169999997</v>
      </c>
      <c r="CC62">
        <v>30069.899570000001</v>
      </c>
      <c r="CD62">
        <v>1063.2053619999999</v>
      </c>
    </row>
    <row r="63" spans="1:82" x14ac:dyDescent="0.2">
      <c r="A63" t="s">
        <v>782</v>
      </c>
      <c r="B63" t="s">
        <v>637</v>
      </c>
      <c r="C63" t="s">
        <v>707</v>
      </c>
      <c r="D63" t="s">
        <v>729</v>
      </c>
      <c r="E63" t="s">
        <v>716</v>
      </c>
      <c r="F63" s="1">
        <v>25575</v>
      </c>
      <c r="G63" s="1">
        <v>43518</v>
      </c>
      <c r="H63">
        <f t="shared" ref="H63:H76" si="3">DATEDIF(F63,G63,"Y")</f>
        <v>49</v>
      </c>
      <c r="I63">
        <v>2</v>
      </c>
      <c r="J63" t="s">
        <v>705</v>
      </c>
      <c r="K63">
        <v>19</v>
      </c>
      <c r="L63">
        <v>2</v>
      </c>
      <c r="M63" t="str">
        <f t="shared" si="1"/>
        <v>TRUE</v>
      </c>
      <c r="N63" t="s">
        <v>637</v>
      </c>
      <c r="O63">
        <v>496108.1029</v>
      </c>
      <c r="P63">
        <v>293877.99310000002</v>
      </c>
      <c r="Q63">
        <v>2933459.639</v>
      </c>
      <c r="R63">
        <v>115276.0353</v>
      </c>
      <c r="S63">
        <v>922546.7942</v>
      </c>
      <c r="T63">
        <v>2274556.4679999999</v>
      </c>
      <c r="U63">
        <v>402517.60230000003</v>
      </c>
      <c r="V63">
        <v>2500751.335</v>
      </c>
      <c r="W63">
        <v>38416.300320000002</v>
      </c>
      <c r="X63">
        <v>9015.6963479999995</v>
      </c>
      <c r="Y63">
        <v>2411382.392</v>
      </c>
      <c r="Z63">
        <v>73738.766810000001</v>
      </c>
      <c r="AA63">
        <v>794032.73880000005</v>
      </c>
      <c r="AB63">
        <v>223979.36799999999</v>
      </c>
      <c r="AC63">
        <v>1345092.5149999999</v>
      </c>
      <c r="AD63">
        <v>1621339.0279999999</v>
      </c>
      <c r="AE63">
        <v>3561164.821</v>
      </c>
      <c r="AF63">
        <v>191820.834</v>
      </c>
      <c r="AG63">
        <v>184211.93909999999</v>
      </c>
      <c r="AH63">
        <v>780293.1176</v>
      </c>
      <c r="AI63">
        <v>50592.76</v>
      </c>
      <c r="AJ63">
        <v>6311257.5619999999</v>
      </c>
      <c r="AK63">
        <v>80970.141950000005</v>
      </c>
      <c r="AL63">
        <v>95036.808709999998</v>
      </c>
      <c r="AM63">
        <v>372533.91350000002</v>
      </c>
      <c r="AN63">
        <v>15553.01699</v>
      </c>
      <c r="AO63">
        <v>1589759.8060000001</v>
      </c>
      <c r="AP63">
        <v>1006029.433</v>
      </c>
      <c r="AQ63">
        <v>2976602.7590000001</v>
      </c>
      <c r="AR63">
        <v>1742863.0279999999</v>
      </c>
      <c r="AS63">
        <v>115812.6069</v>
      </c>
      <c r="AT63">
        <v>1468268.96</v>
      </c>
      <c r="AU63">
        <v>79865.723929999993</v>
      </c>
      <c r="AV63">
        <v>63332.276109999999</v>
      </c>
      <c r="AW63">
        <v>23808.224760000001</v>
      </c>
      <c r="AX63">
        <v>194870.4993</v>
      </c>
      <c r="AY63">
        <v>2462094.0520000001</v>
      </c>
      <c r="AZ63">
        <v>104664.9504</v>
      </c>
      <c r="BA63">
        <v>191698.81880000001</v>
      </c>
      <c r="BB63">
        <v>190217.94690000001</v>
      </c>
      <c r="BC63">
        <v>1697584.6040000001</v>
      </c>
      <c r="BD63">
        <v>57880.395380000002</v>
      </c>
      <c r="BE63">
        <v>99758.220650000003</v>
      </c>
      <c r="BF63">
        <v>82495.882190000004</v>
      </c>
      <c r="BG63">
        <v>324744.32329999999</v>
      </c>
      <c r="BH63">
        <v>1633401.7679999999</v>
      </c>
      <c r="BI63">
        <v>321482.89679999999</v>
      </c>
      <c r="BJ63">
        <v>95667.993180000005</v>
      </c>
      <c r="BK63">
        <v>6311256.0070000002</v>
      </c>
      <c r="BL63">
        <v>25455.291209999999</v>
      </c>
      <c r="BM63">
        <v>8303.4743180000005</v>
      </c>
      <c r="BN63">
        <v>1583692.683</v>
      </c>
      <c r="BO63">
        <v>44506.703009999997</v>
      </c>
      <c r="BP63">
        <v>225547.92249999999</v>
      </c>
      <c r="BQ63">
        <v>10661.219289999999</v>
      </c>
      <c r="BR63">
        <v>2509136.1129999999</v>
      </c>
      <c r="BS63">
        <v>69242.254979999998</v>
      </c>
      <c r="BT63">
        <v>878878.25490000006</v>
      </c>
      <c r="BU63">
        <v>324311.5747</v>
      </c>
      <c r="BV63">
        <v>303210.26150000002</v>
      </c>
      <c r="BW63">
        <v>50899.60729</v>
      </c>
      <c r="BX63">
        <v>159175.00930000001</v>
      </c>
      <c r="BY63">
        <v>182809.32019999999</v>
      </c>
      <c r="BZ63">
        <v>256321.25330000001</v>
      </c>
      <c r="CA63">
        <v>29139.785159999999</v>
      </c>
      <c r="CB63">
        <v>947762.26179999998</v>
      </c>
      <c r="CC63">
        <v>725622.52630000003</v>
      </c>
      <c r="CD63">
        <v>1226615.2830000001</v>
      </c>
    </row>
    <row r="64" spans="1:82" x14ac:dyDescent="0.2">
      <c r="A64" t="s">
        <v>783</v>
      </c>
      <c r="B64" t="s">
        <v>526</v>
      </c>
      <c r="C64" t="s">
        <v>707</v>
      </c>
      <c r="D64" t="s">
        <v>708</v>
      </c>
      <c r="E64" t="s">
        <v>716</v>
      </c>
      <c r="F64" s="1">
        <v>17139</v>
      </c>
      <c r="G64" s="1">
        <v>43518</v>
      </c>
      <c r="H64">
        <f t="shared" si="3"/>
        <v>72</v>
      </c>
      <c r="I64">
        <v>2</v>
      </c>
      <c r="J64" t="s">
        <v>705</v>
      </c>
      <c r="K64">
        <v>15</v>
      </c>
      <c r="L64">
        <v>1</v>
      </c>
      <c r="M64" t="str">
        <f t="shared" si="1"/>
        <v>TRUE</v>
      </c>
      <c r="N64" t="s">
        <v>526</v>
      </c>
      <c r="O64">
        <v>142088.2316</v>
      </c>
      <c r="P64">
        <v>449837.49959999998</v>
      </c>
      <c r="Q64">
        <v>139454.00390000001</v>
      </c>
      <c r="R64">
        <v>60802.1086</v>
      </c>
      <c r="S64">
        <v>914734.45799999998</v>
      </c>
      <c r="T64">
        <v>288899.90139999997</v>
      </c>
      <c r="U64">
        <v>186916.9099</v>
      </c>
      <c r="V64">
        <v>2146324.9679999999</v>
      </c>
      <c r="W64">
        <v>12771.311470000001</v>
      </c>
      <c r="X64">
        <v>6090.4543709999998</v>
      </c>
      <c r="Y64">
        <v>1620580.28</v>
      </c>
      <c r="Z64">
        <v>35754.055740000003</v>
      </c>
      <c r="AA64">
        <v>344486.36700000003</v>
      </c>
      <c r="AB64">
        <v>295079.6372</v>
      </c>
      <c r="AC64">
        <v>591926.70169999998</v>
      </c>
      <c r="AD64">
        <v>662548.44990000001</v>
      </c>
      <c r="AE64">
        <v>1242777.469</v>
      </c>
      <c r="AF64">
        <v>63959.962370000001</v>
      </c>
      <c r="AG64">
        <v>814865.29969999997</v>
      </c>
      <c r="AH64">
        <v>551754.77399999998</v>
      </c>
      <c r="AI64">
        <v>38930.243069999997</v>
      </c>
      <c r="AJ64">
        <v>3655607.9610000001</v>
      </c>
      <c r="AK64">
        <v>59071.536910000003</v>
      </c>
      <c r="AL64">
        <v>49942.627910000003</v>
      </c>
      <c r="AM64">
        <v>846050.43920000002</v>
      </c>
      <c r="AN64">
        <v>20467.224999999999</v>
      </c>
      <c r="AO64">
        <v>536440.49609999999</v>
      </c>
      <c r="AP64">
        <v>1322804.861</v>
      </c>
      <c r="AQ64">
        <v>305594.22269999998</v>
      </c>
      <c r="AR64">
        <v>510060.08799999999</v>
      </c>
      <c r="AS64">
        <v>62252.982689999997</v>
      </c>
      <c r="AT64">
        <v>212341.58410000001</v>
      </c>
      <c r="AU64">
        <v>44327.725209999997</v>
      </c>
      <c r="AV64">
        <v>45227.72653</v>
      </c>
      <c r="AW64">
        <v>47030.473299999998</v>
      </c>
      <c r="AX64">
        <v>143522.7291</v>
      </c>
      <c r="AY64">
        <v>1118565.3330000001</v>
      </c>
      <c r="AZ64">
        <v>23207.49495</v>
      </c>
      <c r="BA64">
        <v>87247.495930000005</v>
      </c>
      <c r="BB64">
        <v>191011.36470000001</v>
      </c>
      <c r="BC64">
        <v>372387.17820000002</v>
      </c>
      <c r="BD64">
        <v>25642.499609999999</v>
      </c>
      <c r="BE64">
        <v>69924.554940000002</v>
      </c>
      <c r="BF64">
        <v>22281.381819999999</v>
      </c>
      <c r="BG64">
        <v>281323.23359999998</v>
      </c>
      <c r="BH64">
        <v>688021.51080000005</v>
      </c>
      <c r="BI64">
        <v>90559.383300000001</v>
      </c>
      <c r="BJ64">
        <v>37366.968820000002</v>
      </c>
      <c r="BK64">
        <v>3655608.003</v>
      </c>
      <c r="BL64">
        <v>12296.961230000001</v>
      </c>
      <c r="BM64">
        <v>56084.063580000002</v>
      </c>
      <c r="BN64">
        <v>178000.9363</v>
      </c>
      <c r="BO64">
        <v>17796.35571</v>
      </c>
      <c r="BP64">
        <v>89513.824699999997</v>
      </c>
      <c r="BQ64">
        <v>3032.6560920000002</v>
      </c>
      <c r="BR64">
        <v>988449.62470000004</v>
      </c>
      <c r="BS64">
        <v>50101.883220000003</v>
      </c>
      <c r="BT64">
        <v>247809.601</v>
      </c>
      <c r="BU64">
        <v>27405.628929999999</v>
      </c>
      <c r="BV64">
        <v>60327.982210000002</v>
      </c>
      <c r="BW64">
        <v>20870.37429</v>
      </c>
      <c r="BX64">
        <v>43049.609539999998</v>
      </c>
      <c r="BY64">
        <v>77066.389190000002</v>
      </c>
      <c r="BZ64">
        <v>183168.33100000001</v>
      </c>
      <c r="CA64">
        <v>10432.26715</v>
      </c>
      <c r="CB64">
        <v>722478.97719999996</v>
      </c>
      <c r="CC64">
        <v>210128.67170000001</v>
      </c>
      <c r="CD64">
        <v>2910.2187199999998</v>
      </c>
    </row>
    <row r="65" spans="1:82" x14ac:dyDescent="0.2">
      <c r="A65" t="s">
        <v>784</v>
      </c>
      <c r="B65" t="s">
        <v>625</v>
      </c>
      <c r="C65" t="s">
        <v>718</v>
      </c>
      <c r="D65" t="s">
        <v>719</v>
      </c>
      <c r="E65" t="s">
        <v>709</v>
      </c>
      <c r="F65" s="1">
        <v>29526</v>
      </c>
      <c r="G65" s="1">
        <v>43518</v>
      </c>
      <c r="H65">
        <f t="shared" si="3"/>
        <v>38</v>
      </c>
      <c r="I65">
        <v>3</v>
      </c>
      <c r="J65" t="s">
        <v>710</v>
      </c>
      <c r="K65">
        <v>27</v>
      </c>
      <c r="L65">
        <v>3</v>
      </c>
      <c r="M65" t="str">
        <f t="shared" si="1"/>
        <v>TRUE</v>
      </c>
      <c r="N65" t="s">
        <v>625</v>
      </c>
      <c r="O65">
        <v>115534.209</v>
      </c>
      <c r="P65">
        <v>321531.14809999999</v>
      </c>
      <c r="Q65">
        <v>893744.3334</v>
      </c>
      <c r="R65">
        <v>48646.278079999996</v>
      </c>
      <c r="S65">
        <v>1159874.389</v>
      </c>
      <c r="T65">
        <v>589387.07900000003</v>
      </c>
      <c r="U65">
        <v>322657.77740000002</v>
      </c>
      <c r="V65">
        <v>1163921.463</v>
      </c>
      <c r="W65">
        <v>12015.51629</v>
      </c>
      <c r="X65">
        <v>4894.2637029999996</v>
      </c>
      <c r="Y65">
        <v>1930770.156</v>
      </c>
      <c r="Z65">
        <v>71500.826520000002</v>
      </c>
      <c r="AA65">
        <v>611105.32519999996</v>
      </c>
      <c r="AB65">
        <v>234678.33979999999</v>
      </c>
      <c r="AC65">
        <v>677260.62239999999</v>
      </c>
      <c r="AD65">
        <v>358614.81819999998</v>
      </c>
      <c r="AE65">
        <v>3271051.8110000002</v>
      </c>
      <c r="AF65">
        <v>132189.57310000001</v>
      </c>
      <c r="AG65">
        <v>110235.1922</v>
      </c>
      <c r="AH65">
        <v>530639.08889999997</v>
      </c>
      <c r="AI65">
        <v>20880.540400000002</v>
      </c>
      <c r="AJ65">
        <v>3211157.7719999999</v>
      </c>
      <c r="AK65">
        <v>31999.15798</v>
      </c>
      <c r="AL65">
        <v>53090.918709999998</v>
      </c>
      <c r="AM65">
        <v>116137.2401</v>
      </c>
      <c r="AN65">
        <v>11236.739310000001</v>
      </c>
      <c r="AO65">
        <v>354343.78129999997</v>
      </c>
      <c r="AP65">
        <v>524592.9852</v>
      </c>
      <c r="AQ65">
        <v>1674704.8019999999</v>
      </c>
      <c r="AR65">
        <v>737282.59569999995</v>
      </c>
      <c r="AS65">
        <v>57297.677920000002</v>
      </c>
      <c r="AT65">
        <v>199112.98139999999</v>
      </c>
      <c r="AU65">
        <v>64081.686500000003</v>
      </c>
      <c r="AV65">
        <v>90567.248989999993</v>
      </c>
      <c r="AW65">
        <v>26231.81611</v>
      </c>
      <c r="AX65">
        <v>270026.78460000001</v>
      </c>
      <c r="AY65">
        <v>1080558.942</v>
      </c>
      <c r="AZ65">
        <v>51133.252090000002</v>
      </c>
      <c r="BA65">
        <v>72257.162020000003</v>
      </c>
      <c r="BB65">
        <v>97770.84302</v>
      </c>
      <c r="BC65">
        <v>612020.19519999996</v>
      </c>
      <c r="BD65">
        <v>50049.529260000003</v>
      </c>
      <c r="BE65">
        <v>45536.46471</v>
      </c>
      <c r="BF65">
        <v>45841.197520000002</v>
      </c>
      <c r="BG65">
        <v>304917.73149999999</v>
      </c>
      <c r="BH65">
        <v>1879809.878</v>
      </c>
      <c r="BI65">
        <v>118207.0294</v>
      </c>
      <c r="BJ65">
        <v>76867.113830000002</v>
      </c>
      <c r="BK65">
        <v>3211158.3539999998</v>
      </c>
      <c r="BL65">
        <v>27572.166359999999</v>
      </c>
      <c r="BM65">
        <v>152944.73639999999</v>
      </c>
      <c r="BN65">
        <v>490515.18640000001</v>
      </c>
      <c r="BO65">
        <v>55658.665079999999</v>
      </c>
      <c r="BP65">
        <v>169941.35089999999</v>
      </c>
      <c r="BQ65">
        <v>1882.1874270000001</v>
      </c>
      <c r="BR65">
        <v>858510.49699999997</v>
      </c>
      <c r="BS65">
        <v>51537.262940000001</v>
      </c>
      <c r="BT65">
        <v>364596.17719999998</v>
      </c>
      <c r="BU65">
        <v>83912.805930000002</v>
      </c>
      <c r="BV65">
        <v>110782.8017</v>
      </c>
      <c r="BW65">
        <v>34120.860200000003</v>
      </c>
      <c r="BX65">
        <v>86457.299050000001</v>
      </c>
      <c r="BY65">
        <v>39767.585359999997</v>
      </c>
      <c r="BZ65">
        <v>121609.5879</v>
      </c>
      <c r="CA65">
        <v>6972.765144</v>
      </c>
      <c r="CB65">
        <v>1097536.1950000001</v>
      </c>
      <c r="CC65">
        <v>192821.0716</v>
      </c>
      <c r="CD65">
        <v>1202.8766390000001</v>
      </c>
    </row>
    <row r="66" spans="1:82" x14ac:dyDescent="0.2">
      <c r="A66" t="s">
        <v>785</v>
      </c>
      <c r="B66" t="s">
        <v>192</v>
      </c>
      <c r="C66" t="s">
        <v>707</v>
      </c>
      <c r="D66" t="s">
        <v>708</v>
      </c>
      <c r="E66" t="s">
        <v>709</v>
      </c>
      <c r="F66" s="1">
        <v>34403</v>
      </c>
      <c r="G66" s="1">
        <v>43529</v>
      </c>
      <c r="H66">
        <f t="shared" si="3"/>
        <v>24</v>
      </c>
      <c r="I66">
        <v>2</v>
      </c>
      <c r="J66" t="s">
        <v>710</v>
      </c>
      <c r="K66">
        <v>2021</v>
      </c>
      <c r="L66">
        <v>5</v>
      </c>
      <c r="M66" t="str">
        <f t="shared" si="1"/>
        <v>TRUE</v>
      </c>
      <c r="N66" t="s">
        <v>192</v>
      </c>
      <c r="O66">
        <v>52386.702920000003</v>
      </c>
      <c r="P66">
        <v>397473.72360000003</v>
      </c>
      <c r="Q66">
        <v>2749847.4890000001</v>
      </c>
      <c r="R66">
        <v>49090.808210000003</v>
      </c>
      <c r="S66">
        <v>1281717.1340000001</v>
      </c>
      <c r="T66">
        <v>54120.117969999999</v>
      </c>
      <c r="U66">
        <v>1010907.273</v>
      </c>
      <c r="V66">
        <v>1999028.6780000001</v>
      </c>
      <c r="W66">
        <v>4037.3998849999998</v>
      </c>
      <c r="X66">
        <v>8082.1006010000001</v>
      </c>
      <c r="Y66">
        <v>2093553.51</v>
      </c>
      <c r="Z66">
        <v>88086.789290000001</v>
      </c>
      <c r="AA66">
        <v>334505.21830000001</v>
      </c>
      <c r="AB66">
        <v>115608.2971</v>
      </c>
      <c r="AC66">
        <v>1003258.171</v>
      </c>
      <c r="AD66">
        <v>146942.99540000001</v>
      </c>
      <c r="AE66">
        <v>1028875.705</v>
      </c>
      <c r="AF66">
        <v>21275.847829999999</v>
      </c>
      <c r="AG66">
        <v>154356.5815</v>
      </c>
      <c r="AH66">
        <v>280402.38140000001</v>
      </c>
      <c r="AI66">
        <v>22278.45566</v>
      </c>
      <c r="AJ66">
        <v>2171572.605</v>
      </c>
      <c r="AK66">
        <v>52629.790970000002</v>
      </c>
      <c r="AL66">
        <v>85488.657120000003</v>
      </c>
      <c r="AM66">
        <v>682672.68460000004</v>
      </c>
      <c r="AN66">
        <v>17203.099890000001</v>
      </c>
      <c r="AO66">
        <v>580083.69640000002</v>
      </c>
      <c r="AP66">
        <v>437012.56910000002</v>
      </c>
      <c r="AQ66">
        <v>3428677.3450000002</v>
      </c>
      <c r="AR66">
        <v>1958071.5220000001</v>
      </c>
      <c r="AS66">
        <v>83105.265459999995</v>
      </c>
      <c r="AT66">
        <v>200738.71189999999</v>
      </c>
      <c r="AU66">
        <v>69229.591589999996</v>
      </c>
      <c r="AV66">
        <v>60927.357239999998</v>
      </c>
      <c r="AW66">
        <v>48853.582520000004</v>
      </c>
      <c r="AX66">
        <v>66744.08</v>
      </c>
      <c r="AY66">
        <v>1576688.477</v>
      </c>
      <c r="AZ66">
        <v>41245.356630000002</v>
      </c>
      <c r="BA66">
        <v>103411.84970000001</v>
      </c>
      <c r="BB66">
        <v>196672.3934</v>
      </c>
      <c r="BC66">
        <v>70587.133409999995</v>
      </c>
      <c r="BD66">
        <v>58648.461450000003</v>
      </c>
      <c r="BE66">
        <v>110699.2102</v>
      </c>
      <c r="BF66">
        <v>11888.229789999999</v>
      </c>
      <c r="BG66">
        <v>967207.92539999995</v>
      </c>
      <c r="BH66">
        <v>225787.3628</v>
      </c>
      <c r="BI66">
        <v>87562.762610000005</v>
      </c>
      <c r="BJ66">
        <v>103975.99890000001</v>
      </c>
      <c r="BK66">
        <v>2171571.2519999999</v>
      </c>
      <c r="BL66">
        <v>10765.857609999999</v>
      </c>
      <c r="BM66">
        <v>7840.7769189999999</v>
      </c>
      <c r="BN66">
        <v>865749.59089999995</v>
      </c>
      <c r="BO66">
        <v>25101.934379999999</v>
      </c>
      <c r="BP66">
        <v>145859.57370000001</v>
      </c>
      <c r="BQ66">
        <v>6243.1158809999997</v>
      </c>
      <c r="BR66">
        <v>368525.32299999997</v>
      </c>
      <c r="BS66">
        <v>52604.120880000002</v>
      </c>
      <c r="BT66">
        <v>198057.2341</v>
      </c>
      <c r="BU66">
        <v>221419.8941</v>
      </c>
      <c r="BV66">
        <v>83731.081040000005</v>
      </c>
      <c r="BW66">
        <v>29820.78962</v>
      </c>
      <c r="BX66">
        <v>104541.1096</v>
      </c>
      <c r="BY66">
        <v>61292.609570000001</v>
      </c>
      <c r="BZ66">
        <v>325226.76169999997</v>
      </c>
      <c r="CA66">
        <v>4883.7427989999996</v>
      </c>
      <c r="CB66">
        <v>1997467.0330000001</v>
      </c>
      <c r="CC66">
        <v>159468.82889999999</v>
      </c>
      <c r="CD66">
        <v>2216.562441</v>
      </c>
    </row>
    <row r="67" spans="1:82" x14ac:dyDescent="0.2">
      <c r="A67" t="s">
        <v>786</v>
      </c>
      <c r="B67" t="s">
        <v>354</v>
      </c>
      <c r="C67" t="s">
        <v>723</v>
      </c>
      <c r="D67" t="s">
        <v>735</v>
      </c>
      <c r="E67" t="s">
        <v>704</v>
      </c>
      <c r="F67" s="1">
        <v>29872</v>
      </c>
      <c r="G67" s="1">
        <v>43521</v>
      </c>
      <c r="H67">
        <f t="shared" si="3"/>
        <v>37</v>
      </c>
      <c r="I67">
        <v>1</v>
      </c>
      <c r="J67" t="s">
        <v>705</v>
      </c>
      <c r="K67">
        <v>370</v>
      </c>
      <c r="L67" t="s">
        <v>704</v>
      </c>
      <c r="M67" t="str">
        <f t="shared" ref="M67:M130" si="4">IF(N67=B67, "TRUE", "FALSE")</f>
        <v>TRUE</v>
      </c>
      <c r="N67" t="s">
        <v>354</v>
      </c>
      <c r="O67">
        <v>270938.96500000003</v>
      </c>
      <c r="P67">
        <v>390964.50260000001</v>
      </c>
      <c r="Q67">
        <v>2155157.71</v>
      </c>
      <c r="R67">
        <v>93850.488949999999</v>
      </c>
      <c r="S67">
        <v>867801.2548</v>
      </c>
      <c r="T67">
        <v>1958015.571</v>
      </c>
      <c r="U67">
        <v>828428.26899999997</v>
      </c>
      <c r="V67">
        <v>3256708.1359999999</v>
      </c>
      <c r="W67">
        <v>142046.1937</v>
      </c>
      <c r="X67">
        <v>22419.579379999999</v>
      </c>
      <c r="Y67">
        <v>2990563.5529999998</v>
      </c>
      <c r="Z67">
        <v>136800.8959</v>
      </c>
      <c r="AA67">
        <v>981026.9423</v>
      </c>
      <c r="AB67">
        <v>327200.36940000003</v>
      </c>
      <c r="AC67">
        <v>1995709.328</v>
      </c>
      <c r="AD67">
        <v>28579.94152</v>
      </c>
      <c r="AE67">
        <v>3477531.01</v>
      </c>
      <c r="AF67">
        <v>155693.4816</v>
      </c>
      <c r="AG67">
        <v>629742.67709999997</v>
      </c>
      <c r="AH67">
        <v>1930042.0160000001</v>
      </c>
      <c r="AI67">
        <v>106167.4287</v>
      </c>
      <c r="AJ67">
        <v>5935353.5379999997</v>
      </c>
      <c r="AK67">
        <v>46750.317450000002</v>
      </c>
      <c r="AL67">
        <v>141307.34359999999</v>
      </c>
      <c r="AM67">
        <v>533320.34629999998</v>
      </c>
      <c r="AN67">
        <v>90834.758809999999</v>
      </c>
      <c r="AO67">
        <v>1415680.5060000001</v>
      </c>
      <c r="AP67">
        <v>364931.5295</v>
      </c>
      <c r="AQ67">
        <v>1660190.923</v>
      </c>
      <c r="AR67">
        <v>1181468.855</v>
      </c>
      <c r="AS67">
        <v>248423.3553</v>
      </c>
      <c r="AT67">
        <v>271125.56589999999</v>
      </c>
      <c r="AU67">
        <v>93244.015459999995</v>
      </c>
      <c r="AV67">
        <v>75766.916859999998</v>
      </c>
      <c r="AW67">
        <v>54818.24942</v>
      </c>
      <c r="AX67">
        <v>362918.88309999998</v>
      </c>
      <c r="AY67">
        <v>3387581.0789999999</v>
      </c>
      <c r="AZ67">
        <v>48894.263809999997</v>
      </c>
      <c r="BA67">
        <v>302771.2231</v>
      </c>
      <c r="BB67">
        <v>452757.68719999999</v>
      </c>
      <c r="BC67">
        <v>1181105.263</v>
      </c>
      <c r="BD67">
        <v>177859.48699999999</v>
      </c>
      <c r="BE67">
        <v>141786.5815</v>
      </c>
      <c r="BF67">
        <v>88619.882089999999</v>
      </c>
      <c r="BG67">
        <v>729536.20319999999</v>
      </c>
      <c r="BH67">
        <v>1424884.3689999999</v>
      </c>
      <c r="BI67">
        <v>114367.4068</v>
      </c>
      <c r="BJ67">
        <v>219771.17730000001</v>
      </c>
      <c r="BK67">
        <v>5935601.6569999997</v>
      </c>
      <c r="BL67">
        <v>38469.449699999997</v>
      </c>
      <c r="BM67">
        <v>76678.929680000001</v>
      </c>
      <c r="BN67">
        <v>1849345.0090000001</v>
      </c>
      <c r="BO67">
        <v>71000.328670000003</v>
      </c>
      <c r="BP67">
        <v>530231.56189999997</v>
      </c>
      <c r="BQ67">
        <v>7231.4313240000001</v>
      </c>
      <c r="BR67">
        <v>3057638.99</v>
      </c>
      <c r="BS67">
        <v>1590561.659</v>
      </c>
      <c r="BT67">
        <v>131313.8138</v>
      </c>
      <c r="BU67">
        <v>348121.93780000001</v>
      </c>
      <c r="BV67">
        <v>224683.2959</v>
      </c>
      <c r="BW67">
        <v>89936.56293</v>
      </c>
      <c r="BX67">
        <v>277493.41100000002</v>
      </c>
      <c r="BY67">
        <v>160876.0405</v>
      </c>
      <c r="BZ67">
        <v>228517.01130000001</v>
      </c>
      <c r="CA67">
        <v>24137.899880000001</v>
      </c>
      <c r="CB67">
        <v>1113914.219</v>
      </c>
      <c r="CC67">
        <v>387969.86869999999</v>
      </c>
      <c r="CD67">
        <v>4844.7022180000004</v>
      </c>
    </row>
    <row r="68" spans="1:82" x14ac:dyDescent="0.2">
      <c r="A68" t="s">
        <v>787</v>
      </c>
      <c r="B68" t="s">
        <v>652</v>
      </c>
      <c r="C68" t="s">
        <v>718</v>
      </c>
      <c r="D68" t="s">
        <v>719</v>
      </c>
      <c r="E68" t="s">
        <v>716</v>
      </c>
      <c r="F68" s="1">
        <v>32901</v>
      </c>
      <c r="G68" s="1">
        <v>43522</v>
      </c>
      <c r="H68">
        <f t="shared" si="3"/>
        <v>29</v>
      </c>
      <c r="I68">
        <v>3</v>
      </c>
      <c r="J68" t="s">
        <v>705</v>
      </c>
      <c r="K68">
        <v>47</v>
      </c>
      <c r="L68">
        <v>2</v>
      </c>
      <c r="M68" t="str">
        <f t="shared" si="4"/>
        <v>TRUE</v>
      </c>
      <c r="N68" t="s">
        <v>652</v>
      </c>
      <c r="O68">
        <v>97252.820259999993</v>
      </c>
      <c r="P68">
        <v>465548.96350000001</v>
      </c>
      <c r="Q68">
        <v>2983527.2829999998</v>
      </c>
      <c r="R68">
        <v>61983.110379999998</v>
      </c>
      <c r="S68">
        <v>1339597.128</v>
      </c>
      <c r="T68">
        <v>400355.76439999999</v>
      </c>
      <c r="U68">
        <v>3041899.7579999999</v>
      </c>
      <c r="V68">
        <v>2075930.308</v>
      </c>
      <c r="W68">
        <v>10584.716640000001</v>
      </c>
      <c r="X68">
        <v>12561.033869999999</v>
      </c>
      <c r="Y68">
        <v>2173415.0010000002</v>
      </c>
      <c r="Z68">
        <v>50073.747990000003</v>
      </c>
      <c r="AA68">
        <v>374694.74979999999</v>
      </c>
      <c r="AB68">
        <v>113610.4715</v>
      </c>
      <c r="AC68">
        <v>1006860.034</v>
      </c>
      <c r="AD68">
        <v>208543.83739999999</v>
      </c>
      <c r="AE68">
        <v>1172149.173</v>
      </c>
      <c r="AF68">
        <v>19578.200049999999</v>
      </c>
      <c r="AG68">
        <v>29718.54738</v>
      </c>
      <c r="AH68">
        <v>422131.45939999999</v>
      </c>
      <c r="AI68">
        <v>48144.31682</v>
      </c>
      <c r="AJ68">
        <v>2257460.6770000001</v>
      </c>
      <c r="AK68">
        <v>79701.063670000003</v>
      </c>
      <c r="AL68">
        <v>79950.612869999997</v>
      </c>
      <c r="AM68">
        <v>258698.12530000001</v>
      </c>
      <c r="AN68">
        <v>0</v>
      </c>
      <c r="AO68">
        <v>563152.09569999995</v>
      </c>
      <c r="AP68">
        <v>909145.21909999999</v>
      </c>
      <c r="AQ68">
        <v>943191.42240000004</v>
      </c>
      <c r="AR68">
        <v>538014.91040000005</v>
      </c>
      <c r="AS68">
        <v>74339.122000000003</v>
      </c>
      <c r="AT68">
        <v>207209.8395</v>
      </c>
      <c r="AU68">
        <v>57263.270279999997</v>
      </c>
      <c r="AV68">
        <v>27294.312669999999</v>
      </c>
      <c r="AW68">
        <v>22051.2179</v>
      </c>
      <c r="AX68">
        <v>152409.22940000001</v>
      </c>
      <c r="AY68">
        <v>1616094.4110000001</v>
      </c>
      <c r="AZ68">
        <v>45955.557699999998</v>
      </c>
      <c r="BA68">
        <v>98434.065770000001</v>
      </c>
      <c r="BB68">
        <v>149248.88589999999</v>
      </c>
      <c r="BC68">
        <v>429837.92839999998</v>
      </c>
      <c r="BD68">
        <v>52723.212489999998</v>
      </c>
      <c r="BE68">
        <v>44119.511030000001</v>
      </c>
      <c r="BF68">
        <v>10622.998729999999</v>
      </c>
      <c r="BG68">
        <v>777831.39670000004</v>
      </c>
      <c r="BH68">
        <v>532614.20360000001</v>
      </c>
      <c r="BI68">
        <v>99710.445380000005</v>
      </c>
      <c r="BJ68">
        <v>90946.395399999994</v>
      </c>
      <c r="BK68">
        <v>2257459.4419999998</v>
      </c>
      <c r="BL68">
        <v>15905.38812</v>
      </c>
      <c r="BM68">
        <v>131022.33500000001</v>
      </c>
      <c r="BN68">
        <v>2559468.719</v>
      </c>
      <c r="BO68">
        <v>22844.800370000001</v>
      </c>
      <c r="BP68">
        <v>189927.3126</v>
      </c>
      <c r="BQ68">
        <v>5986.9029559999999</v>
      </c>
      <c r="BR68">
        <v>1001909.602</v>
      </c>
      <c r="BS68">
        <v>137268.28839999999</v>
      </c>
      <c r="BT68">
        <v>110374.9121</v>
      </c>
      <c r="BU68">
        <v>482050.57490000001</v>
      </c>
      <c r="BV68">
        <v>82756.081579999998</v>
      </c>
      <c r="BW68">
        <v>29562.461090000001</v>
      </c>
      <c r="BX68">
        <v>121371.7852</v>
      </c>
      <c r="BY68">
        <v>15826.147580000001</v>
      </c>
      <c r="BZ68">
        <v>66535.362779999996</v>
      </c>
      <c r="CA68">
        <v>7976.3390449999997</v>
      </c>
      <c r="CB68">
        <v>1386794.8770000001</v>
      </c>
      <c r="CC68">
        <v>38227.814720000002</v>
      </c>
      <c r="CD68">
        <v>2768.8621549999998</v>
      </c>
    </row>
    <row r="69" spans="1:82" x14ac:dyDescent="0.2">
      <c r="A69" t="s">
        <v>788</v>
      </c>
      <c r="B69" t="s">
        <v>557</v>
      </c>
      <c r="C69" t="s">
        <v>707</v>
      </c>
      <c r="D69" t="s">
        <v>715</v>
      </c>
      <c r="E69" t="s">
        <v>709</v>
      </c>
      <c r="F69" s="1">
        <v>29943</v>
      </c>
      <c r="G69" s="1">
        <v>43525</v>
      </c>
      <c r="H69">
        <f t="shared" si="3"/>
        <v>37</v>
      </c>
      <c r="I69">
        <v>1</v>
      </c>
      <c r="J69" t="s">
        <v>705</v>
      </c>
      <c r="K69">
        <v>922</v>
      </c>
      <c r="L69">
        <v>8</v>
      </c>
      <c r="M69" t="str">
        <f t="shared" si="4"/>
        <v>TRUE</v>
      </c>
      <c r="N69" t="s">
        <v>557</v>
      </c>
      <c r="O69">
        <v>221187.0373</v>
      </c>
      <c r="P69">
        <v>382696.61330000003</v>
      </c>
      <c r="Q69">
        <v>1726133.9890000001</v>
      </c>
      <c r="R69">
        <v>46651.843099999998</v>
      </c>
      <c r="S69">
        <v>1228716.773</v>
      </c>
      <c r="T69">
        <v>1287118.9010000001</v>
      </c>
      <c r="U69">
        <v>149333.0502</v>
      </c>
      <c r="V69">
        <v>1324977.564</v>
      </c>
      <c r="W69">
        <v>23208.873360000001</v>
      </c>
      <c r="X69">
        <v>14601.22523</v>
      </c>
      <c r="Y69">
        <v>1887073.5090000001</v>
      </c>
      <c r="Z69">
        <v>57112.089630000002</v>
      </c>
      <c r="AA69">
        <v>518459.98580000002</v>
      </c>
      <c r="AB69">
        <v>135600.38860000001</v>
      </c>
      <c r="AC69">
        <v>818583.54599999997</v>
      </c>
      <c r="AD69">
        <v>303045.25790000003</v>
      </c>
      <c r="AE69">
        <v>3030743.5630000001</v>
      </c>
      <c r="AF69">
        <v>85667.373099999997</v>
      </c>
      <c r="AG69">
        <v>1027157.118</v>
      </c>
      <c r="AH69">
        <v>849624.22149999999</v>
      </c>
      <c r="AI69">
        <v>17080.13982</v>
      </c>
      <c r="AJ69">
        <v>3260620.2280000001</v>
      </c>
      <c r="AK69">
        <v>40568.463210000002</v>
      </c>
      <c r="AL69">
        <v>55027.121090000001</v>
      </c>
      <c r="AM69">
        <v>1152639.5079999999</v>
      </c>
      <c r="AN69">
        <v>26122.589319999999</v>
      </c>
      <c r="AO69">
        <v>1038089.324</v>
      </c>
      <c r="AP69">
        <v>838959.09939999995</v>
      </c>
      <c r="AQ69">
        <v>2780173.5589999999</v>
      </c>
      <c r="AR69">
        <v>623897.8811</v>
      </c>
      <c r="AS69">
        <v>67184.786370000002</v>
      </c>
      <c r="AT69">
        <v>215572.90590000001</v>
      </c>
      <c r="AU69">
        <v>87893.397100000002</v>
      </c>
      <c r="AV69">
        <v>97722.392359999998</v>
      </c>
      <c r="AW69">
        <v>71606.345050000004</v>
      </c>
      <c r="AX69">
        <v>216275.4988</v>
      </c>
      <c r="AY69">
        <v>1167763.5290000001</v>
      </c>
      <c r="AZ69">
        <v>32707.31783</v>
      </c>
      <c r="BA69">
        <v>108367.71610000001</v>
      </c>
      <c r="BB69">
        <v>103915.85520000001</v>
      </c>
      <c r="BC69">
        <v>1652805.344</v>
      </c>
      <c r="BD69">
        <v>32030.52636</v>
      </c>
      <c r="BE69">
        <v>53767.827449999997</v>
      </c>
      <c r="BF69">
        <v>28285.906579999999</v>
      </c>
      <c r="BG69">
        <v>902428.74979999999</v>
      </c>
      <c r="BH69">
        <v>1269670.6229999999</v>
      </c>
      <c r="BI69">
        <v>94929.360629999996</v>
      </c>
      <c r="BJ69">
        <v>55499.142110000001</v>
      </c>
      <c r="BK69">
        <v>3260629.3849999998</v>
      </c>
      <c r="BL69">
        <v>14772.162120000001</v>
      </c>
      <c r="BM69">
        <v>116471.43919999999</v>
      </c>
      <c r="BN69">
        <v>524865.80379999999</v>
      </c>
      <c r="BO69">
        <v>30240.08049</v>
      </c>
      <c r="BP69">
        <v>154762.5099</v>
      </c>
      <c r="BQ69">
        <v>9351.0962849999996</v>
      </c>
      <c r="BR69">
        <v>1105072.0970000001</v>
      </c>
      <c r="BS69">
        <v>67765.854730000006</v>
      </c>
      <c r="BT69">
        <v>293484.84749999997</v>
      </c>
      <c r="BU69">
        <v>120794.4807</v>
      </c>
      <c r="BV69">
        <v>97464.113710000005</v>
      </c>
      <c r="BW69">
        <v>29321.13882</v>
      </c>
      <c r="BX69">
        <v>77590.820659999998</v>
      </c>
      <c r="BY69">
        <v>147555.64730000001</v>
      </c>
      <c r="BZ69">
        <v>162778.72159999999</v>
      </c>
      <c r="CA69">
        <v>2781.1412059999998</v>
      </c>
      <c r="CB69">
        <v>1072818.72</v>
      </c>
      <c r="CC69">
        <v>300849.64659999998</v>
      </c>
      <c r="CD69">
        <v>120274.51549999999</v>
      </c>
    </row>
    <row r="70" spans="1:82" x14ac:dyDescent="0.2">
      <c r="A70" t="s">
        <v>789</v>
      </c>
      <c r="B70" t="s">
        <v>341</v>
      </c>
      <c r="C70" t="s">
        <v>718</v>
      </c>
      <c r="D70" t="s">
        <v>769</v>
      </c>
      <c r="E70" t="s">
        <v>716</v>
      </c>
      <c r="F70" s="1">
        <v>33519</v>
      </c>
      <c r="G70" s="1">
        <v>43525</v>
      </c>
      <c r="H70">
        <f t="shared" si="3"/>
        <v>27</v>
      </c>
      <c r="I70">
        <v>2</v>
      </c>
      <c r="J70" t="s">
        <v>705</v>
      </c>
      <c r="K70">
        <v>110</v>
      </c>
      <c r="L70">
        <v>0</v>
      </c>
      <c r="M70" t="str">
        <f t="shared" si="4"/>
        <v>TRUE</v>
      </c>
      <c r="N70" t="s">
        <v>341</v>
      </c>
      <c r="O70">
        <v>256206.0117</v>
      </c>
      <c r="P70">
        <v>483483.08350000001</v>
      </c>
      <c r="Q70">
        <v>1852637.0360000001</v>
      </c>
      <c r="R70">
        <v>182832.10930000001</v>
      </c>
      <c r="S70">
        <v>1023226.176</v>
      </c>
      <c r="T70">
        <v>360207.50219999999</v>
      </c>
      <c r="U70">
        <v>512207.85200000001</v>
      </c>
      <c r="V70">
        <v>3252626.4879999999</v>
      </c>
      <c r="W70">
        <v>12758.001539999999</v>
      </c>
      <c r="X70">
        <v>156882.6839</v>
      </c>
      <c r="Y70">
        <v>2156013.983</v>
      </c>
      <c r="Z70">
        <v>70914.225090000007</v>
      </c>
      <c r="AA70">
        <v>617802.42169999995</v>
      </c>
      <c r="AB70">
        <v>131283.0932</v>
      </c>
      <c r="AC70">
        <v>1162908.6270000001</v>
      </c>
      <c r="AD70">
        <v>232128.01029999999</v>
      </c>
      <c r="AE70">
        <v>3631261.392</v>
      </c>
      <c r="AF70">
        <v>243318.1122</v>
      </c>
      <c r="AG70">
        <v>160351.13029999999</v>
      </c>
      <c r="AH70">
        <v>808539.70369999995</v>
      </c>
      <c r="AI70">
        <v>5161.8895810000004</v>
      </c>
      <c r="AJ70">
        <v>5104845.5290000001</v>
      </c>
      <c r="AK70">
        <v>115004.3064</v>
      </c>
      <c r="AL70">
        <v>102590.35619999999</v>
      </c>
      <c r="AM70">
        <v>216723.97380000001</v>
      </c>
      <c r="AN70">
        <v>45104.72883</v>
      </c>
      <c r="AO70">
        <v>1084342.6040000001</v>
      </c>
      <c r="AP70">
        <v>1203952.4609999999</v>
      </c>
      <c r="AQ70">
        <v>297761.3063</v>
      </c>
      <c r="AR70">
        <v>592362.74049999996</v>
      </c>
      <c r="AS70">
        <v>99163.863159999994</v>
      </c>
      <c r="AT70">
        <v>394717.886</v>
      </c>
      <c r="AU70">
        <v>46942.486599999997</v>
      </c>
      <c r="AV70">
        <v>10168.513129999999</v>
      </c>
      <c r="AW70">
        <v>347119.12819999998</v>
      </c>
      <c r="AX70">
        <v>140378.5289</v>
      </c>
      <c r="AY70">
        <v>1794757.129</v>
      </c>
      <c r="AZ70">
        <v>7544.4771270000001</v>
      </c>
      <c r="BA70">
        <v>175346.33100000001</v>
      </c>
      <c r="BB70">
        <v>263062.01260000002</v>
      </c>
      <c r="BC70">
        <v>219711.99239999999</v>
      </c>
      <c r="BD70">
        <v>69201.963430000003</v>
      </c>
      <c r="BE70">
        <v>56094.792979999998</v>
      </c>
      <c r="BF70">
        <v>61543.193440000003</v>
      </c>
      <c r="BG70">
        <v>639921.01139999996</v>
      </c>
      <c r="BH70">
        <v>2472190.2179999999</v>
      </c>
      <c r="BI70">
        <v>164591.58300000001</v>
      </c>
      <c r="BJ70">
        <v>100237.7037</v>
      </c>
      <c r="BK70">
        <v>5104852.949</v>
      </c>
      <c r="BL70">
        <v>15566.93296</v>
      </c>
      <c r="BM70">
        <v>100365.825</v>
      </c>
      <c r="BN70">
        <v>662469.93900000001</v>
      </c>
      <c r="BO70">
        <v>84038.765199999994</v>
      </c>
      <c r="BP70">
        <v>230753.79240000001</v>
      </c>
      <c r="BQ70">
        <v>22768.935590000001</v>
      </c>
      <c r="BR70">
        <v>1323622.0109999999</v>
      </c>
      <c r="BS70">
        <v>88351.939599999998</v>
      </c>
      <c r="BT70">
        <v>445752.49790000002</v>
      </c>
      <c r="BU70">
        <v>213763.0802</v>
      </c>
      <c r="BV70">
        <v>201833.62590000001</v>
      </c>
      <c r="BW70">
        <v>55911.666100000002</v>
      </c>
      <c r="BX70">
        <v>170702.1655</v>
      </c>
      <c r="BY70">
        <v>121107.7213</v>
      </c>
      <c r="BZ70">
        <v>294731.80739999999</v>
      </c>
      <c r="CA70">
        <v>5149.9267550000004</v>
      </c>
      <c r="CB70">
        <v>1688396.2960000001</v>
      </c>
      <c r="CC70">
        <v>510473.87339999998</v>
      </c>
      <c r="CD70">
        <v>2153.8995340000001</v>
      </c>
    </row>
    <row r="71" spans="1:82" x14ac:dyDescent="0.2">
      <c r="A71" t="s">
        <v>790</v>
      </c>
      <c r="B71" t="s">
        <v>215</v>
      </c>
      <c r="C71" t="s">
        <v>707</v>
      </c>
      <c r="D71" t="s">
        <v>715</v>
      </c>
      <c r="E71" t="s">
        <v>716</v>
      </c>
      <c r="F71" s="1">
        <v>35129</v>
      </c>
      <c r="G71" s="1">
        <v>43532</v>
      </c>
      <c r="H71">
        <f t="shared" si="3"/>
        <v>23</v>
      </c>
      <c r="I71">
        <v>2</v>
      </c>
      <c r="J71" t="s">
        <v>705</v>
      </c>
      <c r="K71">
        <v>80</v>
      </c>
      <c r="L71">
        <v>2</v>
      </c>
      <c r="M71" t="str">
        <f t="shared" si="4"/>
        <v>TRUE</v>
      </c>
      <c r="N71" t="s">
        <v>215</v>
      </c>
      <c r="O71">
        <v>347645.75199999998</v>
      </c>
      <c r="P71">
        <v>390505.80229999998</v>
      </c>
      <c r="Q71">
        <v>3339742.5079999999</v>
      </c>
      <c r="R71">
        <v>94918.256930000003</v>
      </c>
      <c r="S71">
        <v>1382487.1669999999</v>
      </c>
      <c r="T71">
        <v>326421.13630000001</v>
      </c>
      <c r="U71">
        <v>1519958.2339999999</v>
      </c>
      <c r="V71">
        <v>2763462.9569999999</v>
      </c>
      <c r="W71">
        <v>9944.3126699999993</v>
      </c>
      <c r="X71">
        <v>145240.87229999999</v>
      </c>
      <c r="Y71">
        <v>2410066.764</v>
      </c>
      <c r="Z71">
        <v>90587.812869999994</v>
      </c>
      <c r="AA71">
        <v>1119603.3840000001</v>
      </c>
      <c r="AB71">
        <v>259013.03700000001</v>
      </c>
      <c r="AC71">
        <v>1257109.0209999999</v>
      </c>
      <c r="AD71">
        <v>220546.06709999999</v>
      </c>
      <c r="AE71">
        <v>3890332.2820000001</v>
      </c>
      <c r="AF71">
        <v>94815.972120000006</v>
      </c>
      <c r="AG71">
        <v>240657.77549999999</v>
      </c>
      <c r="AH71">
        <v>485354.26459999999</v>
      </c>
      <c r="AI71">
        <v>6989.3673129999997</v>
      </c>
      <c r="AJ71">
        <v>2710660.6060000001</v>
      </c>
      <c r="AK71">
        <v>144087.59160000001</v>
      </c>
      <c r="AL71">
        <v>110103.1865</v>
      </c>
      <c r="AM71">
        <v>368671.76549999998</v>
      </c>
      <c r="AN71">
        <v>47015.680240000002</v>
      </c>
      <c r="AO71">
        <v>738864.98329999996</v>
      </c>
      <c r="AP71">
        <v>420104.3676</v>
      </c>
      <c r="AQ71">
        <v>1990791.2549999999</v>
      </c>
      <c r="AR71">
        <v>1141947.3759999999</v>
      </c>
      <c r="AS71">
        <v>107402.51609999999</v>
      </c>
      <c r="AT71">
        <v>347675.95110000001</v>
      </c>
      <c r="AU71">
        <v>97128.145009999993</v>
      </c>
      <c r="AV71">
        <v>67418.042849999998</v>
      </c>
      <c r="AW71">
        <v>184110.19010000001</v>
      </c>
      <c r="AX71">
        <v>123558.16069999999</v>
      </c>
      <c r="AY71">
        <v>1804186.6629999999</v>
      </c>
      <c r="AZ71">
        <v>34923.789060000003</v>
      </c>
      <c r="BA71">
        <v>170133.0925</v>
      </c>
      <c r="BB71">
        <v>286000.56520000001</v>
      </c>
      <c r="BC71">
        <v>240882.22150000001</v>
      </c>
      <c r="BD71">
        <v>70512.81263</v>
      </c>
      <c r="BE71">
        <v>107444.8122</v>
      </c>
      <c r="BF71">
        <v>33594.113189999996</v>
      </c>
      <c r="BG71">
        <v>1383656.889</v>
      </c>
      <c r="BH71">
        <v>1354652.088</v>
      </c>
      <c r="BI71">
        <v>102363.4921</v>
      </c>
      <c r="BJ71">
        <v>95677.914910000007</v>
      </c>
      <c r="BK71">
        <v>2710663.1310000001</v>
      </c>
      <c r="BL71">
        <v>22837.160019999999</v>
      </c>
      <c r="BM71">
        <v>193690.87530000001</v>
      </c>
      <c r="BN71">
        <v>2167911.699</v>
      </c>
      <c r="BO71">
        <v>48968.753929999999</v>
      </c>
      <c r="BP71">
        <v>255063.5613</v>
      </c>
      <c r="BQ71">
        <v>14842.012339999999</v>
      </c>
      <c r="BR71">
        <v>1050152.8189999999</v>
      </c>
      <c r="BS71">
        <v>113471.1835</v>
      </c>
      <c r="BT71">
        <v>667889.73959999997</v>
      </c>
      <c r="BU71">
        <v>483863.72230000002</v>
      </c>
      <c r="BV71">
        <v>157569.08180000001</v>
      </c>
      <c r="BW71">
        <v>49687.137219999997</v>
      </c>
      <c r="BX71">
        <v>165358.4032</v>
      </c>
      <c r="BY71">
        <v>118477.0309</v>
      </c>
      <c r="BZ71">
        <v>373022.5404</v>
      </c>
      <c r="CA71">
        <v>6796.9669809999996</v>
      </c>
      <c r="CB71">
        <v>1963942.1189999999</v>
      </c>
      <c r="CC71">
        <v>212871.08869999999</v>
      </c>
      <c r="CD71">
        <v>3059.3711410000001</v>
      </c>
    </row>
    <row r="72" spans="1:82" x14ac:dyDescent="0.2">
      <c r="A72" t="s">
        <v>791</v>
      </c>
      <c r="B72" t="s">
        <v>568</v>
      </c>
      <c r="C72" t="s">
        <v>718</v>
      </c>
      <c r="D72" t="s">
        <v>719</v>
      </c>
      <c r="E72" t="s">
        <v>716</v>
      </c>
      <c r="F72" s="1">
        <v>33939</v>
      </c>
      <c r="G72" s="1">
        <v>43539</v>
      </c>
      <c r="H72">
        <f t="shared" si="3"/>
        <v>26</v>
      </c>
      <c r="I72">
        <v>2</v>
      </c>
      <c r="J72" t="s">
        <v>705</v>
      </c>
      <c r="K72">
        <v>15</v>
      </c>
      <c r="L72">
        <v>0</v>
      </c>
      <c r="M72" t="str">
        <f t="shared" si="4"/>
        <v>TRUE</v>
      </c>
      <c r="N72" t="s">
        <v>568</v>
      </c>
      <c r="O72">
        <v>85383.740109999999</v>
      </c>
      <c r="P72">
        <v>0</v>
      </c>
      <c r="Q72">
        <v>3023867.6310000001</v>
      </c>
      <c r="R72">
        <v>68024.863389999999</v>
      </c>
      <c r="S72">
        <v>1387.217302</v>
      </c>
      <c r="T72">
        <v>1276752.797</v>
      </c>
      <c r="U72">
        <v>0</v>
      </c>
      <c r="V72">
        <v>1095758.3559999999</v>
      </c>
      <c r="W72">
        <v>2791.528577</v>
      </c>
      <c r="X72">
        <v>4524.9548420000001</v>
      </c>
      <c r="Y72">
        <v>1531673.581</v>
      </c>
      <c r="Z72">
        <v>0</v>
      </c>
      <c r="AA72">
        <v>0</v>
      </c>
      <c r="AB72">
        <v>11598.896720000001</v>
      </c>
      <c r="AC72">
        <v>726318.46499999997</v>
      </c>
      <c r="AD72">
        <v>449451.50400000002</v>
      </c>
      <c r="AE72">
        <v>1916422.642</v>
      </c>
      <c r="AF72">
        <v>22227.605009999999</v>
      </c>
      <c r="AG72">
        <v>53220.861429999997</v>
      </c>
      <c r="AH72">
        <v>389318.64260000002</v>
      </c>
      <c r="AI72">
        <v>23516.43706</v>
      </c>
      <c r="AJ72">
        <v>3223154.4530000002</v>
      </c>
      <c r="AK72">
        <v>26204.791079999999</v>
      </c>
      <c r="AL72">
        <v>3094.7176720000002</v>
      </c>
      <c r="AM72">
        <v>265697.9693</v>
      </c>
      <c r="AN72">
        <v>0</v>
      </c>
      <c r="AO72">
        <v>336144.67969999998</v>
      </c>
      <c r="AP72">
        <v>0</v>
      </c>
      <c r="AQ72">
        <v>2294461.7450000001</v>
      </c>
      <c r="AR72">
        <v>1612050.0330000001</v>
      </c>
      <c r="AS72">
        <v>47212.721949999999</v>
      </c>
      <c r="AT72">
        <v>559.72569420000002</v>
      </c>
      <c r="AU72">
        <v>465.018012</v>
      </c>
      <c r="AV72">
        <v>32037.328750000001</v>
      </c>
      <c r="AW72">
        <v>19470.996060000001</v>
      </c>
      <c r="AX72">
        <v>44964.225480000001</v>
      </c>
      <c r="AY72">
        <v>1173860.1910000001</v>
      </c>
      <c r="AZ72">
        <v>18521.822359999998</v>
      </c>
      <c r="BA72">
        <v>120659.02220000001</v>
      </c>
      <c r="BB72">
        <v>105663.8783</v>
      </c>
      <c r="BC72">
        <v>0</v>
      </c>
      <c r="BD72">
        <v>39838.913860000001</v>
      </c>
      <c r="BE72">
        <v>2521.1920220000002</v>
      </c>
      <c r="BF72">
        <v>10331.379199999999</v>
      </c>
      <c r="BG72">
        <v>157333.44649999999</v>
      </c>
      <c r="BH72">
        <v>1254954.8959999999</v>
      </c>
      <c r="BI72">
        <v>58599.58771</v>
      </c>
      <c r="BJ72">
        <v>61097.738210000003</v>
      </c>
      <c r="BK72">
        <v>3223156.24</v>
      </c>
      <c r="BL72">
        <v>6730.8174410000001</v>
      </c>
      <c r="BM72">
        <v>2677.3319900000001</v>
      </c>
      <c r="BN72">
        <v>1543596.2660000001</v>
      </c>
      <c r="BO72">
        <v>35459.306080000002</v>
      </c>
      <c r="BP72">
        <v>141667.7739</v>
      </c>
      <c r="BQ72">
        <v>3968.1169140000002</v>
      </c>
      <c r="BR72">
        <v>1167954.8689999999</v>
      </c>
      <c r="BS72">
        <v>51171.871740000002</v>
      </c>
      <c r="BT72">
        <v>194315.9235</v>
      </c>
      <c r="BU72">
        <v>322608.10149999999</v>
      </c>
      <c r="BV72">
        <v>101064.2363</v>
      </c>
      <c r="BW72">
        <v>33394.065540000003</v>
      </c>
      <c r="BX72">
        <v>147005.65359999999</v>
      </c>
      <c r="BY72">
        <v>23749.950059999999</v>
      </c>
      <c r="BZ72">
        <v>6568.5192450000004</v>
      </c>
      <c r="CA72">
        <v>4495.8214559999997</v>
      </c>
      <c r="CB72">
        <v>0</v>
      </c>
      <c r="CC72">
        <v>468.0141461</v>
      </c>
      <c r="CD72">
        <v>2674.400772</v>
      </c>
    </row>
    <row r="73" spans="1:82" x14ac:dyDescent="0.2">
      <c r="A73" t="s">
        <v>792</v>
      </c>
      <c r="B73" t="s">
        <v>517</v>
      </c>
      <c r="C73" t="s">
        <v>707</v>
      </c>
      <c r="D73" t="s">
        <v>708</v>
      </c>
      <c r="E73" t="s">
        <v>716</v>
      </c>
      <c r="F73" s="1">
        <v>31823</v>
      </c>
      <c r="G73" s="1">
        <v>43546</v>
      </c>
      <c r="H73">
        <f t="shared" si="3"/>
        <v>32</v>
      </c>
      <c r="I73">
        <v>1</v>
      </c>
      <c r="J73" t="s">
        <v>710</v>
      </c>
      <c r="K73">
        <v>306</v>
      </c>
      <c r="L73">
        <v>4</v>
      </c>
      <c r="M73" t="str">
        <f t="shared" si="4"/>
        <v>TRUE</v>
      </c>
      <c r="N73" t="s">
        <v>517</v>
      </c>
      <c r="O73">
        <v>262494.46649999998</v>
      </c>
      <c r="P73">
        <v>780000.1372</v>
      </c>
      <c r="Q73">
        <v>3018639.875</v>
      </c>
      <c r="R73">
        <v>121304.7576</v>
      </c>
      <c r="S73">
        <v>1625237.182</v>
      </c>
      <c r="T73">
        <v>222781.2089</v>
      </c>
      <c r="U73">
        <v>1177914.4680000001</v>
      </c>
      <c r="V73">
        <v>1907181.4169999999</v>
      </c>
      <c r="W73">
        <v>10901.446610000001</v>
      </c>
      <c r="X73">
        <v>12075.020399999999</v>
      </c>
      <c r="Y73">
        <v>2613948.608</v>
      </c>
      <c r="Z73">
        <v>85522.937650000007</v>
      </c>
      <c r="AA73">
        <v>926091.44979999994</v>
      </c>
      <c r="AB73">
        <v>234948.7003</v>
      </c>
      <c r="AC73">
        <v>1431534.926</v>
      </c>
      <c r="AD73">
        <v>65106.228640000001</v>
      </c>
      <c r="AE73">
        <v>2334211.5269999998</v>
      </c>
      <c r="AF73">
        <v>47070.219069999999</v>
      </c>
      <c r="AG73">
        <v>6502.2861730000004</v>
      </c>
      <c r="AH73">
        <v>912145.10719999997</v>
      </c>
      <c r="AI73">
        <v>43721.688260000003</v>
      </c>
      <c r="AJ73">
        <v>5553717.6050000004</v>
      </c>
      <c r="AK73">
        <v>75150.801779999994</v>
      </c>
      <c r="AL73">
        <v>101274.257</v>
      </c>
      <c r="AM73">
        <v>429777.49440000003</v>
      </c>
      <c r="AN73">
        <v>8217.0192069999994</v>
      </c>
      <c r="AO73">
        <v>1490133.8489999999</v>
      </c>
      <c r="AP73">
        <v>481056.37770000001</v>
      </c>
      <c r="AQ73">
        <v>2501640.6850000001</v>
      </c>
      <c r="AR73">
        <v>1269207.317</v>
      </c>
      <c r="AS73">
        <v>114607.42359999999</v>
      </c>
      <c r="AT73">
        <v>384254.20860000001</v>
      </c>
      <c r="AU73">
        <v>135319.41959999999</v>
      </c>
      <c r="AV73">
        <v>104014.73759999999</v>
      </c>
      <c r="AW73">
        <v>13094.75216</v>
      </c>
      <c r="AX73">
        <v>188780.18299999999</v>
      </c>
      <c r="AY73">
        <v>2456686.6910000001</v>
      </c>
      <c r="AZ73">
        <v>89400.669089999996</v>
      </c>
      <c r="BA73">
        <v>254910.46</v>
      </c>
      <c r="BB73">
        <v>244897.19270000001</v>
      </c>
      <c r="BC73">
        <v>135546.9902</v>
      </c>
      <c r="BD73">
        <v>77903.426590000003</v>
      </c>
      <c r="BE73">
        <v>129637.7778</v>
      </c>
      <c r="BF73">
        <v>17072.906500000001</v>
      </c>
      <c r="BG73">
        <v>1040071.4669999999</v>
      </c>
      <c r="BH73">
        <v>862606.22730000003</v>
      </c>
      <c r="BI73">
        <v>124589.6082</v>
      </c>
      <c r="BJ73">
        <v>112590.7154</v>
      </c>
      <c r="BK73">
        <v>5553716.3289999999</v>
      </c>
      <c r="BL73">
        <v>16238.886270000001</v>
      </c>
      <c r="BM73">
        <v>21377.243279999999</v>
      </c>
      <c r="BN73">
        <v>2485683.8790000002</v>
      </c>
      <c r="BO73">
        <v>42634.522069999999</v>
      </c>
      <c r="BP73">
        <v>176800.5338</v>
      </c>
      <c r="BQ73">
        <v>8322.9690800000008</v>
      </c>
      <c r="BR73">
        <v>1693856.7439999999</v>
      </c>
      <c r="BS73">
        <v>45988.040809999999</v>
      </c>
      <c r="BT73">
        <v>181643.0735</v>
      </c>
      <c r="BU73">
        <v>596581.73919999995</v>
      </c>
      <c r="BV73">
        <v>108444.52680000001</v>
      </c>
      <c r="BW73">
        <v>42578.722520000003</v>
      </c>
      <c r="BX73">
        <v>149986.74290000001</v>
      </c>
      <c r="BY73">
        <v>72982.031700000007</v>
      </c>
      <c r="BZ73">
        <v>348102.74890000001</v>
      </c>
      <c r="CA73">
        <v>13438.818730000001</v>
      </c>
      <c r="CB73">
        <v>2829826.6140000001</v>
      </c>
      <c r="CC73">
        <v>369807.39449999999</v>
      </c>
      <c r="CD73">
        <v>3764.0498630000002</v>
      </c>
    </row>
    <row r="74" spans="1:82" x14ac:dyDescent="0.2">
      <c r="A74" t="s">
        <v>793</v>
      </c>
      <c r="B74" t="s">
        <v>190</v>
      </c>
      <c r="C74" t="s">
        <v>707</v>
      </c>
      <c r="D74" t="s">
        <v>708</v>
      </c>
      <c r="E74" t="s">
        <v>709</v>
      </c>
      <c r="F74" s="1">
        <v>34403</v>
      </c>
      <c r="G74" s="1">
        <v>43546</v>
      </c>
      <c r="H74">
        <f t="shared" si="3"/>
        <v>25</v>
      </c>
      <c r="I74">
        <v>2</v>
      </c>
      <c r="J74" t="s">
        <v>710</v>
      </c>
      <c r="K74">
        <v>2155</v>
      </c>
      <c r="L74">
        <v>15</v>
      </c>
      <c r="M74" t="str">
        <f t="shared" si="4"/>
        <v>TRUE</v>
      </c>
      <c r="N74" t="s">
        <v>190</v>
      </c>
      <c r="O74">
        <v>25097.27133</v>
      </c>
      <c r="P74">
        <v>316777.15519999998</v>
      </c>
      <c r="Q74">
        <v>728047.56359999999</v>
      </c>
      <c r="R74">
        <v>70397.01324</v>
      </c>
      <c r="S74">
        <v>1419882.0330000001</v>
      </c>
      <c r="T74">
        <v>66774.831630000001</v>
      </c>
      <c r="U74">
        <v>1373466.412</v>
      </c>
      <c r="V74">
        <v>847880.97450000001</v>
      </c>
      <c r="W74">
        <v>4706.1830209999998</v>
      </c>
      <c r="X74">
        <v>15316.61476</v>
      </c>
      <c r="Y74">
        <v>2161845.111</v>
      </c>
      <c r="Z74">
        <v>72064.543380000003</v>
      </c>
      <c r="AA74">
        <v>455850.3088</v>
      </c>
      <c r="AB74">
        <v>67040.177639999994</v>
      </c>
      <c r="AC74">
        <v>1002218.86</v>
      </c>
      <c r="AD74">
        <v>75971.671799999996</v>
      </c>
      <c r="AE74">
        <v>1145118.67</v>
      </c>
      <c r="AF74">
        <v>34964.335930000001</v>
      </c>
      <c r="AG74">
        <v>7893.2262629999996</v>
      </c>
      <c r="AH74">
        <v>187201.3738</v>
      </c>
      <c r="AI74">
        <v>8997.1576220000006</v>
      </c>
      <c r="AJ74">
        <v>1628132.5179999999</v>
      </c>
      <c r="AK74">
        <v>37982.583910000001</v>
      </c>
      <c r="AL74">
        <v>73396.266310000006</v>
      </c>
      <c r="AM74">
        <v>351883.13439999998</v>
      </c>
      <c r="AN74">
        <v>20176.42728</v>
      </c>
      <c r="AO74">
        <v>283753.23489999998</v>
      </c>
      <c r="AP74">
        <v>657659.78419999999</v>
      </c>
      <c r="AQ74">
        <v>606009.56759999995</v>
      </c>
      <c r="AR74">
        <v>662805.14370000002</v>
      </c>
      <c r="AS74">
        <v>99657.432310000004</v>
      </c>
      <c r="AT74">
        <v>443215.70899999997</v>
      </c>
      <c r="AU74">
        <v>77596.429749999996</v>
      </c>
      <c r="AV74">
        <v>47310.362110000002</v>
      </c>
      <c r="AW74">
        <v>98467.547149999999</v>
      </c>
      <c r="AX74">
        <v>45244.394460000003</v>
      </c>
      <c r="AY74">
        <v>1479510.156</v>
      </c>
      <c r="AZ74">
        <v>32325.980370000001</v>
      </c>
      <c r="BA74">
        <v>95900.770529999994</v>
      </c>
      <c r="BB74">
        <v>252236.3616</v>
      </c>
      <c r="BC74">
        <v>193784.1483</v>
      </c>
      <c r="BD74">
        <v>51915.597970000003</v>
      </c>
      <c r="BE74">
        <v>87410.142349999995</v>
      </c>
      <c r="BF74">
        <v>15595.41085</v>
      </c>
      <c r="BG74">
        <v>339827.10080000001</v>
      </c>
      <c r="BH74">
        <v>496153.75079999998</v>
      </c>
      <c r="BI74">
        <v>76103.883239999996</v>
      </c>
      <c r="BJ74">
        <v>81303.232170000003</v>
      </c>
      <c r="BK74">
        <v>1628135.754</v>
      </c>
      <c r="BL74">
        <v>12940.970209999999</v>
      </c>
      <c r="BM74">
        <v>8026.4691220000004</v>
      </c>
      <c r="BN74">
        <v>452974.2893</v>
      </c>
      <c r="BO74">
        <v>31683.276870000002</v>
      </c>
      <c r="BP74">
        <v>137999.33530000001</v>
      </c>
      <c r="BQ74">
        <v>3549.316726</v>
      </c>
      <c r="BR74">
        <v>269222.28490000003</v>
      </c>
      <c r="BS74">
        <v>52271.34044</v>
      </c>
      <c r="BT74">
        <v>168999.30540000001</v>
      </c>
      <c r="BU74">
        <v>110564.97900000001</v>
      </c>
      <c r="BV74">
        <v>66509.933470000004</v>
      </c>
      <c r="BW74">
        <v>32377.619620000001</v>
      </c>
      <c r="BX74">
        <v>172508.8223</v>
      </c>
      <c r="BY74">
        <v>74790.659729999999</v>
      </c>
      <c r="BZ74">
        <v>463536.36080000002</v>
      </c>
      <c r="CA74">
        <v>7344.4302879999996</v>
      </c>
      <c r="CB74">
        <v>2081172.2490000001</v>
      </c>
      <c r="CC74">
        <v>91741.831269999995</v>
      </c>
      <c r="CD74">
        <v>2552.186882</v>
      </c>
    </row>
    <row r="75" spans="1:82" x14ac:dyDescent="0.2">
      <c r="A75" t="s">
        <v>794</v>
      </c>
      <c r="B75" t="s">
        <v>377</v>
      </c>
      <c r="C75" t="s">
        <v>707</v>
      </c>
      <c r="D75" t="s">
        <v>715</v>
      </c>
      <c r="E75" t="s">
        <v>716</v>
      </c>
      <c r="F75" s="1">
        <v>23573</v>
      </c>
      <c r="G75" s="1">
        <v>43560</v>
      </c>
      <c r="H75">
        <f t="shared" si="3"/>
        <v>54</v>
      </c>
      <c r="I75">
        <v>3</v>
      </c>
      <c r="J75" t="s">
        <v>705</v>
      </c>
      <c r="K75">
        <v>35</v>
      </c>
      <c r="L75">
        <v>0</v>
      </c>
      <c r="M75" t="str">
        <f t="shared" si="4"/>
        <v>TRUE</v>
      </c>
      <c r="N75" t="s">
        <v>377</v>
      </c>
      <c r="O75">
        <v>85546.802219999998</v>
      </c>
      <c r="P75">
        <v>331649.21870000003</v>
      </c>
      <c r="Q75">
        <v>3053758.452</v>
      </c>
      <c r="R75">
        <v>75109.692939999994</v>
      </c>
      <c r="S75">
        <v>1001056.353</v>
      </c>
      <c r="T75">
        <v>420982.72440000001</v>
      </c>
      <c r="U75">
        <v>696392.50870000001</v>
      </c>
      <c r="V75">
        <v>2565748.219</v>
      </c>
      <c r="W75">
        <v>8914.2811870000005</v>
      </c>
      <c r="X75">
        <v>10175.46105</v>
      </c>
      <c r="Y75">
        <v>1710135.618</v>
      </c>
      <c r="Z75">
        <v>50017.739320000001</v>
      </c>
      <c r="AA75">
        <v>597978.25089999998</v>
      </c>
      <c r="AB75">
        <v>188105.87880000001</v>
      </c>
      <c r="AC75">
        <v>904822.13970000006</v>
      </c>
      <c r="AD75">
        <v>1864140.449</v>
      </c>
      <c r="AE75">
        <v>3154408.8769999999</v>
      </c>
      <c r="AF75">
        <v>70618.091039999999</v>
      </c>
      <c r="AG75">
        <v>252398.0618</v>
      </c>
      <c r="AH75">
        <v>674630.99809999997</v>
      </c>
      <c r="AI75">
        <v>28733.08282</v>
      </c>
      <c r="AJ75">
        <v>2986330.7820000001</v>
      </c>
      <c r="AK75">
        <v>41000.168120000002</v>
      </c>
      <c r="AL75">
        <v>55077.149700000002</v>
      </c>
      <c r="AM75">
        <v>678792.67390000005</v>
      </c>
      <c r="AN75">
        <v>8089.7538519999998</v>
      </c>
      <c r="AO75">
        <v>530129.59609999997</v>
      </c>
      <c r="AP75">
        <v>1414473.1680000001</v>
      </c>
      <c r="AQ75">
        <v>3062271.193</v>
      </c>
      <c r="AR75">
        <v>1456951.3810000001</v>
      </c>
      <c r="AS75">
        <v>72142.151580000005</v>
      </c>
      <c r="AT75">
        <v>165568.1655</v>
      </c>
      <c r="AU75">
        <v>46707.029979999999</v>
      </c>
      <c r="AV75">
        <v>82100.246029999995</v>
      </c>
      <c r="AW75">
        <v>82597.096470000004</v>
      </c>
      <c r="AX75">
        <v>67744.927110000004</v>
      </c>
      <c r="AY75">
        <v>1426583.1229999999</v>
      </c>
      <c r="AZ75">
        <v>70933.331160000002</v>
      </c>
      <c r="BA75">
        <v>85185.184030000004</v>
      </c>
      <c r="BB75">
        <v>251927.98910000001</v>
      </c>
      <c r="BC75">
        <v>340553.10389999999</v>
      </c>
      <c r="BD75">
        <v>52722.651290000002</v>
      </c>
      <c r="BE75">
        <v>101263.1608</v>
      </c>
      <c r="BF75">
        <v>26247.743549999999</v>
      </c>
      <c r="BG75">
        <v>155364.9662</v>
      </c>
      <c r="BH75">
        <v>1174175.3359999999</v>
      </c>
      <c r="BI75">
        <v>59664.408109999997</v>
      </c>
      <c r="BJ75">
        <v>62896.017899999999</v>
      </c>
      <c r="BK75">
        <v>2986336.915</v>
      </c>
      <c r="BL75">
        <v>16465.119159999998</v>
      </c>
      <c r="BM75">
        <v>98016.106709999993</v>
      </c>
      <c r="BN75">
        <v>1533624.0430000001</v>
      </c>
      <c r="BO75">
        <v>48439.353929999997</v>
      </c>
      <c r="BP75">
        <v>153518.20120000001</v>
      </c>
      <c r="BQ75">
        <v>5858.932804</v>
      </c>
      <c r="BR75">
        <v>760001.46620000002</v>
      </c>
      <c r="BS75">
        <v>46839.21041</v>
      </c>
      <c r="BT75">
        <v>789467.94550000003</v>
      </c>
      <c r="BU75">
        <v>281556.99119999999</v>
      </c>
      <c r="BV75">
        <v>145222.25090000001</v>
      </c>
      <c r="BW75">
        <v>41868.397530000002</v>
      </c>
      <c r="BX75">
        <v>90730.605389999997</v>
      </c>
      <c r="BY75">
        <v>68351.882920000004</v>
      </c>
      <c r="BZ75">
        <v>122116.34729999999</v>
      </c>
      <c r="CA75">
        <v>8524.2637589999995</v>
      </c>
      <c r="CB75">
        <v>936521.80090000003</v>
      </c>
      <c r="CC75">
        <v>302556.85440000001</v>
      </c>
      <c r="CD75">
        <v>4339.4084899999998</v>
      </c>
    </row>
    <row r="76" spans="1:82" x14ac:dyDescent="0.2">
      <c r="A76" t="s">
        <v>795</v>
      </c>
      <c r="B76" t="s">
        <v>396</v>
      </c>
      <c r="C76" t="s">
        <v>707</v>
      </c>
      <c r="D76" t="s">
        <v>715</v>
      </c>
      <c r="E76" t="s">
        <v>716</v>
      </c>
      <c r="F76" s="1">
        <v>29437</v>
      </c>
      <c r="G76" s="1">
        <v>43558</v>
      </c>
      <c r="H76">
        <f t="shared" si="3"/>
        <v>38</v>
      </c>
      <c r="I76">
        <v>3</v>
      </c>
      <c r="J76" t="s">
        <v>705</v>
      </c>
      <c r="K76">
        <v>56</v>
      </c>
      <c r="L76">
        <v>0</v>
      </c>
      <c r="M76" t="str">
        <f t="shared" si="4"/>
        <v>TRUE</v>
      </c>
      <c r="N76" t="s">
        <v>396</v>
      </c>
      <c r="O76">
        <v>732113.19620000001</v>
      </c>
      <c r="P76">
        <v>545900.15520000004</v>
      </c>
      <c r="Q76">
        <v>2574337.4980000001</v>
      </c>
      <c r="R76">
        <v>175107.45869999999</v>
      </c>
      <c r="S76">
        <v>1520275.1270000001</v>
      </c>
      <c r="T76">
        <v>793697.44099999999</v>
      </c>
      <c r="U76">
        <v>1491556.746</v>
      </c>
      <c r="V76">
        <v>2881499.57</v>
      </c>
      <c r="W76">
        <v>24612.526140000002</v>
      </c>
      <c r="X76">
        <v>17086.604200000002</v>
      </c>
      <c r="Y76">
        <v>2746215.6970000002</v>
      </c>
      <c r="Z76">
        <v>118196.44100000001</v>
      </c>
      <c r="AA76">
        <v>1256744.6159999999</v>
      </c>
      <c r="AB76">
        <v>125811.59110000001</v>
      </c>
      <c r="AC76">
        <v>1624666.709</v>
      </c>
      <c r="AD76">
        <v>704951.0882</v>
      </c>
      <c r="AE76">
        <v>3500565.2459999998</v>
      </c>
      <c r="AF76">
        <v>113103.06329999999</v>
      </c>
      <c r="AG76">
        <v>31921.187320000001</v>
      </c>
      <c r="AH76">
        <v>748880.41090000002</v>
      </c>
      <c r="AI76">
        <v>93164.618770000001</v>
      </c>
      <c r="AJ76">
        <v>4830106.8119999999</v>
      </c>
      <c r="AK76">
        <v>108490.2742</v>
      </c>
      <c r="AL76">
        <v>136165.41800000001</v>
      </c>
      <c r="AM76">
        <v>532865.77760000003</v>
      </c>
      <c r="AN76">
        <v>20868.67151</v>
      </c>
      <c r="AO76">
        <v>1624030.3910000001</v>
      </c>
      <c r="AP76">
        <v>1709404.0689999999</v>
      </c>
      <c r="AQ76">
        <v>1000366.444</v>
      </c>
      <c r="AR76">
        <v>2285784.6869999999</v>
      </c>
      <c r="AS76">
        <v>176507.58970000001</v>
      </c>
      <c r="AT76">
        <v>480629.3358</v>
      </c>
      <c r="AU76">
        <v>92218.237599999993</v>
      </c>
      <c r="AV76">
        <v>79973.876359999995</v>
      </c>
      <c r="AW76">
        <v>50544.07271</v>
      </c>
      <c r="AX76">
        <v>156900.7836</v>
      </c>
      <c r="AY76">
        <v>2977066.1239999998</v>
      </c>
      <c r="AZ76">
        <v>91331.618000000002</v>
      </c>
      <c r="BA76">
        <v>305269.9423</v>
      </c>
      <c r="BB76">
        <v>235705.0961</v>
      </c>
      <c r="BC76">
        <v>1362193.9129999999</v>
      </c>
      <c r="BD76">
        <v>79454.900280000002</v>
      </c>
      <c r="BE76">
        <v>202363.402</v>
      </c>
      <c r="BF76">
        <v>37222.985959999998</v>
      </c>
      <c r="BG76">
        <v>306401.56430000003</v>
      </c>
      <c r="BH76">
        <v>1571066.858</v>
      </c>
      <c r="BI76">
        <v>170229.51319999999</v>
      </c>
      <c r="BJ76">
        <v>111799.9681</v>
      </c>
      <c r="BK76">
        <v>4830105.7139999997</v>
      </c>
      <c r="BL76">
        <v>10461.57957</v>
      </c>
      <c r="BM76">
        <v>15474.52621</v>
      </c>
      <c r="BN76">
        <v>1914302.706</v>
      </c>
      <c r="BO76">
        <v>65311.041620000004</v>
      </c>
      <c r="BP76">
        <v>271137.72739999997</v>
      </c>
      <c r="BQ76">
        <v>12084.803330000001</v>
      </c>
      <c r="BR76">
        <v>2789901.8480000002</v>
      </c>
      <c r="BS76">
        <v>156070.57999999999</v>
      </c>
      <c r="BT76">
        <v>903512.84829999995</v>
      </c>
      <c r="BU76">
        <v>288651.52779999998</v>
      </c>
      <c r="BV76">
        <v>156587.31770000001</v>
      </c>
      <c r="BW76">
        <v>39860.03933</v>
      </c>
      <c r="BX76">
        <v>133486.68859999999</v>
      </c>
      <c r="BY76">
        <v>80782.958910000001</v>
      </c>
      <c r="BZ76">
        <v>140349.3622</v>
      </c>
      <c r="CA76">
        <v>18062.132720000001</v>
      </c>
      <c r="CB76">
        <v>1401242.182</v>
      </c>
      <c r="CC76">
        <v>551935.83290000004</v>
      </c>
      <c r="CD76">
        <v>100852.717</v>
      </c>
    </row>
    <row r="77" spans="1:82" x14ac:dyDescent="0.2">
      <c r="A77" t="s">
        <v>796</v>
      </c>
      <c r="B77" t="s">
        <v>639</v>
      </c>
      <c r="C77" t="s">
        <v>707</v>
      </c>
      <c r="D77" t="s">
        <v>715</v>
      </c>
      <c r="E77" t="s">
        <v>716</v>
      </c>
      <c r="F77" s="1">
        <v>32618</v>
      </c>
      <c r="G77" s="1">
        <v>43559</v>
      </c>
      <c r="H77">
        <v>29</v>
      </c>
      <c r="I77" s="2">
        <v>2</v>
      </c>
      <c r="J77" t="s">
        <v>705</v>
      </c>
      <c r="K77" t="s">
        <v>704</v>
      </c>
      <c r="L77">
        <v>6</v>
      </c>
      <c r="M77" t="str">
        <f t="shared" si="4"/>
        <v>TRUE</v>
      </c>
      <c r="N77" t="s">
        <v>639</v>
      </c>
      <c r="O77">
        <v>226912.3352</v>
      </c>
      <c r="P77">
        <v>1245351.4410000001</v>
      </c>
      <c r="Q77">
        <v>1848976.6780000001</v>
      </c>
      <c r="R77">
        <v>113121.3863</v>
      </c>
      <c r="S77">
        <v>1434282.1669999999</v>
      </c>
      <c r="T77">
        <v>909007.32530000003</v>
      </c>
      <c r="U77">
        <v>1133234.29</v>
      </c>
      <c r="V77">
        <v>791374.4044</v>
      </c>
      <c r="W77">
        <v>41984.787490000002</v>
      </c>
      <c r="X77">
        <v>10506.555120000001</v>
      </c>
      <c r="Y77">
        <v>2435451.16</v>
      </c>
      <c r="Z77">
        <v>93587.900899999993</v>
      </c>
      <c r="AA77">
        <v>519469.76559999998</v>
      </c>
      <c r="AB77">
        <v>359409.31219999999</v>
      </c>
      <c r="AC77">
        <v>1345246.21</v>
      </c>
      <c r="AD77">
        <v>869245.45449999999</v>
      </c>
      <c r="AE77">
        <v>2667501.429</v>
      </c>
      <c r="AF77">
        <v>32389.343410000001</v>
      </c>
      <c r="AG77">
        <v>357407.05530000001</v>
      </c>
      <c r="AH77">
        <v>367753.8003</v>
      </c>
      <c r="AI77">
        <v>41172.67067</v>
      </c>
      <c r="AJ77">
        <v>3928338.2170000002</v>
      </c>
      <c r="AK77">
        <v>57089.426209999998</v>
      </c>
      <c r="AL77">
        <v>91071.596919999996</v>
      </c>
      <c r="AM77">
        <v>371154.18369999999</v>
      </c>
      <c r="AN77">
        <v>36495.134749999997</v>
      </c>
      <c r="AO77">
        <v>876112.69330000004</v>
      </c>
      <c r="AP77">
        <v>832433.37749999994</v>
      </c>
      <c r="AQ77">
        <v>2830350.196</v>
      </c>
      <c r="AR77">
        <v>2331167.602</v>
      </c>
      <c r="AS77">
        <v>117682.5796</v>
      </c>
      <c r="AT77">
        <v>239909.87179999999</v>
      </c>
      <c r="AU77">
        <v>160969.5307</v>
      </c>
      <c r="AV77">
        <v>77452.938240000003</v>
      </c>
      <c r="AW77">
        <v>69150.386840000006</v>
      </c>
      <c r="AX77">
        <v>36736.154419999999</v>
      </c>
      <c r="AY77">
        <v>1952382.8559999999</v>
      </c>
      <c r="AZ77">
        <v>63418.810709999998</v>
      </c>
      <c r="BA77">
        <v>170109.65280000001</v>
      </c>
      <c r="BB77">
        <v>163620.61929999999</v>
      </c>
      <c r="BC77">
        <v>1434171.523</v>
      </c>
      <c r="BD77">
        <v>71445.36722</v>
      </c>
      <c r="BE77">
        <v>100802.7751</v>
      </c>
      <c r="BF77">
        <v>17135.551449999999</v>
      </c>
      <c r="BG77">
        <v>380648.4583</v>
      </c>
      <c r="BH77">
        <v>1095996.554</v>
      </c>
      <c r="BI77">
        <v>74749.534809999997</v>
      </c>
      <c r="BJ77">
        <v>90512.033739999999</v>
      </c>
      <c r="BK77">
        <v>3928334.7710000002</v>
      </c>
      <c r="BL77">
        <v>19482.464209999998</v>
      </c>
      <c r="BM77">
        <v>497357.49229999998</v>
      </c>
      <c r="BN77">
        <v>991573.09609999997</v>
      </c>
      <c r="BO77">
        <v>31165.572349999999</v>
      </c>
      <c r="BP77">
        <v>320814.51880000002</v>
      </c>
      <c r="BQ77">
        <v>5751.5755790000003</v>
      </c>
      <c r="BR77">
        <v>2332968.514</v>
      </c>
      <c r="BS77">
        <v>130778.4855</v>
      </c>
      <c r="BT77">
        <v>118111.3931</v>
      </c>
      <c r="BU77">
        <v>173717.78529999999</v>
      </c>
      <c r="BV77">
        <v>89791.657519999993</v>
      </c>
      <c r="BW77">
        <v>33782.630790000003</v>
      </c>
      <c r="BX77">
        <v>118847.9801</v>
      </c>
      <c r="BY77">
        <v>66907.460439999995</v>
      </c>
      <c r="BZ77">
        <v>271207.15389999998</v>
      </c>
      <c r="CA77">
        <v>5428.1759249999996</v>
      </c>
      <c r="CB77">
        <v>1416482.281</v>
      </c>
      <c r="CC77">
        <v>186274.53150000001</v>
      </c>
      <c r="CD77">
        <v>7002.4744149999997</v>
      </c>
    </row>
    <row r="78" spans="1:82" x14ac:dyDescent="0.2">
      <c r="A78" t="s">
        <v>797</v>
      </c>
      <c r="B78" t="s">
        <v>196</v>
      </c>
      <c r="C78" t="s">
        <v>707</v>
      </c>
      <c r="D78" t="s">
        <v>715</v>
      </c>
      <c r="E78" t="s">
        <v>716</v>
      </c>
      <c r="F78" s="1">
        <v>30401</v>
      </c>
      <c r="G78" s="1">
        <v>43560</v>
      </c>
      <c r="H78">
        <f>DATEDIF(F78,G78,"Y")</f>
        <v>36</v>
      </c>
      <c r="I78">
        <v>3</v>
      </c>
      <c r="J78" t="s">
        <v>705</v>
      </c>
      <c r="K78">
        <v>28</v>
      </c>
      <c r="L78">
        <v>0</v>
      </c>
      <c r="M78" t="str">
        <f t="shared" si="4"/>
        <v>TRUE</v>
      </c>
      <c r="N78" t="s">
        <v>196</v>
      </c>
      <c r="O78">
        <v>461432.22700000001</v>
      </c>
      <c r="P78">
        <v>1022605.303</v>
      </c>
      <c r="Q78">
        <v>3334134.9410000001</v>
      </c>
      <c r="R78">
        <v>120288.60709999999</v>
      </c>
      <c r="S78">
        <v>1339540.861</v>
      </c>
      <c r="T78">
        <v>2186314.6290000002</v>
      </c>
      <c r="U78">
        <v>2708581.355</v>
      </c>
      <c r="V78">
        <v>3445449.6469999999</v>
      </c>
      <c r="W78">
        <v>39154.226060000001</v>
      </c>
      <c r="X78">
        <v>172995.7769</v>
      </c>
      <c r="Y78">
        <v>2178107.5329999998</v>
      </c>
      <c r="Z78">
        <v>87268.059859999994</v>
      </c>
      <c r="AA78">
        <v>1223829.763</v>
      </c>
      <c r="AB78">
        <v>191969.32519999999</v>
      </c>
      <c r="AC78">
        <v>1450365.6329999999</v>
      </c>
      <c r="AD78">
        <v>387260.11599999998</v>
      </c>
      <c r="AE78">
        <v>3184846.2250000001</v>
      </c>
      <c r="AF78">
        <v>127021.216</v>
      </c>
      <c r="AG78">
        <v>455665.25679999997</v>
      </c>
      <c r="AH78">
        <v>493650.42170000001</v>
      </c>
      <c r="AI78">
        <v>8814.2033410000004</v>
      </c>
      <c r="AJ78">
        <v>6585173.7630000003</v>
      </c>
      <c r="AK78">
        <v>166895.97210000001</v>
      </c>
      <c r="AL78">
        <v>93658.688460000005</v>
      </c>
      <c r="AM78">
        <v>420421.6974</v>
      </c>
      <c r="AN78">
        <v>59201.845209999999</v>
      </c>
      <c r="AO78">
        <v>1172883.7279999999</v>
      </c>
      <c r="AP78">
        <v>1829134.1980000001</v>
      </c>
      <c r="AQ78">
        <v>3503426.3339999998</v>
      </c>
      <c r="AR78">
        <v>1382538.686</v>
      </c>
      <c r="AS78">
        <v>132801.14240000001</v>
      </c>
      <c r="AT78">
        <v>329601.31109999999</v>
      </c>
      <c r="AU78">
        <v>92841.728489999994</v>
      </c>
      <c r="AV78">
        <v>73285.194520000005</v>
      </c>
      <c r="AW78">
        <v>503289.4191</v>
      </c>
      <c r="AX78">
        <v>51395.300150000003</v>
      </c>
      <c r="AY78">
        <v>2308458.7429999998</v>
      </c>
      <c r="AZ78">
        <v>45568.047359999997</v>
      </c>
      <c r="BA78">
        <v>171133.54010000001</v>
      </c>
      <c r="BB78">
        <v>529952.59600000002</v>
      </c>
      <c r="BC78">
        <v>747673.7095</v>
      </c>
      <c r="BD78">
        <v>68357.198560000004</v>
      </c>
      <c r="BE78">
        <v>216122.11240000001</v>
      </c>
      <c r="BF78">
        <v>54747.292090000003</v>
      </c>
      <c r="BG78">
        <v>693265.70510000002</v>
      </c>
      <c r="BH78">
        <v>1444193.5989999999</v>
      </c>
      <c r="BI78">
        <v>102742.97659999999</v>
      </c>
      <c r="BJ78">
        <v>112766.2637</v>
      </c>
      <c r="BK78">
        <v>6585177.8650000002</v>
      </c>
      <c r="BL78">
        <v>27380.60326</v>
      </c>
      <c r="BM78">
        <v>313969.86249999999</v>
      </c>
      <c r="BN78">
        <v>2419521.264</v>
      </c>
      <c r="BO78">
        <v>43289.502399999998</v>
      </c>
      <c r="BP78">
        <v>258941.23980000001</v>
      </c>
      <c r="BQ78">
        <v>36564.11795</v>
      </c>
      <c r="BR78">
        <v>3074939.5660000001</v>
      </c>
      <c r="BS78">
        <v>134714.6067</v>
      </c>
      <c r="BT78">
        <v>597454.95180000004</v>
      </c>
      <c r="BU78">
        <v>918269.90319999994</v>
      </c>
      <c r="BV78">
        <v>138278.78719999999</v>
      </c>
      <c r="BW78">
        <v>58588.392670000001</v>
      </c>
      <c r="BX78">
        <v>187612.6593</v>
      </c>
      <c r="BY78">
        <v>296695.64449999999</v>
      </c>
      <c r="BZ78">
        <v>725031.16240000003</v>
      </c>
      <c r="CA78">
        <v>7485.5616419999997</v>
      </c>
      <c r="CB78">
        <v>1109562.6359999999</v>
      </c>
      <c r="CC78">
        <v>33353.084990000003</v>
      </c>
      <c r="CD78">
        <v>4273.9850690000003</v>
      </c>
    </row>
    <row r="79" spans="1:82" x14ac:dyDescent="0.2">
      <c r="A79" t="s">
        <v>798</v>
      </c>
      <c r="B79" t="s">
        <v>307</v>
      </c>
      <c r="C79" t="s">
        <v>707</v>
      </c>
      <c r="D79" t="s">
        <v>708</v>
      </c>
      <c r="E79" t="s">
        <v>716</v>
      </c>
      <c r="F79" s="1">
        <v>36196</v>
      </c>
      <c r="G79" s="1">
        <v>43560</v>
      </c>
      <c r="H79">
        <f>DATEDIF(F79,G79,"Y")</f>
        <v>20</v>
      </c>
      <c r="I79">
        <v>3</v>
      </c>
      <c r="J79" t="s">
        <v>705</v>
      </c>
      <c r="K79">
        <v>68</v>
      </c>
      <c r="L79">
        <v>1</v>
      </c>
      <c r="M79" t="str">
        <f t="shared" si="4"/>
        <v>TRUE</v>
      </c>
      <c r="N79" t="s">
        <v>307</v>
      </c>
      <c r="O79">
        <v>286691.3285</v>
      </c>
      <c r="P79">
        <v>1164103.0390000001</v>
      </c>
      <c r="Q79">
        <v>1430604.7860000001</v>
      </c>
      <c r="R79">
        <v>158585.98869999999</v>
      </c>
      <c r="S79">
        <v>1631598.4820000001</v>
      </c>
      <c r="T79">
        <v>1611826.7960000001</v>
      </c>
      <c r="U79">
        <v>833452.12439999997</v>
      </c>
      <c r="V79">
        <v>1067667.9779999999</v>
      </c>
      <c r="W79">
        <v>43609.174709999999</v>
      </c>
      <c r="X79">
        <v>17975.756860000001</v>
      </c>
      <c r="Y79">
        <v>2741485.09</v>
      </c>
      <c r="Z79">
        <v>166989.6459</v>
      </c>
      <c r="AA79">
        <v>926094.81059999997</v>
      </c>
      <c r="AB79">
        <v>387441.7843</v>
      </c>
      <c r="AC79">
        <v>2125935.7450000001</v>
      </c>
      <c r="AD79">
        <v>90087.996509999997</v>
      </c>
      <c r="AE79">
        <v>3508605.5890000002</v>
      </c>
      <c r="AF79">
        <v>131315.0178</v>
      </c>
      <c r="AG79">
        <v>231667.1433</v>
      </c>
      <c r="AH79">
        <v>448671.32650000002</v>
      </c>
      <c r="AI79">
        <v>48578.684930000003</v>
      </c>
      <c r="AJ79">
        <v>4202081.91</v>
      </c>
      <c r="AK79">
        <v>77016.531239999997</v>
      </c>
      <c r="AL79">
        <v>150966.78279999999</v>
      </c>
      <c r="AM79">
        <v>699995.79130000004</v>
      </c>
      <c r="AN79">
        <v>30051.34418</v>
      </c>
      <c r="AO79">
        <v>1670616.406</v>
      </c>
      <c r="AP79">
        <v>663549.2182</v>
      </c>
      <c r="AQ79">
        <v>289365.18109999999</v>
      </c>
      <c r="AR79">
        <v>583606.20220000006</v>
      </c>
      <c r="AS79">
        <v>211024.2862</v>
      </c>
      <c r="AT79">
        <v>473880.68489999999</v>
      </c>
      <c r="AU79">
        <v>137724.55480000001</v>
      </c>
      <c r="AV79">
        <v>70079.56856</v>
      </c>
      <c r="AW79">
        <v>142300.3682</v>
      </c>
      <c r="AX79">
        <v>102302.12519999999</v>
      </c>
      <c r="AY79">
        <v>2846006.9840000002</v>
      </c>
      <c r="AZ79">
        <v>79955.679069999998</v>
      </c>
      <c r="BA79">
        <v>293132.02130000002</v>
      </c>
      <c r="BB79">
        <v>422403.4057</v>
      </c>
      <c r="BC79">
        <v>1477403.6040000001</v>
      </c>
      <c r="BD79">
        <v>103733.8658</v>
      </c>
      <c r="BE79">
        <v>156666.7187</v>
      </c>
      <c r="BF79">
        <v>52442.871169999999</v>
      </c>
      <c r="BG79">
        <v>1038351.7929999999</v>
      </c>
      <c r="BH79">
        <v>1811262.4850000001</v>
      </c>
      <c r="BI79">
        <v>93092.744390000007</v>
      </c>
      <c r="BJ79">
        <v>202094.60699999999</v>
      </c>
      <c r="BK79">
        <v>4202094.6639999999</v>
      </c>
      <c r="BL79">
        <v>44336.323380000002</v>
      </c>
      <c r="BM79">
        <v>399785.86</v>
      </c>
      <c r="BN79">
        <v>1454928.77</v>
      </c>
      <c r="BO79">
        <v>123817.07060000001</v>
      </c>
      <c r="BP79">
        <v>533635.63540000003</v>
      </c>
      <c r="BQ79">
        <v>17903.219219999999</v>
      </c>
      <c r="BR79">
        <v>2409887.8199999998</v>
      </c>
      <c r="BS79">
        <v>347339.76319999999</v>
      </c>
      <c r="BT79">
        <v>180561.68650000001</v>
      </c>
      <c r="BU79">
        <v>393535.0281</v>
      </c>
      <c r="BV79">
        <v>147142.2696</v>
      </c>
      <c r="BW79">
        <v>51767.754639999999</v>
      </c>
      <c r="BX79">
        <v>177662.6219</v>
      </c>
      <c r="BY79">
        <v>180331.9903</v>
      </c>
      <c r="BZ79">
        <v>150131.43900000001</v>
      </c>
      <c r="CA79">
        <v>4657.9630569999999</v>
      </c>
      <c r="CB79">
        <v>1943436.0430000001</v>
      </c>
      <c r="CC79">
        <v>316619.16859999998</v>
      </c>
      <c r="CD79">
        <v>3455.8054139999999</v>
      </c>
    </row>
    <row r="80" spans="1:82" x14ac:dyDescent="0.2">
      <c r="A80" t="s">
        <v>799</v>
      </c>
      <c r="B80" t="s">
        <v>646</v>
      </c>
      <c r="C80" t="s">
        <v>707</v>
      </c>
      <c r="D80" t="s">
        <v>708</v>
      </c>
      <c r="E80" t="s">
        <v>709</v>
      </c>
      <c r="F80" s="1">
        <v>36595</v>
      </c>
      <c r="G80" s="1">
        <v>43567</v>
      </c>
      <c r="H80">
        <v>19</v>
      </c>
      <c r="I80">
        <v>2</v>
      </c>
      <c r="J80" t="s">
        <v>710</v>
      </c>
      <c r="K80" t="s">
        <v>704</v>
      </c>
      <c r="L80">
        <v>7</v>
      </c>
      <c r="M80" t="str">
        <f t="shared" si="4"/>
        <v>TRUE</v>
      </c>
      <c r="N80" t="s">
        <v>646</v>
      </c>
      <c r="O80">
        <v>244590.27710000001</v>
      </c>
      <c r="P80">
        <v>1319514.93</v>
      </c>
      <c r="Q80">
        <v>2933638.4270000001</v>
      </c>
      <c r="R80">
        <v>165048.81049999999</v>
      </c>
      <c r="S80">
        <v>1348782.8840000001</v>
      </c>
      <c r="T80">
        <v>1925349.4920000001</v>
      </c>
      <c r="U80">
        <v>2837234.2450000001</v>
      </c>
      <c r="V80">
        <v>2558559.6060000001</v>
      </c>
      <c r="W80">
        <v>33205.841339999999</v>
      </c>
      <c r="X80">
        <v>272766.4608</v>
      </c>
      <c r="Y80">
        <v>2654911.69</v>
      </c>
      <c r="Z80">
        <v>145701.2867</v>
      </c>
      <c r="AA80">
        <v>890666.91200000001</v>
      </c>
      <c r="AB80">
        <v>81101.331340000004</v>
      </c>
      <c r="AC80">
        <v>1671563.4779999999</v>
      </c>
      <c r="AD80">
        <v>224462.15830000001</v>
      </c>
      <c r="AE80">
        <v>3134059.1660000002</v>
      </c>
      <c r="AF80">
        <v>178076.3615</v>
      </c>
      <c r="AG80">
        <v>19939.86177</v>
      </c>
      <c r="AH80">
        <v>559338.98100000003</v>
      </c>
      <c r="AI80">
        <v>1469.8398119999999</v>
      </c>
      <c r="AJ80">
        <v>7065013.1509999996</v>
      </c>
      <c r="AK80">
        <v>177306.10130000001</v>
      </c>
      <c r="AL80">
        <v>94400.938599999994</v>
      </c>
      <c r="AM80">
        <v>171699.30960000001</v>
      </c>
      <c r="AN80">
        <v>51886.50576</v>
      </c>
      <c r="AO80">
        <v>1029061.353</v>
      </c>
      <c r="AP80">
        <v>1221741.942</v>
      </c>
      <c r="AQ80">
        <v>1575698.81</v>
      </c>
      <c r="AR80">
        <v>597608.00520000001</v>
      </c>
      <c r="AS80">
        <v>153010.33379999999</v>
      </c>
      <c r="AT80">
        <v>235687.61660000001</v>
      </c>
      <c r="AU80">
        <v>93976.768729999996</v>
      </c>
      <c r="AV80">
        <v>96177.176550000004</v>
      </c>
      <c r="AW80">
        <v>215738.03390000001</v>
      </c>
      <c r="AX80">
        <v>121255.32640000001</v>
      </c>
      <c r="AY80">
        <v>2447558.96</v>
      </c>
      <c r="AZ80">
        <v>109736.4923</v>
      </c>
      <c r="BA80">
        <v>242461.12650000001</v>
      </c>
      <c r="BB80">
        <v>234812.30590000001</v>
      </c>
      <c r="BC80">
        <v>1343934.3859999999</v>
      </c>
      <c r="BD80">
        <v>85372.497069999998</v>
      </c>
      <c r="BE80">
        <v>214873.2954</v>
      </c>
      <c r="BF80">
        <v>63581.046710000002</v>
      </c>
      <c r="BG80">
        <v>866275.25049999997</v>
      </c>
      <c r="BH80">
        <v>2030656.5889999999</v>
      </c>
      <c r="BI80">
        <v>136767.6232</v>
      </c>
      <c r="BJ80">
        <v>174597.7757</v>
      </c>
      <c r="BK80">
        <v>7065251.2620000001</v>
      </c>
      <c r="BL80">
        <v>39881.732100000001</v>
      </c>
      <c r="BM80">
        <v>25892.22939</v>
      </c>
      <c r="BN80">
        <v>1769575.301</v>
      </c>
      <c r="BO80">
        <v>104564.6458</v>
      </c>
      <c r="BP80">
        <v>389001.60739999998</v>
      </c>
      <c r="BQ80">
        <v>26578.004580000001</v>
      </c>
      <c r="BR80">
        <v>2343113.3640000001</v>
      </c>
      <c r="BS80">
        <v>88501.203349999996</v>
      </c>
      <c r="BT80">
        <v>853139.97250000003</v>
      </c>
      <c r="BU80">
        <v>571878.46230000001</v>
      </c>
      <c r="BV80">
        <v>210916.2867</v>
      </c>
      <c r="BW80">
        <v>78309.366620000001</v>
      </c>
      <c r="BX80">
        <v>351913.7562</v>
      </c>
      <c r="BY80">
        <v>155638.2169</v>
      </c>
      <c r="BZ80">
        <v>128053.2717</v>
      </c>
      <c r="CA80">
        <v>4651.6767970000001</v>
      </c>
      <c r="CB80">
        <v>1177460.18</v>
      </c>
      <c r="CC80">
        <v>156803.98209999999</v>
      </c>
      <c r="CD80">
        <v>38727.892870000003</v>
      </c>
    </row>
    <row r="81" spans="1:82" x14ac:dyDescent="0.2">
      <c r="A81" t="s">
        <v>800</v>
      </c>
      <c r="B81" t="s">
        <v>549</v>
      </c>
      <c r="C81" t="s">
        <v>707</v>
      </c>
      <c r="D81" t="s">
        <v>715</v>
      </c>
      <c r="E81" t="s">
        <v>709</v>
      </c>
      <c r="F81" s="1">
        <v>29943</v>
      </c>
      <c r="G81" s="1">
        <v>43567</v>
      </c>
      <c r="H81">
        <f>DATEDIF(F81,G81,"Y")</f>
        <v>37</v>
      </c>
      <c r="I81">
        <v>2</v>
      </c>
      <c r="J81" t="s">
        <v>705</v>
      </c>
      <c r="K81">
        <v>31</v>
      </c>
      <c r="L81">
        <v>0</v>
      </c>
      <c r="M81" t="str">
        <f t="shared" si="4"/>
        <v>TRUE</v>
      </c>
      <c r="N81" t="s">
        <v>549</v>
      </c>
      <c r="O81">
        <v>401840.14909999998</v>
      </c>
      <c r="P81">
        <v>1142817.7590000001</v>
      </c>
      <c r="Q81">
        <v>2569058.0099999998</v>
      </c>
      <c r="R81">
        <v>82512.730509999994</v>
      </c>
      <c r="S81">
        <v>1352162.487</v>
      </c>
      <c r="T81">
        <v>1047248.1629999999</v>
      </c>
      <c r="U81">
        <v>318165.26779999997</v>
      </c>
      <c r="V81">
        <v>2138007.7140000002</v>
      </c>
      <c r="W81">
        <v>24044.528679999999</v>
      </c>
      <c r="X81">
        <v>22434.51802</v>
      </c>
      <c r="Y81">
        <v>2877906.335</v>
      </c>
      <c r="Z81">
        <v>100352.43979999999</v>
      </c>
      <c r="AA81">
        <v>982521.79310000001</v>
      </c>
      <c r="AB81">
        <v>174150.3132</v>
      </c>
      <c r="AC81">
        <v>1730936.956</v>
      </c>
      <c r="AD81">
        <v>443102.01280000003</v>
      </c>
      <c r="AE81">
        <v>3707579.6179999998</v>
      </c>
      <c r="AF81">
        <v>112299.50229999999</v>
      </c>
      <c r="AG81">
        <v>1791680.594</v>
      </c>
      <c r="AH81">
        <v>1187833.469</v>
      </c>
      <c r="AI81">
        <v>42826.029739999998</v>
      </c>
      <c r="AJ81">
        <v>4059522.0060000001</v>
      </c>
      <c r="AK81">
        <v>67193.620139999999</v>
      </c>
      <c r="AL81">
        <v>109998.001</v>
      </c>
      <c r="AM81">
        <v>1964206.987</v>
      </c>
      <c r="AN81">
        <v>43519.658869999999</v>
      </c>
      <c r="AO81">
        <v>1475458.5430000001</v>
      </c>
      <c r="AP81">
        <v>1881835.665</v>
      </c>
      <c r="AQ81">
        <v>2805247.6680000001</v>
      </c>
      <c r="AR81">
        <v>1628311.82</v>
      </c>
      <c r="AS81">
        <v>148360.6581</v>
      </c>
      <c r="AT81">
        <v>297177.2169</v>
      </c>
      <c r="AU81">
        <v>122057.3293</v>
      </c>
      <c r="AV81">
        <v>91055.351989999996</v>
      </c>
      <c r="AW81">
        <v>98720.076060000007</v>
      </c>
      <c r="AX81">
        <v>246603.83170000001</v>
      </c>
      <c r="AY81">
        <v>2394210.3840000001</v>
      </c>
      <c r="AZ81">
        <v>54121.055869999997</v>
      </c>
      <c r="BA81">
        <v>176600.68049999999</v>
      </c>
      <c r="BB81">
        <v>199935.00659999999</v>
      </c>
      <c r="BC81">
        <v>923594.50230000005</v>
      </c>
      <c r="BD81">
        <v>55315.294690000002</v>
      </c>
      <c r="BE81">
        <v>116711.0192</v>
      </c>
      <c r="BF81">
        <v>42760.119379999996</v>
      </c>
      <c r="BG81">
        <v>1279525.6769999999</v>
      </c>
      <c r="BH81">
        <v>1746072.56</v>
      </c>
      <c r="BI81">
        <v>147070.03039999999</v>
      </c>
      <c r="BJ81">
        <v>102791.3132</v>
      </c>
      <c r="BK81">
        <v>4059522.7620000001</v>
      </c>
      <c r="BL81">
        <v>33766.766430000003</v>
      </c>
      <c r="BM81">
        <v>294869.62459999998</v>
      </c>
      <c r="BN81">
        <v>2077579.3430000001</v>
      </c>
      <c r="BO81">
        <v>49275.982949999998</v>
      </c>
      <c r="BP81">
        <v>418297.38870000001</v>
      </c>
      <c r="BQ81">
        <v>14225.55978</v>
      </c>
      <c r="BR81">
        <v>1685932.2879999999</v>
      </c>
      <c r="BS81">
        <v>107161.3137</v>
      </c>
      <c r="BT81">
        <v>2346337.35</v>
      </c>
      <c r="BU81">
        <v>393422.44870000001</v>
      </c>
      <c r="BV81">
        <v>128658.7769</v>
      </c>
      <c r="BW81">
        <v>56285.931819999998</v>
      </c>
      <c r="BX81">
        <v>146091.09950000001</v>
      </c>
      <c r="BY81">
        <v>170811.74789999999</v>
      </c>
      <c r="BZ81">
        <v>238162.9583</v>
      </c>
      <c r="CA81">
        <v>13526.82582</v>
      </c>
      <c r="CB81">
        <v>1850768.6470000001</v>
      </c>
      <c r="CC81">
        <v>545075.64269999997</v>
      </c>
      <c r="CD81">
        <v>4349.663372</v>
      </c>
    </row>
    <row r="82" spans="1:82" x14ac:dyDescent="0.2">
      <c r="A82" t="s">
        <v>801</v>
      </c>
      <c r="B82" t="s">
        <v>522</v>
      </c>
      <c r="C82" t="s">
        <v>707</v>
      </c>
      <c r="D82" t="s">
        <v>708</v>
      </c>
      <c r="E82" t="s">
        <v>716</v>
      </c>
      <c r="F82" s="1">
        <v>31823</v>
      </c>
      <c r="G82" s="1">
        <v>43579</v>
      </c>
      <c r="H82">
        <f>DATEDIF(F82,G82,"Y")</f>
        <v>32</v>
      </c>
      <c r="I82">
        <v>2</v>
      </c>
      <c r="J82" t="s">
        <v>710</v>
      </c>
      <c r="K82">
        <v>15</v>
      </c>
      <c r="L82">
        <v>0</v>
      </c>
      <c r="M82" t="str">
        <f t="shared" si="4"/>
        <v>TRUE</v>
      </c>
      <c r="N82" t="s">
        <v>522</v>
      </c>
      <c r="O82">
        <v>214582.1219</v>
      </c>
      <c r="P82">
        <v>808077.74780000001</v>
      </c>
      <c r="Q82">
        <v>3127947.5789999999</v>
      </c>
      <c r="R82">
        <v>131230.72140000001</v>
      </c>
      <c r="S82">
        <v>1476152.679</v>
      </c>
      <c r="T82">
        <v>184252.80369999999</v>
      </c>
      <c r="U82">
        <v>2249261.202</v>
      </c>
      <c r="V82">
        <v>2127479.2480000001</v>
      </c>
      <c r="W82">
        <v>8563.6377209999991</v>
      </c>
      <c r="X82">
        <v>12989.7246</v>
      </c>
      <c r="Y82">
        <v>2888738.7080000001</v>
      </c>
      <c r="Z82">
        <v>120903.459</v>
      </c>
      <c r="AA82">
        <v>563305.27830000001</v>
      </c>
      <c r="AB82">
        <v>338915.386</v>
      </c>
      <c r="AC82">
        <v>1824113.5190000001</v>
      </c>
      <c r="AD82">
        <v>45155.115409999999</v>
      </c>
      <c r="AE82">
        <v>2399181.2889999999</v>
      </c>
      <c r="AF82">
        <v>50004.761460000002</v>
      </c>
      <c r="AG82">
        <v>49695.265919999998</v>
      </c>
      <c r="AH82">
        <v>774823.77850000001</v>
      </c>
      <c r="AI82">
        <v>49127.310720000001</v>
      </c>
      <c r="AJ82">
        <v>5094803.3030000003</v>
      </c>
      <c r="AK82">
        <v>169907.19820000001</v>
      </c>
      <c r="AL82">
        <v>123748.8015</v>
      </c>
      <c r="AM82">
        <v>505680.94699999999</v>
      </c>
      <c r="AN82">
        <v>12575.20593</v>
      </c>
      <c r="AO82">
        <v>1091377.43</v>
      </c>
      <c r="AP82">
        <v>411423.20939999999</v>
      </c>
      <c r="AQ82">
        <v>1002589.6850000001</v>
      </c>
      <c r="AR82">
        <v>954917.67630000005</v>
      </c>
      <c r="AS82">
        <v>165061.52830000001</v>
      </c>
      <c r="AT82">
        <v>325566.74070000002</v>
      </c>
      <c r="AU82">
        <v>104640.13189999999</v>
      </c>
      <c r="AV82">
        <v>78955.329150000005</v>
      </c>
      <c r="AW82">
        <v>38950.554649999998</v>
      </c>
      <c r="AX82">
        <v>126087.44289999999</v>
      </c>
      <c r="AY82">
        <v>3043537.2820000001</v>
      </c>
      <c r="AZ82">
        <v>77185.506039999993</v>
      </c>
      <c r="BA82">
        <v>261452.8689</v>
      </c>
      <c r="BB82">
        <v>314049.78529999999</v>
      </c>
      <c r="BC82">
        <v>228960.6004</v>
      </c>
      <c r="BD82">
        <v>86626.061279999994</v>
      </c>
      <c r="BE82">
        <v>188978.59220000001</v>
      </c>
      <c r="BF82">
        <v>16385.183260000002</v>
      </c>
      <c r="BG82">
        <v>932546.94369999995</v>
      </c>
      <c r="BH82">
        <v>629508.74580000003</v>
      </c>
      <c r="BI82">
        <v>71627.547680000003</v>
      </c>
      <c r="BJ82">
        <v>134993.027</v>
      </c>
      <c r="BK82">
        <v>5094804.4330000002</v>
      </c>
      <c r="BL82">
        <v>18350.963100000001</v>
      </c>
      <c r="BM82">
        <v>122009.8192</v>
      </c>
      <c r="BN82">
        <v>1223571.213</v>
      </c>
      <c r="BO82">
        <v>40219.559970000002</v>
      </c>
      <c r="BP82">
        <v>319064.05080000003</v>
      </c>
      <c r="BQ82">
        <v>9551.1311829999995</v>
      </c>
      <c r="BR82">
        <v>1596067.581</v>
      </c>
      <c r="BS82">
        <v>62470.955130000002</v>
      </c>
      <c r="BT82">
        <v>173113.00820000001</v>
      </c>
      <c r="BU82">
        <v>760682.54379999998</v>
      </c>
      <c r="BV82">
        <v>105724.2292</v>
      </c>
      <c r="BW82">
        <v>31468.24437</v>
      </c>
      <c r="BX82">
        <v>142134.973</v>
      </c>
      <c r="BY82">
        <v>54803.381020000001</v>
      </c>
      <c r="BZ82">
        <v>350480.60979999998</v>
      </c>
      <c r="CA82">
        <v>17988.62025</v>
      </c>
      <c r="CB82">
        <v>3176268.557</v>
      </c>
      <c r="CC82">
        <v>179169.34580000001</v>
      </c>
      <c r="CD82">
        <v>1448.0212939999999</v>
      </c>
    </row>
    <row r="83" spans="1:82" x14ac:dyDescent="0.2">
      <c r="A83" t="s">
        <v>802</v>
      </c>
      <c r="B83" t="s">
        <v>293</v>
      </c>
      <c r="C83" t="s">
        <v>718</v>
      </c>
      <c r="D83" t="s">
        <v>776</v>
      </c>
      <c r="E83" t="s">
        <v>716</v>
      </c>
      <c r="F83" s="1">
        <v>35185</v>
      </c>
      <c r="G83" s="1">
        <v>43580</v>
      </c>
      <c r="H83">
        <f>DATEDIF(F83,G83,"Y")</f>
        <v>22</v>
      </c>
      <c r="I83">
        <v>2</v>
      </c>
      <c r="J83" t="s">
        <v>710</v>
      </c>
      <c r="K83">
        <v>26</v>
      </c>
      <c r="L83">
        <v>3</v>
      </c>
      <c r="M83" t="str">
        <f t="shared" si="4"/>
        <v>TRUE</v>
      </c>
      <c r="N83" t="s">
        <v>293</v>
      </c>
      <c r="O83">
        <v>322615.99369999999</v>
      </c>
      <c r="P83">
        <v>385555.87359999999</v>
      </c>
      <c r="Q83">
        <v>2559310.301</v>
      </c>
      <c r="R83">
        <v>143360.5729</v>
      </c>
      <c r="S83">
        <v>1593784.6529999999</v>
      </c>
      <c r="T83">
        <v>271857.21730000002</v>
      </c>
      <c r="U83">
        <v>2214154.4950000001</v>
      </c>
      <c r="V83">
        <v>786918.13690000004</v>
      </c>
      <c r="W83">
        <v>8772.4872049999994</v>
      </c>
      <c r="X83">
        <v>4404.0494500000004</v>
      </c>
      <c r="Y83">
        <v>1909735.1040000001</v>
      </c>
      <c r="Z83">
        <v>103961.6021</v>
      </c>
      <c r="AA83">
        <v>327898.21460000001</v>
      </c>
      <c r="AB83">
        <v>313153.97100000002</v>
      </c>
      <c r="AC83">
        <v>1488313.1429999999</v>
      </c>
      <c r="AD83">
        <v>82272.153680000003</v>
      </c>
      <c r="AE83">
        <v>2434395.8220000002</v>
      </c>
      <c r="AF83">
        <v>170983.73920000001</v>
      </c>
      <c r="AG83">
        <v>81763.542409999995</v>
      </c>
      <c r="AH83">
        <v>436380.83350000001</v>
      </c>
      <c r="AI83">
        <v>27778.12731</v>
      </c>
      <c r="AJ83">
        <v>3502925.264</v>
      </c>
      <c r="AK83">
        <v>39249.730309999999</v>
      </c>
      <c r="AL83">
        <v>89860.506250000006</v>
      </c>
      <c r="AM83">
        <v>177029.1648</v>
      </c>
      <c r="AN83">
        <v>22773.067920000001</v>
      </c>
      <c r="AO83">
        <v>1555681.89</v>
      </c>
      <c r="AP83">
        <v>1379568.48</v>
      </c>
      <c r="AQ83">
        <v>533135.41520000005</v>
      </c>
      <c r="AR83">
        <v>280789.93959999998</v>
      </c>
      <c r="AS83">
        <v>118936.65549999999</v>
      </c>
      <c r="AT83">
        <v>158758.1586</v>
      </c>
      <c r="AU83">
        <v>94970.796340000001</v>
      </c>
      <c r="AV83">
        <v>101058.6266</v>
      </c>
      <c r="AW83">
        <v>59330.420489999997</v>
      </c>
      <c r="AX83">
        <v>174116.20689999999</v>
      </c>
      <c r="AY83">
        <v>1721921.3</v>
      </c>
      <c r="AZ83">
        <v>155277.4486</v>
      </c>
      <c r="BA83">
        <v>112973.8964</v>
      </c>
      <c r="BB83">
        <v>220806.78829999999</v>
      </c>
      <c r="BC83">
        <v>564239.62540000002</v>
      </c>
      <c r="BD83">
        <v>40030.55588</v>
      </c>
      <c r="BE83">
        <v>144488.72769999999</v>
      </c>
      <c r="BF83">
        <v>27063.98475</v>
      </c>
      <c r="BG83">
        <v>683512.09030000004</v>
      </c>
      <c r="BH83">
        <v>996155.67460000003</v>
      </c>
      <c r="BI83">
        <v>75509.367729999998</v>
      </c>
      <c r="BJ83">
        <v>74363.12384</v>
      </c>
      <c r="BK83">
        <v>3502931.5219999999</v>
      </c>
      <c r="BL83">
        <v>19767.59994</v>
      </c>
      <c r="BM83">
        <v>148719.75949999999</v>
      </c>
      <c r="BN83">
        <v>2628660.3289999999</v>
      </c>
      <c r="BO83">
        <v>31271.324809999998</v>
      </c>
      <c r="BP83">
        <v>206965.29829999999</v>
      </c>
      <c r="BQ83">
        <v>10974.44551</v>
      </c>
      <c r="BR83">
        <v>1363339.9010000001</v>
      </c>
      <c r="BS83">
        <v>28343.577290000001</v>
      </c>
      <c r="BT83">
        <v>250854.87030000001</v>
      </c>
      <c r="BU83">
        <v>868297.06200000003</v>
      </c>
      <c r="BV83">
        <v>88388.033630000005</v>
      </c>
      <c r="BW83">
        <v>22884.90223</v>
      </c>
      <c r="BX83">
        <v>100984.91989999999</v>
      </c>
      <c r="BY83">
        <v>88304.841140000004</v>
      </c>
      <c r="BZ83">
        <v>501329.18670000002</v>
      </c>
      <c r="CA83">
        <v>4250.8112899999996</v>
      </c>
      <c r="CB83">
        <v>1953042.27</v>
      </c>
      <c r="CC83">
        <v>260940.383</v>
      </c>
      <c r="CD83">
        <v>758605.75280000002</v>
      </c>
    </row>
    <row r="84" spans="1:82" x14ac:dyDescent="0.2">
      <c r="A84" t="s">
        <v>803</v>
      </c>
      <c r="B84" t="s">
        <v>511</v>
      </c>
      <c r="C84" t="s">
        <v>718</v>
      </c>
      <c r="D84" t="s">
        <v>719</v>
      </c>
      <c r="E84" t="s">
        <v>716</v>
      </c>
      <c r="F84" s="1">
        <v>33786</v>
      </c>
      <c r="G84" s="1">
        <v>43581</v>
      </c>
      <c r="H84">
        <v>26</v>
      </c>
      <c r="I84">
        <v>2</v>
      </c>
      <c r="J84" t="s">
        <v>710</v>
      </c>
      <c r="K84" t="s">
        <v>704</v>
      </c>
      <c r="L84">
        <v>2</v>
      </c>
      <c r="M84" t="str">
        <f t="shared" si="4"/>
        <v>TRUE</v>
      </c>
      <c r="N84" t="s">
        <v>511</v>
      </c>
      <c r="O84">
        <v>255100.9509</v>
      </c>
      <c r="P84">
        <v>744399.27130000002</v>
      </c>
      <c r="Q84">
        <v>3003210.57</v>
      </c>
      <c r="R84">
        <v>136402.92490000001</v>
      </c>
      <c r="S84">
        <v>1035207.32</v>
      </c>
      <c r="T84">
        <v>174695.41529999999</v>
      </c>
      <c r="U84">
        <v>1263085.8689999999</v>
      </c>
      <c r="V84">
        <v>1381607.9950000001</v>
      </c>
      <c r="W84">
        <v>8246.9522809999999</v>
      </c>
      <c r="X84">
        <v>41665.802900000002</v>
      </c>
      <c r="Y84">
        <v>2475323.0269999998</v>
      </c>
      <c r="Z84">
        <v>82733.097110000002</v>
      </c>
      <c r="AA84">
        <v>392725.565</v>
      </c>
      <c r="AB84">
        <v>315996.61009999999</v>
      </c>
      <c r="AC84">
        <v>1355579.09</v>
      </c>
      <c r="AD84">
        <v>171230.78289999999</v>
      </c>
      <c r="AE84">
        <v>2285761.7960000001</v>
      </c>
      <c r="AF84">
        <v>54022.079969999999</v>
      </c>
      <c r="AG84">
        <v>278100.40250000003</v>
      </c>
      <c r="AH84">
        <v>598647.12399999995</v>
      </c>
      <c r="AI84">
        <v>26114.60284</v>
      </c>
      <c r="AJ84">
        <v>4758747.6569999997</v>
      </c>
      <c r="AK84">
        <v>117787.54790000001</v>
      </c>
      <c r="AL84">
        <v>97145.934510000006</v>
      </c>
      <c r="AM84">
        <v>409172.58529999998</v>
      </c>
      <c r="AN84">
        <v>25981.841499999999</v>
      </c>
      <c r="AO84">
        <v>1308116.659</v>
      </c>
      <c r="AP84">
        <v>507146.60840000003</v>
      </c>
      <c r="AQ84">
        <v>2633733.787</v>
      </c>
      <c r="AR84">
        <v>1643903.845</v>
      </c>
      <c r="AS84">
        <v>109135.55989999999</v>
      </c>
      <c r="AT84">
        <v>299125.01150000002</v>
      </c>
      <c r="AU84">
        <v>92847.251229999994</v>
      </c>
      <c r="AV84">
        <v>49843.223189999997</v>
      </c>
      <c r="AW84">
        <v>104180.26330000001</v>
      </c>
      <c r="AX84">
        <v>118683.56140000001</v>
      </c>
      <c r="AY84">
        <v>2224210.0809999998</v>
      </c>
      <c r="AZ84">
        <v>97112.325840000005</v>
      </c>
      <c r="BA84">
        <v>211844.7414</v>
      </c>
      <c r="BB84">
        <v>160726.12899999999</v>
      </c>
      <c r="BC84">
        <v>157880.2746</v>
      </c>
      <c r="BD84">
        <v>44113.51238</v>
      </c>
      <c r="BE84">
        <v>135896.76790000001</v>
      </c>
      <c r="BF84">
        <v>23044.160230000001</v>
      </c>
      <c r="BG84">
        <v>552687.63580000005</v>
      </c>
      <c r="BH84">
        <v>1321415.2109999999</v>
      </c>
      <c r="BI84">
        <v>98942.283309999999</v>
      </c>
      <c r="BJ84">
        <v>112395.1871</v>
      </c>
      <c r="BK84">
        <v>4758746.227</v>
      </c>
      <c r="BL84">
        <v>15784.935170000001</v>
      </c>
      <c r="BM84">
        <v>197922.3247</v>
      </c>
      <c r="BN84">
        <v>2478561.2659999998</v>
      </c>
      <c r="BO84">
        <v>37743.570780000002</v>
      </c>
      <c r="BP84">
        <v>282217.42420000001</v>
      </c>
      <c r="BQ84">
        <v>10182.87876</v>
      </c>
      <c r="BR84">
        <v>1351158.091</v>
      </c>
      <c r="BS84">
        <v>26087.515159999999</v>
      </c>
      <c r="BT84">
        <v>185019.33050000001</v>
      </c>
      <c r="BU84">
        <v>752804.28370000003</v>
      </c>
      <c r="BV84">
        <v>129738.52159999999</v>
      </c>
      <c r="BW84">
        <v>44405.124589999999</v>
      </c>
      <c r="BX84">
        <v>216003.65</v>
      </c>
      <c r="BY84">
        <v>86661.019950000002</v>
      </c>
      <c r="BZ84">
        <v>7309.72318</v>
      </c>
      <c r="CA84">
        <v>4123.7226469999996</v>
      </c>
      <c r="CB84">
        <v>2388055.5639999998</v>
      </c>
      <c r="CC84">
        <v>625858.31409999996</v>
      </c>
      <c r="CD84">
        <v>1456.246795</v>
      </c>
    </row>
    <row r="85" spans="1:82" x14ac:dyDescent="0.2">
      <c r="A85" t="s">
        <v>804</v>
      </c>
      <c r="B85" t="s">
        <v>503</v>
      </c>
      <c r="C85" t="s">
        <v>707</v>
      </c>
      <c r="D85" t="s">
        <v>708</v>
      </c>
      <c r="E85" t="s">
        <v>716</v>
      </c>
      <c r="F85" s="1">
        <v>25311</v>
      </c>
      <c r="G85" s="1">
        <v>43581</v>
      </c>
      <c r="H85">
        <f>DATEDIF(F85,G85,"Y")</f>
        <v>50</v>
      </c>
      <c r="I85">
        <v>2</v>
      </c>
      <c r="J85" t="s">
        <v>705</v>
      </c>
      <c r="K85">
        <v>67</v>
      </c>
      <c r="L85">
        <v>2</v>
      </c>
      <c r="M85" t="str">
        <f t="shared" si="4"/>
        <v>TRUE</v>
      </c>
      <c r="N85" t="s">
        <v>503</v>
      </c>
      <c r="O85">
        <v>484313.77830000001</v>
      </c>
      <c r="P85">
        <v>922442.09750000003</v>
      </c>
      <c r="Q85">
        <v>421428.0159</v>
      </c>
      <c r="R85">
        <v>340390.69669999997</v>
      </c>
      <c r="S85">
        <v>1584393.149</v>
      </c>
      <c r="T85">
        <v>1192077.8160000001</v>
      </c>
      <c r="U85">
        <v>212008.57260000001</v>
      </c>
      <c r="V85">
        <v>2762351.1779999998</v>
      </c>
      <c r="W85">
        <v>50122.728309999999</v>
      </c>
      <c r="X85">
        <v>236178.3529</v>
      </c>
      <c r="Y85">
        <v>3382582.048</v>
      </c>
      <c r="Z85">
        <v>146748.33129999999</v>
      </c>
      <c r="AA85">
        <v>481262.1153</v>
      </c>
      <c r="AB85">
        <v>169049.0344</v>
      </c>
      <c r="AC85">
        <v>2540883.1510000001</v>
      </c>
      <c r="AD85">
        <v>471418.37929999997</v>
      </c>
      <c r="AE85">
        <v>1874686.02</v>
      </c>
      <c r="AF85">
        <v>47569.745690000003</v>
      </c>
      <c r="AG85">
        <v>2825171.0359999998</v>
      </c>
      <c r="AH85">
        <v>2223221.827</v>
      </c>
      <c r="AI85">
        <v>41880.086649999997</v>
      </c>
      <c r="AJ85">
        <v>6234828.4790000003</v>
      </c>
      <c r="AK85">
        <v>81059.980490000002</v>
      </c>
      <c r="AL85">
        <v>146807.58300000001</v>
      </c>
      <c r="AM85">
        <v>2437371.1039999998</v>
      </c>
      <c r="AN85">
        <v>28475.575659999999</v>
      </c>
      <c r="AO85">
        <v>2004848.4480000001</v>
      </c>
      <c r="AP85">
        <v>794709.05519999994</v>
      </c>
      <c r="AQ85">
        <v>531502.41480000003</v>
      </c>
      <c r="AR85">
        <v>1949540.5009999999</v>
      </c>
      <c r="AS85">
        <v>71079.320170000006</v>
      </c>
      <c r="AT85">
        <v>156538.4736</v>
      </c>
      <c r="AU85">
        <v>172251.28709999999</v>
      </c>
      <c r="AV85">
        <v>112326.06230000001</v>
      </c>
      <c r="AW85">
        <v>227318.9264</v>
      </c>
      <c r="AX85">
        <v>46154.63319</v>
      </c>
      <c r="AY85">
        <v>3656575.159</v>
      </c>
      <c r="AZ85">
        <v>120687.70020000001</v>
      </c>
      <c r="BA85">
        <v>359035.69439999998</v>
      </c>
      <c r="BB85">
        <v>1506397.4110000001</v>
      </c>
      <c r="BC85">
        <v>1888424.933</v>
      </c>
      <c r="BD85">
        <v>22358.26312</v>
      </c>
      <c r="BE85">
        <v>234025.14610000001</v>
      </c>
      <c r="BF85">
        <v>11456.39573</v>
      </c>
      <c r="BG85">
        <v>939066.59669999999</v>
      </c>
      <c r="BH85">
        <v>1257893.649</v>
      </c>
      <c r="BI85">
        <v>107315.9626</v>
      </c>
      <c r="BJ85">
        <v>76943.754060000007</v>
      </c>
      <c r="BK85">
        <v>6234827.4890000001</v>
      </c>
      <c r="BL85">
        <v>26684.72451</v>
      </c>
      <c r="BM85">
        <v>455198.03120000003</v>
      </c>
      <c r="BN85">
        <v>59462.366699999999</v>
      </c>
      <c r="BO85">
        <v>56050.896800000002</v>
      </c>
      <c r="BP85">
        <v>734767.30339999998</v>
      </c>
      <c r="BQ85">
        <v>42860.72999</v>
      </c>
      <c r="BR85">
        <v>2738997.0240000002</v>
      </c>
      <c r="BS85">
        <v>187954.07209999999</v>
      </c>
      <c r="BT85">
        <v>559668.57880000002</v>
      </c>
      <c r="BU85">
        <v>266374.90990000003</v>
      </c>
      <c r="BV85">
        <v>144857.4748</v>
      </c>
      <c r="BW85">
        <v>37491.012309999998</v>
      </c>
      <c r="BX85">
        <v>206182.83350000001</v>
      </c>
      <c r="BY85">
        <v>76796.925730000003</v>
      </c>
      <c r="BZ85">
        <v>123408.77830000001</v>
      </c>
      <c r="CA85">
        <v>5362.9766289999998</v>
      </c>
      <c r="CB85">
        <v>2662706.8689999999</v>
      </c>
      <c r="CC85">
        <v>627997.78670000006</v>
      </c>
      <c r="CD85">
        <v>239671.2194</v>
      </c>
    </row>
    <row r="86" spans="1:82" x14ac:dyDescent="0.2">
      <c r="A86" t="s">
        <v>805</v>
      </c>
      <c r="B86" t="s">
        <v>524</v>
      </c>
      <c r="C86" t="s">
        <v>707</v>
      </c>
      <c r="D86" t="s">
        <v>708</v>
      </c>
      <c r="E86" t="s">
        <v>716</v>
      </c>
      <c r="F86" s="1">
        <v>17139</v>
      </c>
      <c r="G86" s="1">
        <v>43609</v>
      </c>
      <c r="H86">
        <f>DATEDIF(F86,G86,"Y")</f>
        <v>72</v>
      </c>
      <c r="I86">
        <v>3</v>
      </c>
      <c r="J86" t="s">
        <v>705</v>
      </c>
      <c r="K86">
        <v>15</v>
      </c>
      <c r="L86">
        <v>2</v>
      </c>
      <c r="M86" t="str">
        <f t="shared" si="4"/>
        <v>TRUE</v>
      </c>
      <c r="N86" t="s">
        <v>524</v>
      </c>
      <c r="O86">
        <v>488498.53470000002</v>
      </c>
      <c r="P86">
        <v>798544.68779999996</v>
      </c>
      <c r="Q86">
        <v>820248.42059999995</v>
      </c>
      <c r="R86">
        <v>138226.5097</v>
      </c>
      <c r="S86">
        <v>1304908.2679999999</v>
      </c>
      <c r="T86">
        <v>202780.50779999999</v>
      </c>
      <c r="U86">
        <v>322367.6482</v>
      </c>
      <c r="V86">
        <v>3169336.5690000001</v>
      </c>
      <c r="W86">
        <v>7310.9877960000003</v>
      </c>
      <c r="X86">
        <v>18140.347839999999</v>
      </c>
      <c r="Y86">
        <v>2354273.7390000001</v>
      </c>
      <c r="Z86">
        <v>75107.808069999999</v>
      </c>
      <c r="AA86">
        <v>703754.15560000006</v>
      </c>
      <c r="AB86">
        <v>503667.5772</v>
      </c>
      <c r="AC86">
        <v>1414986.014</v>
      </c>
      <c r="AD86">
        <v>924766.24340000004</v>
      </c>
      <c r="AE86">
        <v>2370214.8429999999</v>
      </c>
      <c r="AF86">
        <v>86248.437879999998</v>
      </c>
      <c r="AG86">
        <v>1580395.9269999999</v>
      </c>
      <c r="AH86">
        <v>1261256.601</v>
      </c>
      <c r="AI86">
        <v>70103.836710000003</v>
      </c>
      <c r="AJ86">
        <v>5365444.9950000001</v>
      </c>
      <c r="AK86">
        <v>86188.036760000003</v>
      </c>
      <c r="AL86">
        <v>100666.2086</v>
      </c>
      <c r="AM86">
        <v>1816715.162</v>
      </c>
      <c r="AN86">
        <v>26656.162039999999</v>
      </c>
      <c r="AO86">
        <v>1794744.621</v>
      </c>
      <c r="AP86">
        <v>422276.67790000001</v>
      </c>
      <c r="AQ86">
        <v>1779975.176</v>
      </c>
      <c r="AR86">
        <v>2274517.466</v>
      </c>
      <c r="AS86">
        <v>150894.61489999999</v>
      </c>
      <c r="AT86">
        <v>560353.61320000002</v>
      </c>
      <c r="AU86">
        <v>55333.4136</v>
      </c>
      <c r="AV86">
        <v>59303.452310000001</v>
      </c>
      <c r="AW86">
        <v>21402.143110000001</v>
      </c>
      <c r="AX86">
        <v>201096.32639999999</v>
      </c>
      <c r="AY86">
        <v>2408421.2280000001</v>
      </c>
      <c r="AZ86">
        <v>61348.471960000003</v>
      </c>
      <c r="BA86">
        <v>167316.78640000001</v>
      </c>
      <c r="BB86">
        <v>587271.55169999995</v>
      </c>
      <c r="BC86">
        <v>181968.4148</v>
      </c>
      <c r="BD86">
        <v>46723.999340000002</v>
      </c>
      <c r="BE86">
        <v>181496.09359999999</v>
      </c>
      <c r="BF86">
        <v>33586.450270000001</v>
      </c>
      <c r="BG86">
        <v>327736.26949999999</v>
      </c>
      <c r="BH86">
        <v>946041.78489999997</v>
      </c>
      <c r="BI86">
        <v>189854.65489999999</v>
      </c>
      <c r="BJ86">
        <v>74486.599069999997</v>
      </c>
      <c r="BK86">
        <v>5365438.9369999999</v>
      </c>
      <c r="BL86">
        <v>23713.412810000002</v>
      </c>
      <c r="BM86">
        <v>1433.9086669999999</v>
      </c>
      <c r="BN86">
        <v>1264271.71</v>
      </c>
      <c r="BO86">
        <v>27162.125059999998</v>
      </c>
      <c r="BP86">
        <v>177572.2789</v>
      </c>
      <c r="BQ86">
        <v>6869.3307569999997</v>
      </c>
      <c r="BR86">
        <v>2260604.3119999999</v>
      </c>
      <c r="BS86">
        <v>58744.198340000003</v>
      </c>
      <c r="BT86">
        <v>531147.80469999998</v>
      </c>
      <c r="BU86">
        <v>210668.1931</v>
      </c>
      <c r="BV86">
        <v>121820.8175</v>
      </c>
      <c r="BW86">
        <v>43747.733059999999</v>
      </c>
      <c r="BX86">
        <v>63640.601139999999</v>
      </c>
      <c r="BY86">
        <v>106317.1393</v>
      </c>
      <c r="BZ86">
        <v>182440.4448</v>
      </c>
      <c r="CA86">
        <v>25745.76122</v>
      </c>
      <c r="CB86">
        <v>2297932.54</v>
      </c>
      <c r="CC86">
        <v>402308.47769999999</v>
      </c>
      <c r="CD86">
        <v>3870.2419650000002</v>
      </c>
    </row>
    <row r="87" spans="1:82" x14ac:dyDescent="0.2">
      <c r="A87" t="s">
        <v>806</v>
      </c>
      <c r="B87" t="s">
        <v>442</v>
      </c>
      <c r="C87" t="s">
        <v>723</v>
      </c>
      <c r="D87" t="s">
        <v>735</v>
      </c>
      <c r="E87" t="s">
        <v>704</v>
      </c>
      <c r="F87" s="1">
        <v>33951</v>
      </c>
      <c r="G87" s="1">
        <v>43610</v>
      </c>
      <c r="H87">
        <f>DATEDIF(F87,G87,"Y")</f>
        <v>26</v>
      </c>
      <c r="I87">
        <v>1</v>
      </c>
      <c r="J87" t="s">
        <v>710</v>
      </c>
      <c r="K87">
        <v>305</v>
      </c>
      <c r="L87" t="s">
        <v>704</v>
      </c>
      <c r="M87" t="str">
        <f t="shared" si="4"/>
        <v>TRUE</v>
      </c>
      <c r="N87" t="s">
        <v>442</v>
      </c>
      <c r="O87">
        <v>716432.36510000005</v>
      </c>
      <c r="P87">
        <v>915766.55350000004</v>
      </c>
      <c r="Q87">
        <v>79015.384229999996</v>
      </c>
      <c r="R87">
        <v>250333.7181</v>
      </c>
      <c r="S87">
        <v>1595728.8160000001</v>
      </c>
      <c r="T87">
        <v>1369977.2290000001</v>
      </c>
      <c r="U87">
        <v>1001445.295</v>
      </c>
      <c r="V87">
        <v>2108263.2689999999</v>
      </c>
      <c r="W87">
        <v>73093.007010000001</v>
      </c>
      <c r="X87">
        <v>20476.399399999998</v>
      </c>
      <c r="Y87">
        <v>3539630.6439999999</v>
      </c>
      <c r="Z87">
        <v>240594.86259999999</v>
      </c>
      <c r="AA87">
        <v>969639.09770000004</v>
      </c>
      <c r="AB87">
        <v>345195.07789999997</v>
      </c>
      <c r="AC87">
        <v>2719337.6519999998</v>
      </c>
      <c r="AD87">
        <v>19433.413670000002</v>
      </c>
      <c r="AE87">
        <v>3390470.693</v>
      </c>
      <c r="AF87">
        <v>155031.88339999999</v>
      </c>
      <c r="AG87">
        <v>876267.95979999995</v>
      </c>
      <c r="AH87">
        <v>2376958.736</v>
      </c>
      <c r="AI87">
        <v>90525.068270000003</v>
      </c>
      <c r="AJ87">
        <v>6167611.6849999996</v>
      </c>
      <c r="AK87">
        <v>87637.359389999998</v>
      </c>
      <c r="AL87">
        <v>204165.88389999999</v>
      </c>
      <c r="AM87">
        <v>757446.18850000005</v>
      </c>
      <c r="AN87">
        <v>90476.268290000007</v>
      </c>
      <c r="AO87">
        <v>2049506.7679999999</v>
      </c>
      <c r="AP87">
        <v>590145.78350000002</v>
      </c>
      <c r="AQ87">
        <v>140990.7758</v>
      </c>
      <c r="AR87">
        <v>802596.69790000003</v>
      </c>
      <c r="AS87">
        <v>258150.3027</v>
      </c>
      <c r="AT87">
        <v>407717.7487</v>
      </c>
      <c r="AU87">
        <v>137794.37090000001</v>
      </c>
      <c r="AV87">
        <v>127342.32399999999</v>
      </c>
      <c r="AW87">
        <v>17003.44371</v>
      </c>
      <c r="AX87">
        <v>555441.20389999996</v>
      </c>
      <c r="AY87">
        <v>3873277.517</v>
      </c>
      <c r="AZ87">
        <v>301519.26059999998</v>
      </c>
      <c r="BA87">
        <v>376926.9276</v>
      </c>
      <c r="BB87">
        <v>482345.83149999997</v>
      </c>
      <c r="BC87">
        <v>299113.9987</v>
      </c>
      <c r="BD87">
        <v>206711.58129999999</v>
      </c>
      <c r="BE87">
        <v>128286.802</v>
      </c>
      <c r="BF87">
        <v>27835.81754</v>
      </c>
      <c r="BG87">
        <v>1286971.2250000001</v>
      </c>
      <c r="BH87">
        <v>1099635.148</v>
      </c>
      <c r="BI87">
        <v>264700.69280000002</v>
      </c>
      <c r="BJ87">
        <v>240076.41209999999</v>
      </c>
      <c r="BK87">
        <v>6167618.7970000003</v>
      </c>
      <c r="BL87">
        <v>25857.458040000001</v>
      </c>
      <c r="BM87">
        <v>194530.3155</v>
      </c>
      <c r="BN87">
        <v>223425.068</v>
      </c>
      <c r="BO87">
        <v>70054.901719999994</v>
      </c>
      <c r="BP87">
        <v>780359.56570000004</v>
      </c>
      <c r="BQ87">
        <v>24821.752059999999</v>
      </c>
      <c r="BR87">
        <v>4034683.3849999998</v>
      </c>
      <c r="BS87">
        <v>380022.29389999999</v>
      </c>
      <c r="BT87">
        <v>101366.2387</v>
      </c>
      <c r="BU87">
        <v>28933.578590000001</v>
      </c>
      <c r="BV87">
        <v>202369.30050000001</v>
      </c>
      <c r="BW87">
        <v>58772.845789999999</v>
      </c>
      <c r="BX87">
        <v>163835.3204</v>
      </c>
      <c r="BY87">
        <v>37991.045590000002</v>
      </c>
      <c r="BZ87">
        <v>52623.475149999998</v>
      </c>
      <c r="CA87">
        <v>35680.217799999999</v>
      </c>
      <c r="CB87">
        <v>3609735.7409999999</v>
      </c>
      <c r="CC87">
        <v>447140.054</v>
      </c>
      <c r="CD87">
        <v>4249.1288039999999</v>
      </c>
    </row>
    <row r="88" spans="1:82" x14ac:dyDescent="0.2">
      <c r="A88" t="s">
        <v>807</v>
      </c>
      <c r="B88" t="s">
        <v>177</v>
      </c>
      <c r="C88" t="s">
        <v>707</v>
      </c>
      <c r="D88" t="s">
        <v>708</v>
      </c>
      <c r="E88" t="s">
        <v>709</v>
      </c>
      <c r="F88" s="1">
        <v>34403</v>
      </c>
      <c r="G88" s="1">
        <v>43627</v>
      </c>
      <c r="H88">
        <f>DATEDIF(F88,G88,"Y")</f>
        <v>25</v>
      </c>
      <c r="I88">
        <v>3</v>
      </c>
      <c r="J88" t="s">
        <v>710</v>
      </c>
      <c r="K88">
        <v>667</v>
      </c>
      <c r="L88">
        <v>6</v>
      </c>
      <c r="M88" t="str">
        <f t="shared" si="4"/>
        <v>TRUE</v>
      </c>
      <c r="N88" t="s">
        <v>177</v>
      </c>
      <c r="O88">
        <v>15704.56142</v>
      </c>
      <c r="P88">
        <v>230599.2746</v>
      </c>
      <c r="Q88">
        <v>1566281.7830000001</v>
      </c>
      <c r="R88">
        <v>119264.5885</v>
      </c>
      <c r="S88">
        <v>1655937.693</v>
      </c>
      <c r="T88">
        <v>53010.157359999997</v>
      </c>
      <c r="U88">
        <v>2787213.9959999998</v>
      </c>
      <c r="V88">
        <v>923683.14789999998</v>
      </c>
      <c r="W88">
        <v>3139.614869</v>
      </c>
      <c r="X88">
        <v>4431.6682430000001</v>
      </c>
      <c r="Y88">
        <v>2266084.8590000002</v>
      </c>
      <c r="Z88">
        <v>105495.8214</v>
      </c>
      <c r="AA88">
        <v>414134.43589999998</v>
      </c>
      <c r="AB88">
        <v>64966.350380000003</v>
      </c>
      <c r="AC88">
        <v>1451429.5560000001</v>
      </c>
      <c r="AD88">
        <v>494645.84120000002</v>
      </c>
      <c r="AE88">
        <v>1109251.746</v>
      </c>
      <c r="AF88">
        <v>22276.18924</v>
      </c>
      <c r="AG88">
        <v>1432805.26</v>
      </c>
      <c r="AH88">
        <v>305666.66369999998</v>
      </c>
      <c r="AI88">
        <v>27955.04235</v>
      </c>
      <c r="AJ88">
        <v>2552675.7140000002</v>
      </c>
      <c r="AK88">
        <v>11616.15206</v>
      </c>
      <c r="AL88">
        <v>89364.674050000001</v>
      </c>
      <c r="AM88">
        <v>345388.10560000001</v>
      </c>
      <c r="AN88">
        <v>46806.435060000003</v>
      </c>
      <c r="AO88">
        <v>212676.74280000001</v>
      </c>
      <c r="AP88">
        <v>1336099.8230000001</v>
      </c>
      <c r="AQ88">
        <v>3031051.3560000001</v>
      </c>
      <c r="AR88">
        <v>2028622.5719999999</v>
      </c>
      <c r="AS88">
        <v>150222.79620000001</v>
      </c>
      <c r="AT88">
        <v>350935.01789999998</v>
      </c>
      <c r="AU88">
        <v>74105.458719999995</v>
      </c>
      <c r="AV88">
        <v>14100.80495</v>
      </c>
      <c r="AW88">
        <v>4510.0377589999998</v>
      </c>
      <c r="AX88">
        <v>63460.286010000003</v>
      </c>
      <c r="AY88">
        <v>1993724.3859999999</v>
      </c>
      <c r="AZ88">
        <v>47354.138769999998</v>
      </c>
      <c r="BA88">
        <v>86170.435989999998</v>
      </c>
      <c r="BB88">
        <v>322661.1531</v>
      </c>
      <c r="BC88">
        <v>256936.0698</v>
      </c>
      <c r="BD88">
        <v>107877.02529999999</v>
      </c>
      <c r="BE88">
        <v>119362.5585</v>
      </c>
      <c r="BF88">
        <v>11590.16078</v>
      </c>
      <c r="BG88">
        <v>435902.81920000003</v>
      </c>
      <c r="BH88">
        <v>600465.79619999998</v>
      </c>
      <c r="BI88">
        <v>98729.998900000006</v>
      </c>
      <c r="BJ88">
        <v>101379.1701</v>
      </c>
      <c r="BK88">
        <v>2552679.5950000002</v>
      </c>
      <c r="BL88">
        <v>13116.25994</v>
      </c>
      <c r="BM88">
        <v>2771.986629</v>
      </c>
      <c r="BN88">
        <v>813399.50580000004</v>
      </c>
      <c r="BO88">
        <v>33912.194300000003</v>
      </c>
      <c r="BP88">
        <v>143380.24230000001</v>
      </c>
      <c r="BQ88">
        <v>4807.3650209999996</v>
      </c>
      <c r="BR88">
        <v>420393.21710000001</v>
      </c>
      <c r="BS88">
        <v>22457.29853</v>
      </c>
      <c r="BT88">
        <v>758354.05200000003</v>
      </c>
      <c r="BU88">
        <v>233324.96859999999</v>
      </c>
      <c r="BV88">
        <v>86103.852849999996</v>
      </c>
      <c r="BW88">
        <v>45239.595520000003</v>
      </c>
      <c r="BX88">
        <v>434508.97</v>
      </c>
      <c r="BY88">
        <v>16908.15942</v>
      </c>
      <c r="BZ88">
        <v>718960.56409999996</v>
      </c>
      <c r="CA88">
        <v>23126.608219999998</v>
      </c>
      <c r="CB88">
        <v>1460792.3940000001</v>
      </c>
      <c r="CC88">
        <v>61160.781020000002</v>
      </c>
      <c r="CD88">
        <v>2535.7415310000001</v>
      </c>
    </row>
    <row r="89" spans="1:82" x14ac:dyDescent="0.2">
      <c r="A89" t="s">
        <v>808</v>
      </c>
      <c r="B89" t="s">
        <v>181</v>
      </c>
      <c r="C89" t="s">
        <v>707</v>
      </c>
      <c r="D89" t="s">
        <v>708</v>
      </c>
      <c r="E89" t="s">
        <v>709</v>
      </c>
      <c r="F89" s="1">
        <v>34403</v>
      </c>
      <c r="G89" s="1">
        <v>43637</v>
      </c>
      <c r="H89">
        <v>25</v>
      </c>
      <c r="I89">
        <v>2</v>
      </c>
      <c r="J89" t="s">
        <v>710</v>
      </c>
      <c r="K89" t="s">
        <v>704</v>
      </c>
      <c r="L89">
        <v>5</v>
      </c>
      <c r="M89" t="str">
        <f t="shared" si="4"/>
        <v>TRUE</v>
      </c>
      <c r="N89" t="s">
        <v>181</v>
      </c>
      <c r="O89">
        <v>135772.88159999999</v>
      </c>
      <c r="P89">
        <v>578642.82149999996</v>
      </c>
      <c r="Q89">
        <v>2984595.0780000002</v>
      </c>
      <c r="R89">
        <v>508696.4069</v>
      </c>
      <c r="S89">
        <v>1461339.1129999999</v>
      </c>
      <c r="T89">
        <v>82122.634650000007</v>
      </c>
      <c r="U89">
        <v>3092959.5359999998</v>
      </c>
      <c r="V89">
        <v>2049679.649</v>
      </c>
      <c r="W89">
        <v>5081.6298969999998</v>
      </c>
      <c r="X89">
        <v>22949.904869999998</v>
      </c>
      <c r="Y89">
        <v>2407390.7459999998</v>
      </c>
      <c r="Z89">
        <v>260533.40590000001</v>
      </c>
      <c r="AA89">
        <v>517546.80290000001</v>
      </c>
      <c r="AB89">
        <v>191467.1526</v>
      </c>
      <c r="AC89">
        <v>3678141.1490000002</v>
      </c>
      <c r="AD89">
        <v>1230768.3899999999</v>
      </c>
      <c r="AE89">
        <v>3738784.9950000001</v>
      </c>
      <c r="AF89">
        <v>54584.019690000001</v>
      </c>
      <c r="AG89">
        <v>61028.881589999997</v>
      </c>
      <c r="AH89">
        <v>2239444.5839999998</v>
      </c>
      <c r="AI89">
        <v>110827.43339999999</v>
      </c>
      <c r="AJ89">
        <v>3521619.2719999999</v>
      </c>
      <c r="AK89">
        <v>116272.2628</v>
      </c>
      <c r="AL89">
        <v>194174.68090000001</v>
      </c>
      <c r="AM89">
        <v>787815.49490000005</v>
      </c>
      <c r="AN89">
        <v>37682.377339999999</v>
      </c>
      <c r="AO89">
        <v>1484396.696</v>
      </c>
      <c r="AP89">
        <v>2396997.9029999999</v>
      </c>
      <c r="AQ89">
        <v>3119894.1269999999</v>
      </c>
      <c r="AR89">
        <v>2474863.8620000002</v>
      </c>
      <c r="AS89">
        <v>364013.91560000001</v>
      </c>
      <c r="AT89">
        <v>265118.3751</v>
      </c>
      <c r="AU89">
        <v>205128.73670000001</v>
      </c>
      <c r="AV89">
        <v>41702.319680000001</v>
      </c>
      <c r="AW89">
        <v>21708.937740000001</v>
      </c>
      <c r="AX89">
        <v>17869.944879999999</v>
      </c>
      <c r="AY89">
        <v>4843426.6390000004</v>
      </c>
      <c r="AZ89">
        <v>77769.721260000006</v>
      </c>
      <c r="BA89">
        <v>185766.07399999999</v>
      </c>
      <c r="BB89">
        <v>954502.86490000004</v>
      </c>
      <c r="BC89">
        <v>401505.41840000002</v>
      </c>
      <c r="BD89">
        <v>466932.37280000001</v>
      </c>
      <c r="BE89">
        <v>429245.77179999999</v>
      </c>
      <c r="BF89">
        <v>27204.626059999999</v>
      </c>
      <c r="BG89">
        <v>1082810.2120000001</v>
      </c>
      <c r="BH89">
        <v>1125033.83</v>
      </c>
      <c r="BI89">
        <v>346214.50219999999</v>
      </c>
      <c r="BJ89">
        <v>336101.18079999997</v>
      </c>
      <c r="BK89">
        <v>3521622.889</v>
      </c>
      <c r="BL89">
        <v>41177.810720000001</v>
      </c>
      <c r="BM89">
        <v>78598.877699999997</v>
      </c>
      <c r="BN89">
        <v>2910836.8280000002</v>
      </c>
      <c r="BO89">
        <v>79154.577250000002</v>
      </c>
      <c r="BP89">
        <v>637098.4706</v>
      </c>
      <c r="BQ89">
        <v>9542.5017599999992</v>
      </c>
      <c r="BR89">
        <v>1737510.5319999999</v>
      </c>
      <c r="BS89">
        <v>79258.328259999995</v>
      </c>
      <c r="BT89">
        <v>1741636.3689999999</v>
      </c>
      <c r="BU89">
        <v>1378188.0179999999</v>
      </c>
      <c r="BV89">
        <v>136662.1415</v>
      </c>
      <c r="BW89">
        <v>57808.022250000002</v>
      </c>
      <c r="BX89">
        <v>577224.54020000005</v>
      </c>
      <c r="BY89">
        <v>56667.868739999998</v>
      </c>
      <c r="BZ89">
        <v>1765275.672</v>
      </c>
      <c r="CA89">
        <v>36420.072890000003</v>
      </c>
      <c r="CB89">
        <v>3018303.8229999999</v>
      </c>
      <c r="CC89">
        <v>145492.73639999999</v>
      </c>
      <c r="CD89">
        <v>2543.459124</v>
      </c>
    </row>
    <row r="90" spans="1:82" x14ac:dyDescent="0.2">
      <c r="A90" t="s">
        <v>809</v>
      </c>
      <c r="B90" t="s">
        <v>173</v>
      </c>
      <c r="C90" t="s">
        <v>707</v>
      </c>
      <c r="D90" t="s">
        <v>708</v>
      </c>
      <c r="E90" t="s">
        <v>709</v>
      </c>
      <c r="F90" s="1">
        <v>34403</v>
      </c>
      <c r="G90" s="1">
        <v>43647</v>
      </c>
      <c r="H90">
        <f>DATEDIF(F90,G90,"Y")</f>
        <v>25</v>
      </c>
      <c r="I90">
        <v>3</v>
      </c>
      <c r="J90" t="s">
        <v>710</v>
      </c>
      <c r="K90" t="s">
        <v>704</v>
      </c>
      <c r="L90">
        <v>5</v>
      </c>
      <c r="M90" t="str">
        <f t="shared" si="4"/>
        <v>TRUE</v>
      </c>
      <c r="N90" t="s">
        <v>173</v>
      </c>
      <c r="O90">
        <v>18508.121589999999</v>
      </c>
      <c r="P90">
        <v>482530.72879999998</v>
      </c>
      <c r="Q90">
        <v>711817.92330000002</v>
      </c>
      <c r="R90">
        <v>272507.27429999999</v>
      </c>
      <c r="S90">
        <v>1488185.5290000001</v>
      </c>
      <c r="T90">
        <v>153658.23730000001</v>
      </c>
      <c r="U90">
        <v>3120062.0630000001</v>
      </c>
      <c r="V90">
        <v>1679294.7709999999</v>
      </c>
      <c r="W90">
        <v>13742.011130000001</v>
      </c>
      <c r="X90">
        <v>21391.381239999999</v>
      </c>
      <c r="Y90">
        <v>3468857.4270000001</v>
      </c>
      <c r="Z90">
        <v>199050.14430000001</v>
      </c>
      <c r="AA90">
        <v>506059.20890000003</v>
      </c>
      <c r="AB90">
        <v>135359.13389999999</v>
      </c>
      <c r="AC90">
        <v>2782064.7990000001</v>
      </c>
      <c r="AD90">
        <v>306046.24849999999</v>
      </c>
      <c r="AE90">
        <v>2654924.6140000001</v>
      </c>
      <c r="AF90">
        <v>44354.411769999999</v>
      </c>
      <c r="AG90">
        <v>198572.86360000001</v>
      </c>
      <c r="AH90">
        <v>1846310.1359999999</v>
      </c>
      <c r="AI90">
        <v>75945.835250000004</v>
      </c>
      <c r="AJ90">
        <v>2580770.3059999999</v>
      </c>
      <c r="AK90">
        <v>120544.91959999999</v>
      </c>
      <c r="AL90">
        <v>119081.3365</v>
      </c>
      <c r="AM90">
        <v>1212343.1499999999</v>
      </c>
      <c r="AN90">
        <v>28709.503769999999</v>
      </c>
      <c r="AO90">
        <v>344149.87270000001</v>
      </c>
      <c r="AP90">
        <v>958677.78410000005</v>
      </c>
      <c r="AQ90">
        <v>1713478.773</v>
      </c>
      <c r="AR90">
        <v>1419088.189</v>
      </c>
      <c r="AS90">
        <v>262144.462</v>
      </c>
      <c r="AT90">
        <v>405541.37420000002</v>
      </c>
      <c r="AU90">
        <v>172425.7726</v>
      </c>
      <c r="AV90">
        <v>72610.804820000005</v>
      </c>
      <c r="AW90">
        <v>24721.570039999999</v>
      </c>
      <c r="AX90">
        <v>96986.887010000006</v>
      </c>
      <c r="AY90">
        <v>3682433.4139999999</v>
      </c>
      <c r="AZ90">
        <v>112868.0218</v>
      </c>
      <c r="BA90">
        <v>126947.9887</v>
      </c>
      <c r="BB90">
        <v>541275.91379999998</v>
      </c>
      <c r="BC90">
        <v>521377.59169999999</v>
      </c>
      <c r="BD90">
        <v>212250.86309999999</v>
      </c>
      <c r="BE90">
        <v>269994.32079999999</v>
      </c>
      <c r="BF90">
        <v>20097.79564</v>
      </c>
      <c r="BG90">
        <v>1138745.152</v>
      </c>
      <c r="BH90">
        <v>1399168.31</v>
      </c>
      <c r="BI90">
        <v>170526.08100000001</v>
      </c>
      <c r="BJ90">
        <v>243358.94039999999</v>
      </c>
      <c r="BK90">
        <v>2580774.6519999998</v>
      </c>
      <c r="BL90">
        <v>32137.981619999999</v>
      </c>
      <c r="BM90">
        <v>80360.419020000001</v>
      </c>
      <c r="BN90">
        <v>328303.47470000002</v>
      </c>
      <c r="BO90">
        <v>80305.421390000003</v>
      </c>
      <c r="BP90">
        <v>539539.26329999999</v>
      </c>
      <c r="BQ90">
        <v>5464.5198110000001</v>
      </c>
      <c r="BR90">
        <v>1211727.112</v>
      </c>
      <c r="BS90">
        <v>84981.728829999993</v>
      </c>
      <c r="BT90">
        <v>694661.6703</v>
      </c>
      <c r="BU90">
        <v>109077.8787</v>
      </c>
      <c r="BV90">
        <v>139500.35389999999</v>
      </c>
      <c r="BW90">
        <v>49647.69543</v>
      </c>
      <c r="BX90">
        <v>1635874.659</v>
      </c>
      <c r="BY90">
        <v>44461.891620000002</v>
      </c>
      <c r="BZ90">
        <v>1302085.591</v>
      </c>
      <c r="CA90">
        <v>31093.127489999999</v>
      </c>
      <c r="CB90">
        <v>2826640.3810000001</v>
      </c>
      <c r="CC90">
        <v>161488.20569999999</v>
      </c>
      <c r="CD90">
        <v>1586.8752340000001</v>
      </c>
    </row>
    <row r="91" spans="1:82" x14ac:dyDescent="0.2">
      <c r="A91" t="s">
        <v>810</v>
      </c>
      <c r="B91" t="s">
        <v>175</v>
      </c>
      <c r="C91" t="s">
        <v>707</v>
      </c>
      <c r="D91" t="s">
        <v>708</v>
      </c>
      <c r="E91" t="s">
        <v>709</v>
      </c>
      <c r="F91" s="1">
        <v>34403</v>
      </c>
      <c r="G91" s="1">
        <v>43655</v>
      </c>
      <c r="H91">
        <v>25</v>
      </c>
      <c r="I91">
        <v>4</v>
      </c>
      <c r="J91" t="s">
        <v>710</v>
      </c>
      <c r="K91" t="s">
        <v>704</v>
      </c>
      <c r="L91">
        <v>5</v>
      </c>
      <c r="M91" t="str">
        <f t="shared" si="4"/>
        <v>TRUE</v>
      </c>
      <c r="N91" t="s">
        <v>175</v>
      </c>
      <c r="O91">
        <v>51730.905780000001</v>
      </c>
      <c r="P91">
        <v>250741.60690000001</v>
      </c>
      <c r="Q91">
        <v>1032576.964</v>
      </c>
      <c r="R91">
        <v>414067.11330000003</v>
      </c>
      <c r="S91">
        <v>1263694.7560000001</v>
      </c>
      <c r="T91">
        <v>85657.696219999998</v>
      </c>
      <c r="U91">
        <v>2389184.2119999998</v>
      </c>
      <c r="V91">
        <v>2428961.9449999998</v>
      </c>
      <c r="W91">
        <v>4040.8989190000002</v>
      </c>
      <c r="X91">
        <v>19168.011699999999</v>
      </c>
      <c r="Y91">
        <v>2595559.5559999999</v>
      </c>
      <c r="Z91">
        <v>172473.25349999999</v>
      </c>
      <c r="AA91">
        <v>293122.58</v>
      </c>
      <c r="AB91">
        <v>110466.2666</v>
      </c>
      <c r="AC91">
        <v>3114304.7379999999</v>
      </c>
      <c r="AD91">
        <v>314297.19309999997</v>
      </c>
      <c r="AE91">
        <v>3093283.233</v>
      </c>
      <c r="AF91">
        <v>65737.02347</v>
      </c>
      <c r="AG91">
        <v>8685.4691860000003</v>
      </c>
      <c r="AH91">
        <v>1708226.375</v>
      </c>
      <c r="AI91">
        <v>67570.112070000003</v>
      </c>
      <c r="AJ91">
        <v>3422156.4249999998</v>
      </c>
      <c r="AK91">
        <v>178871.13529999999</v>
      </c>
      <c r="AL91">
        <v>116416.2136</v>
      </c>
      <c r="AM91">
        <v>627978.53020000004</v>
      </c>
      <c r="AN91">
        <v>27726.0422</v>
      </c>
      <c r="AO91">
        <v>875484.51130000001</v>
      </c>
      <c r="AP91">
        <v>830383.72640000004</v>
      </c>
      <c r="AQ91">
        <v>1807841.1459999999</v>
      </c>
      <c r="AR91">
        <v>2598689.7400000002</v>
      </c>
      <c r="AS91">
        <v>253851.15960000001</v>
      </c>
      <c r="AT91">
        <v>281259.70980000001</v>
      </c>
      <c r="AU91">
        <v>403155.20699999999</v>
      </c>
      <c r="AV91">
        <v>62336.837090000001</v>
      </c>
      <c r="AW91">
        <v>10954.368560000001</v>
      </c>
      <c r="AX91">
        <v>5695.0401169999996</v>
      </c>
      <c r="AY91">
        <v>4576714.9780000001</v>
      </c>
      <c r="AZ91">
        <v>132069.5435</v>
      </c>
      <c r="BA91">
        <v>267082.40870000003</v>
      </c>
      <c r="BB91">
        <v>629394.3223</v>
      </c>
      <c r="BC91">
        <v>273177.00770000002</v>
      </c>
      <c r="BD91">
        <v>410198.8751</v>
      </c>
      <c r="BE91">
        <v>245504.62710000001</v>
      </c>
      <c r="BF91">
        <v>27055.370139999999</v>
      </c>
      <c r="BG91">
        <v>1098831.307</v>
      </c>
      <c r="BH91">
        <v>461499.62410000002</v>
      </c>
      <c r="BI91">
        <v>193152.7341</v>
      </c>
      <c r="BJ91">
        <v>310751.06</v>
      </c>
      <c r="BK91">
        <v>3422160.9079999998</v>
      </c>
      <c r="BL91">
        <v>24438.216250000001</v>
      </c>
      <c r="BM91">
        <v>115026.5675</v>
      </c>
      <c r="BN91">
        <v>704971.35880000005</v>
      </c>
      <c r="BO91">
        <v>69302.317309999999</v>
      </c>
      <c r="BP91">
        <v>628027.15260000003</v>
      </c>
      <c r="BQ91">
        <v>9692.9588079999994</v>
      </c>
      <c r="BR91">
        <v>49607.942419999999</v>
      </c>
      <c r="BS91">
        <v>51002.90006</v>
      </c>
      <c r="BT91">
        <v>1453182.314</v>
      </c>
      <c r="BU91">
        <v>368909.08779999998</v>
      </c>
      <c r="BV91">
        <v>129043.9265</v>
      </c>
      <c r="BW91">
        <v>38977.602319999998</v>
      </c>
      <c r="BX91">
        <v>424760.28360000002</v>
      </c>
      <c r="BY91">
        <v>34283.516530000001</v>
      </c>
      <c r="BZ91">
        <v>967365.62490000005</v>
      </c>
      <c r="CA91">
        <v>20251.288990000001</v>
      </c>
      <c r="CB91">
        <v>4212680.4340000004</v>
      </c>
      <c r="CC91">
        <v>178214.5055</v>
      </c>
      <c r="CD91">
        <v>2034.565544</v>
      </c>
    </row>
    <row r="92" spans="1:82" x14ac:dyDescent="0.2">
      <c r="A92" t="s">
        <v>811</v>
      </c>
      <c r="B92" t="s">
        <v>675</v>
      </c>
      <c r="C92" t="s">
        <v>718</v>
      </c>
      <c r="D92" t="s">
        <v>719</v>
      </c>
      <c r="E92" t="s">
        <v>716</v>
      </c>
      <c r="F92" s="1">
        <v>22293</v>
      </c>
      <c r="G92" s="1">
        <v>43657</v>
      </c>
      <c r="H92">
        <f>DATEDIF(F92,G92,"Y")</f>
        <v>58</v>
      </c>
      <c r="I92">
        <v>1</v>
      </c>
      <c r="J92" t="s">
        <v>710</v>
      </c>
      <c r="K92">
        <v>1013</v>
      </c>
      <c r="L92">
        <v>8</v>
      </c>
      <c r="M92" t="str">
        <f t="shared" si="4"/>
        <v>TRUE</v>
      </c>
      <c r="N92" t="s">
        <v>675</v>
      </c>
      <c r="O92">
        <v>251917.96530000001</v>
      </c>
      <c r="P92">
        <v>518018.98080000002</v>
      </c>
      <c r="Q92">
        <v>1491856.2279999999</v>
      </c>
      <c r="R92">
        <v>226713.4903</v>
      </c>
      <c r="S92">
        <v>1144284.9129999999</v>
      </c>
      <c r="T92">
        <v>2153971.2719999999</v>
      </c>
      <c r="U92">
        <v>847421.26300000004</v>
      </c>
      <c r="V92">
        <v>2333986.0890000002</v>
      </c>
      <c r="W92">
        <v>92671.579089999999</v>
      </c>
      <c r="X92">
        <v>23249.8986</v>
      </c>
      <c r="Y92">
        <v>1964872.612</v>
      </c>
      <c r="Z92">
        <v>187454.40950000001</v>
      </c>
      <c r="AA92">
        <v>815677.35699999996</v>
      </c>
      <c r="AB92">
        <v>270736.40980000002</v>
      </c>
      <c r="AC92">
        <v>2275342.8590000002</v>
      </c>
      <c r="AD92">
        <v>14892.6446</v>
      </c>
      <c r="AE92">
        <v>4197505.4800000004</v>
      </c>
      <c r="AF92">
        <v>246009.23269999999</v>
      </c>
      <c r="AG92">
        <v>594987.87549999997</v>
      </c>
      <c r="AH92">
        <v>1198473.0549999999</v>
      </c>
      <c r="AI92">
        <v>67777.328959999999</v>
      </c>
      <c r="AJ92">
        <v>5346269.8669999996</v>
      </c>
      <c r="AK92">
        <v>74373.749859999996</v>
      </c>
      <c r="AL92">
        <v>167861.00580000001</v>
      </c>
      <c r="AM92">
        <v>542001.71699999995</v>
      </c>
      <c r="AN92">
        <v>46776.302889999999</v>
      </c>
      <c r="AO92">
        <v>1760911.3289999999</v>
      </c>
      <c r="AP92">
        <v>377779.03240000003</v>
      </c>
      <c r="AQ92">
        <v>445938.63209999999</v>
      </c>
      <c r="AR92">
        <v>1007183.98</v>
      </c>
      <c r="AS92">
        <v>227500.59969999999</v>
      </c>
      <c r="AT92">
        <v>492634.17489999998</v>
      </c>
      <c r="AU92">
        <v>156592.4221</v>
      </c>
      <c r="AV92">
        <v>85100.37801</v>
      </c>
      <c r="AW92">
        <v>17753.122299999999</v>
      </c>
      <c r="AX92">
        <v>248705.35560000001</v>
      </c>
      <c r="AY92">
        <v>3621713.9920000001</v>
      </c>
      <c r="AZ92">
        <v>150375.84289999999</v>
      </c>
      <c r="BA92">
        <v>275372.00699999998</v>
      </c>
      <c r="BB92">
        <v>438522.48320000002</v>
      </c>
      <c r="BC92">
        <v>1512620.3149999999</v>
      </c>
      <c r="BD92">
        <v>219624.2261</v>
      </c>
      <c r="BE92">
        <v>131089.65479999999</v>
      </c>
      <c r="BF92">
        <v>69563.556360000002</v>
      </c>
      <c r="BG92">
        <v>1614111.388</v>
      </c>
      <c r="BH92">
        <v>1605313.818</v>
      </c>
      <c r="BI92">
        <v>149405.42189999999</v>
      </c>
      <c r="BJ92">
        <v>207175.601</v>
      </c>
      <c r="BK92">
        <v>5346269.5089999996</v>
      </c>
      <c r="BL92">
        <v>35162.98977</v>
      </c>
      <c r="BM92">
        <v>37111.035170000003</v>
      </c>
      <c r="BN92">
        <v>1698927.3160000001</v>
      </c>
      <c r="BO92">
        <v>106614.9564</v>
      </c>
      <c r="BP92">
        <v>565110.93889999995</v>
      </c>
      <c r="BQ92">
        <v>9697.6270569999997</v>
      </c>
      <c r="BR92">
        <v>2263188.861</v>
      </c>
      <c r="BS92">
        <v>433381.91609999997</v>
      </c>
      <c r="BT92">
        <v>49402.739390000002</v>
      </c>
      <c r="BU92">
        <v>386602.08419999998</v>
      </c>
      <c r="BV92">
        <v>320071.69919999997</v>
      </c>
      <c r="BW92">
        <v>102045.882</v>
      </c>
      <c r="BX92">
        <v>285567.00829999999</v>
      </c>
      <c r="BY92">
        <v>59828.006110000002</v>
      </c>
      <c r="BZ92">
        <v>359027.40210000001</v>
      </c>
      <c r="CA92">
        <v>26616.984359999999</v>
      </c>
      <c r="CB92">
        <v>1182067.2379999999</v>
      </c>
      <c r="CC92">
        <v>1462587.821</v>
      </c>
      <c r="CD92">
        <v>106686.5962</v>
      </c>
    </row>
    <row r="93" spans="1:82" x14ac:dyDescent="0.2">
      <c r="A93" t="s">
        <v>812</v>
      </c>
      <c r="B93" t="s">
        <v>593</v>
      </c>
      <c r="C93" t="s">
        <v>707</v>
      </c>
      <c r="D93" t="s">
        <v>708</v>
      </c>
      <c r="E93" t="s">
        <v>716</v>
      </c>
      <c r="F93" s="1">
        <v>23568</v>
      </c>
      <c r="G93" s="1">
        <v>43658</v>
      </c>
      <c r="H93">
        <f>DATEDIF(F93,G93,"Y")</f>
        <v>55</v>
      </c>
      <c r="I93">
        <v>1</v>
      </c>
      <c r="J93" t="s">
        <v>705</v>
      </c>
      <c r="K93">
        <v>4750</v>
      </c>
      <c r="L93">
        <v>10</v>
      </c>
      <c r="M93" t="str">
        <f t="shared" si="4"/>
        <v>TRUE</v>
      </c>
      <c r="N93" t="s">
        <v>593</v>
      </c>
      <c r="O93">
        <v>267558.90870000003</v>
      </c>
      <c r="P93">
        <v>447089.9425</v>
      </c>
      <c r="Q93">
        <v>2661676.3119999999</v>
      </c>
      <c r="R93">
        <v>102378.1226</v>
      </c>
      <c r="S93">
        <v>836783.31810000003</v>
      </c>
      <c r="T93">
        <v>1508137.355</v>
      </c>
      <c r="U93">
        <v>3348692.0449999999</v>
      </c>
      <c r="V93">
        <v>2148991.693</v>
      </c>
      <c r="W93">
        <v>29679.74179</v>
      </c>
      <c r="X93">
        <v>71266.096479999993</v>
      </c>
      <c r="Y93">
        <v>2371997.0240000002</v>
      </c>
      <c r="Z93">
        <v>67020.416759999993</v>
      </c>
      <c r="AA93">
        <v>661329.04330000002</v>
      </c>
      <c r="AB93">
        <v>135588.9001</v>
      </c>
      <c r="AC93">
        <v>1170710.3940000001</v>
      </c>
      <c r="AD93">
        <v>316435.15889999998</v>
      </c>
      <c r="AE93">
        <v>3398138.73</v>
      </c>
      <c r="AF93">
        <v>85401.148260000002</v>
      </c>
      <c r="AG93">
        <v>162360.89060000001</v>
      </c>
      <c r="AH93">
        <v>378934.59659999999</v>
      </c>
      <c r="AI93">
        <v>9507.1844970000002</v>
      </c>
      <c r="AJ93">
        <v>4744516.9479999999</v>
      </c>
      <c r="AK93">
        <v>149520.0742</v>
      </c>
      <c r="AL93">
        <v>73115.890530000004</v>
      </c>
      <c r="AM93">
        <v>549187.48300000001</v>
      </c>
      <c r="AN93">
        <v>34227.384019999998</v>
      </c>
      <c r="AO93">
        <v>783441.74320000003</v>
      </c>
      <c r="AP93">
        <v>1395186.541</v>
      </c>
      <c r="AQ93">
        <v>3252652.014</v>
      </c>
      <c r="AR93">
        <v>2092495.2579999999</v>
      </c>
      <c r="AS93">
        <v>87995.381930000003</v>
      </c>
      <c r="AT93">
        <v>817561.94290000002</v>
      </c>
      <c r="AU93">
        <v>58810.150289999998</v>
      </c>
      <c r="AV93">
        <v>5383.1915390000004</v>
      </c>
      <c r="AW93">
        <v>349690.24469999998</v>
      </c>
      <c r="AX93">
        <v>52162.377249999998</v>
      </c>
      <c r="AY93">
        <v>2013540.807</v>
      </c>
      <c r="AZ93">
        <v>17619.708460000002</v>
      </c>
      <c r="BA93">
        <v>128302.7752</v>
      </c>
      <c r="BB93">
        <v>192302.20069999999</v>
      </c>
      <c r="BC93">
        <v>998033.60759999999</v>
      </c>
      <c r="BD93">
        <v>43301.766280000003</v>
      </c>
      <c r="BE93">
        <v>128150.0113</v>
      </c>
      <c r="BF93">
        <v>32435.394530000001</v>
      </c>
      <c r="BG93">
        <v>533851.71400000004</v>
      </c>
      <c r="BH93">
        <v>1776432.0660000001</v>
      </c>
      <c r="BI93">
        <v>125229.3078</v>
      </c>
      <c r="BJ93">
        <v>69699.287930000006</v>
      </c>
      <c r="BK93">
        <v>4744510.034</v>
      </c>
      <c r="BL93">
        <v>32848.711159999999</v>
      </c>
      <c r="BM93">
        <v>178253.2346</v>
      </c>
      <c r="BN93">
        <v>1915993.5449999999</v>
      </c>
      <c r="BO93">
        <v>62951.113429999998</v>
      </c>
      <c r="BP93">
        <v>267484.33549999999</v>
      </c>
      <c r="BQ93">
        <v>15303.338100000001</v>
      </c>
      <c r="BR93">
        <v>1409361.307</v>
      </c>
      <c r="BS93">
        <v>185073.32889999999</v>
      </c>
      <c r="BT93">
        <v>280510.06349999999</v>
      </c>
      <c r="BU93">
        <v>286473.74359999999</v>
      </c>
      <c r="BV93">
        <v>140405.0031</v>
      </c>
      <c r="BW93">
        <v>57891.467199999999</v>
      </c>
      <c r="BX93">
        <v>181782.26869999999</v>
      </c>
      <c r="BY93">
        <v>185594.58</v>
      </c>
      <c r="BZ93">
        <v>47322.441350000001</v>
      </c>
      <c r="CA93">
        <v>9646.924884</v>
      </c>
      <c r="CB93">
        <v>1304217.5460000001</v>
      </c>
      <c r="CC93">
        <v>87656.925149999995</v>
      </c>
      <c r="CD93">
        <v>5239.782905</v>
      </c>
    </row>
    <row r="94" spans="1:82" x14ac:dyDescent="0.2">
      <c r="A94" t="s">
        <v>813</v>
      </c>
      <c r="B94" t="s">
        <v>188</v>
      </c>
      <c r="C94" t="s">
        <v>707</v>
      </c>
      <c r="D94" t="s">
        <v>708</v>
      </c>
      <c r="E94" t="s">
        <v>709</v>
      </c>
      <c r="F94" s="1">
        <v>34403</v>
      </c>
      <c r="G94" s="1">
        <v>43664</v>
      </c>
      <c r="H94">
        <v>25</v>
      </c>
      <c r="I94">
        <v>5</v>
      </c>
      <c r="J94" t="s">
        <v>710</v>
      </c>
      <c r="K94">
        <v>312</v>
      </c>
      <c r="L94">
        <v>3</v>
      </c>
      <c r="M94" t="str">
        <f t="shared" si="4"/>
        <v>TRUE</v>
      </c>
      <c r="N94" t="s">
        <v>188</v>
      </c>
      <c r="O94">
        <v>45798.986290000001</v>
      </c>
      <c r="P94">
        <v>476233.69510000001</v>
      </c>
      <c r="Q94">
        <v>1236830.034</v>
      </c>
      <c r="R94">
        <v>328061.0258</v>
      </c>
      <c r="S94">
        <v>1256130.4550000001</v>
      </c>
      <c r="T94">
        <v>89941.114560000002</v>
      </c>
      <c r="U94">
        <v>3317107.827</v>
      </c>
      <c r="V94">
        <v>4469677.6950000003</v>
      </c>
      <c r="W94">
        <v>3918.4051220000001</v>
      </c>
      <c r="X94">
        <v>69572.215460000007</v>
      </c>
      <c r="Y94">
        <v>2607020.8250000002</v>
      </c>
      <c r="Z94">
        <v>190353.39619999999</v>
      </c>
      <c r="AA94">
        <v>531129.37899999996</v>
      </c>
      <c r="AB94">
        <v>88055.289290000001</v>
      </c>
      <c r="AC94">
        <v>3284855.892</v>
      </c>
      <c r="AD94">
        <v>2032243.4180000001</v>
      </c>
      <c r="AE94">
        <v>3597993.3539999998</v>
      </c>
      <c r="AF94">
        <v>61266.368450000002</v>
      </c>
      <c r="AG94">
        <v>18970.01512</v>
      </c>
      <c r="AH94">
        <v>3132081.517</v>
      </c>
      <c r="AI94">
        <v>101091.4124</v>
      </c>
      <c r="AJ94">
        <v>5120413.733</v>
      </c>
      <c r="AK94">
        <v>242753.05929999999</v>
      </c>
      <c r="AL94">
        <v>136344.7193</v>
      </c>
      <c r="AM94">
        <v>656572.92440000002</v>
      </c>
      <c r="AN94">
        <v>26939.130229999999</v>
      </c>
      <c r="AO94">
        <v>735686.55579999997</v>
      </c>
      <c r="AP94">
        <v>1506316.307</v>
      </c>
      <c r="AQ94">
        <v>3224621.0359999998</v>
      </c>
      <c r="AR94">
        <v>2038758.8640000001</v>
      </c>
      <c r="AS94">
        <v>237392.53700000001</v>
      </c>
      <c r="AT94">
        <v>632144.17090000003</v>
      </c>
      <c r="AU94">
        <v>320685.41580000002</v>
      </c>
      <c r="AV94">
        <v>47502.902650000004</v>
      </c>
      <c r="AW94">
        <v>317013.70289999997</v>
      </c>
      <c r="AX94">
        <v>15418.849039999999</v>
      </c>
      <c r="AY94">
        <v>4049151.2609999999</v>
      </c>
      <c r="AZ94">
        <v>62537.992409999999</v>
      </c>
      <c r="BA94">
        <v>233196.9829</v>
      </c>
      <c r="BB94">
        <v>629253.57940000005</v>
      </c>
      <c r="BC94">
        <v>193189.16250000001</v>
      </c>
      <c r="BD94">
        <v>187500.44930000001</v>
      </c>
      <c r="BE94">
        <v>266958.90899999999</v>
      </c>
      <c r="BF94">
        <v>30234.913990000001</v>
      </c>
      <c r="BG94">
        <v>578298.42850000004</v>
      </c>
      <c r="BH94">
        <v>733003.79079999996</v>
      </c>
      <c r="BI94">
        <v>170853.4356</v>
      </c>
      <c r="BJ94">
        <v>260920.07459999999</v>
      </c>
      <c r="BK94">
        <v>5120421.4289999995</v>
      </c>
      <c r="BL94">
        <v>28230.253669999998</v>
      </c>
      <c r="BM94">
        <v>105305.8922</v>
      </c>
      <c r="BN94">
        <v>281855.29609999998</v>
      </c>
      <c r="BO94">
        <v>100276.8441</v>
      </c>
      <c r="BP94">
        <v>583932.06359999999</v>
      </c>
      <c r="BQ94">
        <v>8288.6263610000005</v>
      </c>
      <c r="BR94">
        <v>1399790.5160000001</v>
      </c>
      <c r="BS94">
        <v>74102.519249999998</v>
      </c>
      <c r="BT94">
        <v>1322715.0290000001</v>
      </c>
      <c r="BU94">
        <v>217271.65789999999</v>
      </c>
      <c r="BV94">
        <v>113689.2392</v>
      </c>
      <c r="BW94">
        <v>59985.386229999996</v>
      </c>
      <c r="BX94">
        <v>328080.85769999999</v>
      </c>
      <c r="BY94">
        <v>125164.8164</v>
      </c>
      <c r="BZ94">
        <v>1366419.87</v>
      </c>
      <c r="CA94">
        <v>21735.812010000001</v>
      </c>
      <c r="CB94">
        <v>3978376.787</v>
      </c>
      <c r="CC94">
        <v>83394.519360000006</v>
      </c>
      <c r="CD94">
        <v>3121.0571989999999</v>
      </c>
    </row>
    <row r="95" spans="1:82" x14ac:dyDescent="0.2">
      <c r="A95" t="s">
        <v>814</v>
      </c>
      <c r="B95" t="s">
        <v>505</v>
      </c>
      <c r="C95" t="s">
        <v>707</v>
      </c>
      <c r="D95" t="s">
        <v>708</v>
      </c>
      <c r="E95" t="s">
        <v>716</v>
      </c>
      <c r="F95" s="1">
        <v>25311</v>
      </c>
      <c r="G95" s="1">
        <v>43672</v>
      </c>
      <c r="H95">
        <f>DATEDIF(F95,G95,"Y")</f>
        <v>50</v>
      </c>
      <c r="I95">
        <v>3</v>
      </c>
      <c r="J95" t="s">
        <v>705</v>
      </c>
      <c r="K95">
        <v>786</v>
      </c>
      <c r="L95">
        <v>3</v>
      </c>
      <c r="M95" t="str">
        <f t="shared" si="4"/>
        <v>TRUE</v>
      </c>
      <c r="N95" t="s">
        <v>505</v>
      </c>
      <c r="O95">
        <v>609571.53370000003</v>
      </c>
      <c r="P95">
        <v>563358.80370000005</v>
      </c>
      <c r="Q95">
        <v>2694430.5729999999</v>
      </c>
      <c r="R95">
        <v>261700.255</v>
      </c>
      <c r="S95">
        <v>1453791.35</v>
      </c>
      <c r="T95">
        <v>1189154.0460000001</v>
      </c>
      <c r="U95">
        <v>558124.96200000006</v>
      </c>
      <c r="V95">
        <v>3132553.3569999998</v>
      </c>
      <c r="W95">
        <v>50903.657200000001</v>
      </c>
      <c r="X95">
        <v>1189040.0589999999</v>
      </c>
      <c r="Y95">
        <v>2716739.0890000002</v>
      </c>
      <c r="Z95">
        <v>122529.3331</v>
      </c>
      <c r="AA95">
        <v>516109.50650000002</v>
      </c>
      <c r="AB95">
        <v>124803.5952</v>
      </c>
      <c r="AC95">
        <v>2061856.5919999999</v>
      </c>
      <c r="AD95">
        <v>999034.38749999995</v>
      </c>
      <c r="AE95">
        <v>1727443.1850000001</v>
      </c>
      <c r="AF95">
        <v>57738.38751</v>
      </c>
      <c r="AG95">
        <v>250443.77849999999</v>
      </c>
      <c r="AH95">
        <v>1471134.8089999999</v>
      </c>
      <c r="AI95">
        <v>7383.6390860000001</v>
      </c>
      <c r="AJ95">
        <v>5755805.6359999999</v>
      </c>
      <c r="AK95">
        <v>198459.86300000001</v>
      </c>
      <c r="AL95">
        <v>116690.56540000001</v>
      </c>
      <c r="AM95">
        <v>1261758.04</v>
      </c>
      <c r="AN95">
        <v>44763.43937</v>
      </c>
      <c r="AO95">
        <v>2414765.8029999998</v>
      </c>
      <c r="AP95">
        <v>173106.02239999999</v>
      </c>
      <c r="AQ95">
        <v>1500829.3689999999</v>
      </c>
      <c r="AR95">
        <v>2478706.0060000001</v>
      </c>
      <c r="AS95">
        <v>56909.676529999997</v>
      </c>
      <c r="AT95">
        <v>287705.11969999998</v>
      </c>
      <c r="AU95">
        <v>136032.44649999999</v>
      </c>
      <c r="AV95">
        <v>39941.944439999999</v>
      </c>
      <c r="AW95">
        <v>417966.65919999999</v>
      </c>
      <c r="AX95">
        <v>11767.00994</v>
      </c>
      <c r="AY95">
        <v>3067101.7119999998</v>
      </c>
      <c r="AZ95">
        <v>69175.504700000005</v>
      </c>
      <c r="BA95">
        <v>256249.8174</v>
      </c>
      <c r="BB95">
        <v>646585.43859999999</v>
      </c>
      <c r="BC95">
        <v>1673019.3149999999</v>
      </c>
      <c r="BD95">
        <v>11050.990680000001</v>
      </c>
      <c r="BE95">
        <v>494877.80330000003</v>
      </c>
      <c r="BF95">
        <v>10537.61292</v>
      </c>
      <c r="BG95">
        <v>1013742.835</v>
      </c>
      <c r="BH95">
        <v>1075728.3700000001</v>
      </c>
      <c r="BI95">
        <v>35869.090250000001</v>
      </c>
      <c r="BJ95">
        <v>2988.3265580000002</v>
      </c>
      <c r="BK95">
        <v>5755809.1730000004</v>
      </c>
      <c r="BL95">
        <v>17034.262940000001</v>
      </c>
      <c r="BM95">
        <v>41930.118349999997</v>
      </c>
      <c r="BN95">
        <v>313647.60399999999</v>
      </c>
      <c r="BO95">
        <v>36561.342400000001</v>
      </c>
      <c r="BP95">
        <v>429995.76400000002</v>
      </c>
      <c r="BQ95">
        <v>74031.580170000001</v>
      </c>
      <c r="BR95">
        <v>2210758.2280000001</v>
      </c>
      <c r="BS95">
        <v>69796.929180000006</v>
      </c>
      <c r="BT95">
        <v>1041350.299</v>
      </c>
      <c r="BU95">
        <v>982159.22609999997</v>
      </c>
      <c r="BV95">
        <v>151746.1539</v>
      </c>
      <c r="BW95">
        <v>56229.641929999998</v>
      </c>
      <c r="BX95">
        <v>300379.73759999999</v>
      </c>
      <c r="BY95">
        <v>256503.76560000001</v>
      </c>
      <c r="BZ95">
        <v>19358.681140000001</v>
      </c>
      <c r="CA95">
        <v>11090.404500000001</v>
      </c>
      <c r="CB95">
        <v>1778160.53</v>
      </c>
      <c r="CC95">
        <v>368319.94919999997</v>
      </c>
      <c r="CD95">
        <v>98716.486180000007</v>
      </c>
    </row>
    <row r="96" spans="1:82" x14ac:dyDescent="0.2">
      <c r="A96" t="s">
        <v>815</v>
      </c>
      <c r="B96" t="s">
        <v>345</v>
      </c>
      <c r="C96" t="s">
        <v>702</v>
      </c>
      <c r="D96" t="s">
        <v>713</v>
      </c>
      <c r="E96" t="s">
        <v>704</v>
      </c>
      <c r="F96" s="1">
        <v>34502</v>
      </c>
      <c r="G96" s="1">
        <v>43677</v>
      </c>
      <c r="H96">
        <f>DATEDIF(F96,G96,"Y")</f>
        <v>25</v>
      </c>
      <c r="I96">
        <v>1</v>
      </c>
      <c r="J96" t="s">
        <v>710</v>
      </c>
      <c r="K96">
        <v>769</v>
      </c>
      <c r="L96" t="s">
        <v>704</v>
      </c>
      <c r="M96" t="str">
        <f t="shared" si="4"/>
        <v>TRUE</v>
      </c>
      <c r="N96" t="s">
        <v>345</v>
      </c>
      <c r="O96">
        <v>147028.89230000001</v>
      </c>
      <c r="P96">
        <v>435856.6</v>
      </c>
      <c r="Q96">
        <v>2706071.6460000002</v>
      </c>
      <c r="R96">
        <v>81383.965700000001</v>
      </c>
      <c r="S96">
        <v>1338155.1270000001</v>
      </c>
      <c r="T96">
        <v>381330.94699999999</v>
      </c>
      <c r="U96">
        <v>648450.70460000006</v>
      </c>
      <c r="V96">
        <v>924156.60979999998</v>
      </c>
      <c r="W96">
        <v>10905.525</v>
      </c>
      <c r="X96">
        <v>50144.114950000003</v>
      </c>
      <c r="Y96">
        <v>2122798.3029999998</v>
      </c>
      <c r="Z96">
        <v>91826.346619999997</v>
      </c>
      <c r="AA96">
        <v>565412.33310000005</v>
      </c>
      <c r="AB96">
        <v>268933.89649999997</v>
      </c>
      <c r="AC96">
        <v>1147743.67</v>
      </c>
      <c r="AD96">
        <v>177260.17910000001</v>
      </c>
      <c r="AE96">
        <v>1797172.936</v>
      </c>
      <c r="AF96">
        <v>25299.976330000001</v>
      </c>
      <c r="AG96">
        <v>549031.71550000005</v>
      </c>
      <c r="AH96">
        <v>882413.46510000003</v>
      </c>
      <c r="AI96">
        <v>2347.6779769999998</v>
      </c>
      <c r="AJ96">
        <v>3268240.0380000002</v>
      </c>
      <c r="AK96">
        <v>79396.079060000004</v>
      </c>
      <c r="AL96">
        <v>89238.64271</v>
      </c>
      <c r="AM96">
        <v>213911.46049999999</v>
      </c>
      <c r="AN96">
        <v>36539.540990000001</v>
      </c>
      <c r="AO96">
        <v>742632.28330000001</v>
      </c>
      <c r="AP96">
        <v>676959.84499999997</v>
      </c>
      <c r="AQ96">
        <v>2857539.9139999999</v>
      </c>
      <c r="AR96">
        <v>974444.84719999996</v>
      </c>
      <c r="AS96">
        <v>101930.611</v>
      </c>
      <c r="AT96">
        <v>191379.33249999999</v>
      </c>
      <c r="AU96">
        <v>84386.929940000002</v>
      </c>
      <c r="AV96">
        <v>77486.157959999997</v>
      </c>
      <c r="AW96">
        <v>132442.7219</v>
      </c>
      <c r="AX96">
        <v>120846.5255</v>
      </c>
      <c r="AY96">
        <v>1724323.368</v>
      </c>
      <c r="AZ96">
        <v>45629.438909999997</v>
      </c>
      <c r="BA96">
        <v>103693.0125</v>
      </c>
      <c r="BB96">
        <v>169733.17739999999</v>
      </c>
      <c r="BC96">
        <v>445336.61180000001</v>
      </c>
      <c r="BD96">
        <v>55234.473469999997</v>
      </c>
      <c r="BE96">
        <v>61193.975250000003</v>
      </c>
      <c r="BF96">
        <v>10611.42064</v>
      </c>
      <c r="BG96">
        <v>1039081.28</v>
      </c>
      <c r="BH96">
        <v>845365.95810000005</v>
      </c>
      <c r="BI96">
        <v>72074.639330000005</v>
      </c>
      <c r="BJ96">
        <v>33705.654029999998</v>
      </c>
      <c r="BK96">
        <v>3268248.071</v>
      </c>
      <c r="BL96">
        <v>29757.752530000002</v>
      </c>
      <c r="BM96">
        <v>130885.5426</v>
      </c>
      <c r="BN96">
        <v>1090705.46</v>
      </c>
      <c r="BO96">
        <v>37072.291620000004</v>
      </c>
      <c r="BP96">
        <v>193478.41099999999</v>
      </c>
      <c r="BQ96">
        <v>16016.26316</v>
      </c>
      <c r="BR96">
        <v>1057371.9509999999</v>
      </c>
      <c r="BS96">
        <v>17350.417150000001</v>
      </c>
      <c r="BT96">
        <v>478076.73369999998</v>
      </c>
      <c r="BU96">
        <v>193912.26079999999</v>
      </c>
      <c r="BV96">
        <v>116508.97289999999</v>
      </c>
      <c r="BW96">
        <v>45283.818979999996</v>
      </c>
      <c r="BX96">
        <v>244780.7574</v>
      </c>
      <c r="BY96">
        <v>34294.383450000001</v>
      </c>
      <c r="BZ96">
        <v>107009.87729999999</v>
      </c>
      <c r="CA96">
        <v>3571.6741149999998</v>
      </c>
      <c r="CB96">
        <v>2025919.8030000001</v>
      </c>
      <c r="CC96">
        <v>494334.087</v>
      </c>
      <c r="CD96">
        <v>3160.4891940000002</v>
      </c>
    </row>
    <row r="97" spans="1:82" x14ac:dyDescent="0.2">
      <c r="A97" t="s">
        <v>816</v>
      </c>
      <c r="B97" t="s">
        <v>324</v>
      </c>
      <c r="C97" t="s">
        <v>707</v>
      </c>
      <c r="D97" t="s">
        <v>708</v>
      </c>
      <c r="E97" t="s">
        <v>716</v>
      </c>
      <c r="F97" s="1">
        <v>29445</v>
      </c>
      <c r="G97" s="1">
        <v>43679</v>
      </c>
      <c r="H97">
        <f>DATEDIF(F97,G97,"Y")</f>
        <v>38</v>
      </c>
      <c r="I97">
        <v>3</v>
      </c>
      <c r="J97" t="s">
        <v>705</v>
      </c>
      <c r="K97">
        <v>155</v>
      </c>
      <c r="L97">
        <v>1</v>
      </c>
      <c r="M97" t="str">
        <f t="shared" si="4"/>
        <v>TRUE</v>
      </c>
      <c r="N97" t="s">
        <v>324</v>
      </c>
      <c r="O97">
        <v>140309.43090000001</v>
      </c>
      <c r="P97">
        <v>390084.0073</v>
      </c>
      <c r="Q97">
        <v>1375285.7050000001</v>
      </c>
      <c r="R97">
        <v>42725.047500000001</v>
      </c>
      <c r="S97">
        <v>996375.1139</v>
      </c>
      <c r="T97">
        <v>1334654.4539999999</v>
      </c>
      <c r="U97">
        <v>230570.6715</v>
      </c>
      <c r="V97">
        <v>1772490.787</v>
      </c>
      <c r="W97">
        <v>21445.778170000001</v>
      </c>
      <c r="X97">
        <v>3027.447275</v>
      </c>
      <c r="Y97">
        <v>1510552.88</v>
      </c>
      <c r="Z97">
        <v>45397.425750000002</v>
      </c>
      <c r="AA97">
        <v>284257.3738</v>
      </c>
      <c r="AB97">
        <v>237788.94649999999</v>
      </c>
      <c r="AC97">
        <v>626965.62100000004</v>
      </c>
      <c r="AD97">
        <v>153803.56580000001</v>
      </c>
      <c r="AE97">
        <v>1677446.8149999999</v>
      </c>
      <c r="AF97">
        <v>62533.91835</v>
      </c>
      <c r="AG97">
        <v>161049.7592</v>
      </c>
      <c r="AH97">
        <v>370375.24560000002</v>
      </c>
      <c r="AI97">
        <v>17853.928639999998</v>
      </c>
      <c r="AJ97">
        <v>4417970.2929999996</v>
      </c>
      <c r="AK97">
        <v>25958.83323</v>
      </c>
      <c r="AL97">
        <v>45512.963239999997</v>
      </c>
      <c r="AM97">
        <v>170860.11910000001</v>
      </c>
      <c r="AN97">
        <v>28328.404849999999</v>
      </c>
      <c r="AO97">
        <v>726642.76260000002</v>
      </c>
      <c r="AP97">
        <v>645900.90930000006</v>
      </c>
      <c r="AQ97">
        <v>2317347</v>
      </c>
      <c r="AR97">
        <v>1434474.524</v>
      </c>
      <c r="AS97">
        <v>94276.362699999998</v>
      </c>
      <c r="AT97">
        <v>187010.06789999999</v>
      </c>
      <c r="AU97">
        <v>35179.079870000001</v>
      </c>
      <c r="AV97">
        <v>75079.498819999993</v>
      </c>
      <c r="AW97">
        <v>63434.68262</v>
      </c>
      <c r="AX97">
        <v>63509.187660000003</v>
      </c>
      <c r="AY97">
        <v>862741.14049999998</v>
      </c>
      <c r="AZ97">
        <v>22440.628089999998</v>
      </c>
      <c r="BA97">
        <v>89949.737250000006</v>
      </c>
      <c r="BB97">
        <v>117174.81050000001</v>
      </c>
      <c r="BC97">
        <v>1411883.007</v>
      </c>
      <c r="BD97">
        <v>35580.645329999999</v>
      </c>
      <c r="BE97">
        <v>83117.445479999995</v>
      </c>
      <c r="BF97">
        <v>14428.277309999999</v>
      </c>
      <c r="BG97">
        <v>793289.2598</v>
      </c>
      <c r="BH97">
        <v>919690.55859999999</v>
      </c>
      <c r="BI97">
        <v>79437.584709999996</v>
      </c>
      <c r="BJ97">
        <v>52237.759769999997</v>
      </c>
      <c r="BK97">
        <v>4417980.1749999998</v>
      </c>
      <c r="BL97">
        <v>24014.36418</v>
      </c>
      <c r="BM97">
        <v>131825.77710000001</v>
      </c>
      <c r="BN97">
        <v>1472923.527</v>
      </c>
      <c r="BO97">
        <v>15663.05358</v>
      </c>
      <c r="BP97">
        <v>138504.69810000001</v>
      </c>
      <c r="BQ97">
        <v>3704.375086</v>
      </c>
      <c r="BR97">
        <v>1238056.0060000001</v>
      </c>
      <c r="BS97">
        <v>51171.822740000003</v>
      </c>
      <c r="BT97">
        <v>146127.9614</v>
      </c>
      <c r="BU97">
        <v>234115.78940000001</v>
      </c>
      <c r="BV97">
        <v>59711.833839999999</v>
      </c>
      <c r="BW97">
        <v>20390.245190000001</v>
      </c>
      <c r="BX97">
        <v>43052.208859999999</v>
      </c>
      <c r="BY97">
        <v>90526.009489999997</v>
      </c>
      <c r="BZ97">
        <v>154927.08470000001</v>
      </c>
      <c r="CA97">
        <v>116495.87760000001</v>
      </c>
      <c r="CB97">
        <v>524540.89110000001</v>
      </c>
      <c r="CC97">
        <v>170607.80679999999</v>
      </c>
      <c r="CD97">
        <v>963.29116590000001</v>
      </c>
    </row>
    <row r="98" spans="1:82" x14ac:dyDescent="0.2">
      <c r="A98" t="s">
        <v>817</v>
      </c>
      <c r="B98" t="s">
        <v>415</v>
      </c>
      <c r="C98" t="s">
        <v>707</v>
      </c>
      <c r="D98" t="s">
        <v>708</v>
      </c>
      <c r="E98" t="s">
        <v>716</v>
      </c>
      <c r="F98" s="1">
        <v>35211</v>
      </c>
      <c r="G98" s="1">
        <v>43683</v>
      </c>
      <c r="H98">
        <v>23</v>
      </c>
      <c r="I98">
        <v>2</v>
      </c>
      <c r="J98" t="s">
        <v>705</v>
      </c>
      <c r="K98" t="s">
        <v>704</v>
      </c>
      <c r="L98">
        <v>3</v>
      </c>
      <c r="M98" t="str">
        <f t="shared" si="4"/>
        <v>TRUE</v>
      </c>
      <c r="N98" t="s">
        <v>415</v>
      </c>
      <c r="O98">
        <v>311794.84370000003</v>
      </c>
      <c r="P98">
        <v>638935.88060000003</v>
      </c>
      <c r="Q98">
        <v>756106.38639999996</v>
      </c>
      <c r="R98">
        <v>122747.43369999999</v>
      </c>
      <c r="S98">
        <v>1222173.1580000001</v>
      </c>
      <c r="T98">
        <v>421553.26040000003</v>
      </c>
      <c r="U98">
        <v>123464.7696</v>
      </c>
      <c r="V98">
        <v>1172408.8729999999</v>
      </c>
      <c r="W98">
        <v>63955.914149999997</v>
      </c>
      <c r="X98">
        <v>12714.847750000001</v>
      </c>
      <c r="Y98">
        <v>2783297.6340000001</v>
      </c>
      <c r="Z98">
        <v>167871.7341</v>
      </c>
      <c r="AA98">
        <v>680220.86380000005</v>
      </c>
      <c r="AB98">
        <v>214819.62100000001</v>
      </c>
      <c r="AC98">
        <v>1686724.5249999999</v>
      </c>
      <c r="AD98">
        <v>11601.274369999999</v>
      </c>
      <c r="AE98">
        <v>3896575.2760000001</v>
      </c>
      <c r="AF98">
        <v>101836.10769999999</v>
      </c>
      <c r="AG98">
        <v>347290.3933</v>
      </c>
      <c r="AH98">
        <v>234474.64540000001</v>
      </c>
      <c r="AI98">
        <v>49863.104209999998</v>
      </c>
      <c r="AJ98">
        <v>4590040.1900000004</v>
      </c>
      <c r="AK98">
        <v>92141.185219999999</v>
      </c>
      <c r="AL98">
        <v>132910.5019</v>
      </c>
      <c r="AM98">
        <v>415775.4057</v>
      </c>
      <c r="AN98">
        <v>24533.684300000001</v>
      </c>
      <c r="AO98">
        <v>1512586.4550000001</v>
      </c>
      <c r="AP98">
        <v>354934.95770000003</v>
      </c>
      <c r="AQ98">
        <v>1586102.804</v>
      </c>
      <c r="AR98">
        <v>1940219.523</v>
      </c>
      <c r="AS98">
        <v>150023.19680000001</v>
      </c>
      <c r="AT98">
        <v>293300.41859999998</v>
      </c>
      <c r="AU98">
        <v>112951.3796</v>
      </c>
      <c r="AV98">
        <v>134519.93429999999</v>
      </c>
      <c r="AW98">
        <v>10836.729729999999</v>
      </c>
      <c r="AX98">
        <v>296996.20449999999</v>
      </c>
      <c r="AY98">
        <v>2879286.04</v>
      </c>
      <c r="AZ98">
        <v>114839.7175</v>
      </c>
      <c r="BA98">
        <v>256534.5705</v>
      </c>
      <c r="BB98">
        <v>266634.38</v>
      </c>
      <c r="BC98">
        <v>149286.44930000001</v>
      </c>
      <c r="BD98">
        <v>116355.4023</v>
      </c>
      <c r="BE98">
        <v>81403.522649999999</v>
      </c>
      <c r="BF98">
        <v>39186.496930000001</v>
      </c>
      <c r="BG98">
        <v>922303.56090000004</v>
      </c>
      <c r="BH98">
        <v>1228185.547</v>
      </c>
      <c r="BI98">
        <v>159106.17249999999</v>
      </c>
      <c r="BJ98">
        <v>184023.98430000001</v>
      </c>
      <c r="BK98">
        <v>4590045.2819999997</v>
      </c>
      <c r="BL98">
        <v>30284.16577</v>
      </c>
      <c r="BM98">
        <v>284308.12319999997</v>
      </c>
      <c r="BN98">
        <v>1218769.0419999999</v>
      </c>
      <c r="BO98">
        <v>48952.146789999999</v>
      </c>
      <c r="BP98">
        <v>429235.02769999998</v>
      </c>
      <c r="BQ98">
        <v>6914.2079659999999</v>
      </c>
      <c r="BR98">
        <v>1976862.14</v>
      </c>
      <c r="BS98">
        <v>327083.71189999999</v>
      </c>
      <c r="BT98">
        <v>74072.707859999995</v>
      </c>
      <c r="BU98">
        <v>191020.48009999999</v>
      </c>
      <c r="BV98">
        <v>206420.86919999999</v>
      </c>
      <c r="BW98">
        <v>76039.297070000001</v>
      </c>
      <c r="BX98">
        <v>259330.35140000001</v>
      </c>
      <c r="BY98">
        <v>31180.597689999999</v>
      </c>
      <c r="BZ98">
        <v>104065.48420000001</v>
      </c>
      <c r="CA98">
        <v>22572.28744</v>
      </c>
      <c r="CB98">
        <v>1839514.898</v>
      </c>
      <c r="CC98">
        <v>401253.69510000001</v>
      </c>
      <c r="CD98">
        <v>34663.991090000003</v>
      </c>
    </row>
    <row r="99" spans="1:82" x14ac:dyDescent="0.2">
      <c r="A99" t="s">
        <v>818</v>
      </c>
      <c r="B99" t="s">
        <v>234</v>
      </c>
      <c r="C99" t="s">
        <v>702</v>
      </c>
      <c r="D99" t="s">
        <v>735</v>
      </c>
      <c r="E99" t="s">
        <v>704</v>
      </c>
      <c r="F99" s="1">
        <v>34656</v>
      </c>
      <c r="G99" s="3">
        <v>43695</v>
      </c>
      <c r="H99">
        <v>24</v>
      </c>
      <c r="I99" s="2">
        <v>1</v>
      </c>
      <c r="J99" t="s">
        <v>705</v>
      </c>
      <c r="K99" t="s">
        <v>704</v>
      </c>
      <c r="L99" t="s">
        <v>704</v>
      </c>
      <c r="M99" t="str">
        <f t="shared" si="4"/>
        <v>TRUE</v>
      </c>
      <c r="N99" t="s">
        <v>234</v>
      </c>
      <c r="O99">
        <v>116680.3028</v>
      </c>
      <c r="P99">
        <v>534775.56779999996</v>
      </c>
      <c r="Q99">
        <v>3257703.446</v>
      </c>
      <c r="R99">
        <v>61440.22496</v>
      </c>
      <c r="S99">
        <v>1176535.8959999999</v>
      </c>
      <c r="T99">
        <v>675962.94299999997</v>
      </c>
      <c r="U99">
        <v>383338.57020000002</v>
      </c>
      <c r="V99">
        <v>1640164.5989999999</v>
      </c>
      <c r="W99">
        <v>16197.27773</v>
      </c>
      <c r="X99">
        <v>81959.297000000006</v>
      </c>
      <c r="Y99">
        <v>1725113.2279999999</v>
      </c>
      <c r="Z99">
        <v>48900.9395</v>
      </c>
      <c r="AA99">
        <v>547263.61140000005</v>
      </c>
      <c r="AB99">
        <v>134458.09650000001</v>
      </c>
      <c r="AC99">
        <v>737042.55830000003</v>
      </c>
      <c r="AD99">
        <v>468901.8602</v>
      </c>
      <c r="AE99">
        <v>1521620.926</v>
      </c>
      <c r="AF99">
        <v>27339.02102</v>
      </c>
      <c r="AG99">
        <v>45542.182829999998</v>
      </c>
      <c r="AH99">
        <v>228697.49110000001</v>
      </c>
      <c r="AI99">
        <v>2857.4077400000001</v>
      </c>
      <c r="AJ99">
        <v>3214967.8369999998</v>
      </c>
      <c r="AK99">
        <v>55298.400820000003</v>
      </c>
      <c r="AL99">
        <v>71796.040470000007</v>
      </c>
      <c r="AM99">
        <v>133423.71909999999</v>
      </c>
      <c r="AN99">
        <v>20461.245360000001</v>
      </c>
      <c r="AO99">
        <v>500018.79149999999</v>
      </c>
      <c r="AP99">
        <v>1481641.702</v>
      </c>
      <c r="AQ99">
        <v>2600343.9750000001</v>
      </c>
      <c r="AR99">
        <v>843268.40630000003</v>
      </c>
      <c r="AS99">
        <v>68696.347219999996</v>
      </c>
      <c r="AT99">
        <v>182315.60560000001</v>
      </c>
      <c r="AU99">
        <v>53707.721700000002</v>
      </c>
      <c r="AV99">
        <v>47221.481310000003</v>
      </c>
      <c r="AW99">
        <v>122110.7325</v>
      </c>
      <c r="AX99">
        <v>24739.19843</v>
      </c>
      <c r="AY99">
        <v>1094536.8489999999</v>
      </c>
      <c r="AZ99">
        <v>25639.455310000001</v>
      </c>
      <c r="BA99">
        <v>84125.518639999995</v>
      </c>
      <c r="BB99">
        <v>158685.5159</v>
      </c>
      <c r="BC99">
        <v>936833.28170000005</v>
      </c>
      <c r="BD99">
        <v>29280.886289999999</v>
      </c>
      <c r="BE99">
        <v>71527.045100000003</v>
      </c>
      <c r="BF99">
        <v>12860.88567</v>
      </c>
      <c r="BG99">
        <v>553934.36479999998</v>
      </c>
      <c r="BH99">
        <v>823465.42720000003</v>
      </c>
      <c r="BI99">
        <v>73971.626430000004</v>
      </c>
      <c r="BJ99">
        <v>25016.231660000001</v>
      </c>
      <c r="BK99">
        <v>3214973.13</v>
      </c>
      <c r="BL99">
        <v>12791.68741</v>
      </c>
      <c r="BM99">
        <v>48896.394979999997</v>
      </c>
      <c r="BN99">
        <v>1875194.2050000001</v>
      </c>
      <c r="BO99">
        <v>24512.33727</v>
      </c>
      <c r="BP99">
        <v>133628.30799999999</v>
      </c>
      <c r="BQ99">
        <v>21539.454740000001</v>
      </c>
      <c r="BR99">
        <v>735449.41330000001</v>
      </c>
      <c r="BS99">
        <v>46873.787880000003</v>
      </c>
      <c r="BT99">
        <v>668806.86769999994</v>
      </c>
      <c r="BU99">
        <v>418007.92989999999</v>
      </c>
      <c r="BV99">
        <v>93121.798460000005</v>
      </c>
      <c r="BW99">
        <v>38098.632030000001</v>
      </c>
      <c r="BX99">
        <v>130295.1847</v>
      </c>
      <c r="BY99">
        <v>57454.341260000001</v>
      </c>
      <c r="BZ99">
        <v>117587.0631</v>
      </c>
      <c r="CA99">
        <v>4485.773115</v>
      </c>
      <c r="CB99">
        <v>945867.73529999994</v>
      </c>
      <c r="CC99">
        <v>146048.3786</v>
      </c>
      <c r="CD99">
        <v>3180.4731409999999</v>
      </c>
    </row>
    <row r="100" spans="1:82" x14ac:dyDescent="0.2">
      <c r="A100" t="s">
        <v>819</v>
      </c>
      <c r="B100" t="s">
        <v>257</v>
      </c>
      <c r="C100" t="s">
        <v>718</v>
      </c>
      <c r="D100" t="s">
        <v>732</v>
      </c>
      <c r="E100" t="s">
        <v>709</v>
      </c>
      <c r="F100" s="1">
        <v>31009</v>
      </c>
      <c r="G100" s="1">
        <v>43699</v>
      </c>
      <c r="H100">
        <f t="shared" ref="H100:H117" si="5">DATEDIF(F100,G100,"Y")</f>
        <v>34</v>
      </c>
      <c r="I100">
        <v>1</v>
      </c>
      <c r="J100" t="s">
        <v>705</v>
      </c>
      <c r="K100">
        <v>2000</v>
      </c>
      <c r="L100">
        <v>10</v>
      </c>
      <c r="M100" t="str">
        <f t="shared" si="4"/>
        <v>TRUE</v>
      </c>
      <c r="N100" t="s">
        <v>257</v>
      </c>
      <c r="O100">
        <v>203210.99559999999</v>
      </c>
      <c r="P100">
        <v>1588618.3670000001</v>
      </c>
      <c r="Q100">
        <v>2271561.16</v>
      </c>
      <c r="R100">
        <v>393437.76429999998</v>
      </c>
      <c r="S100">
        <v>1636520.844</v>
      </c>
      <c r="T100">
        <v>1177640.6939999999</v>
      </c>
      <c r="U100">
        <v>1366615.6440000001</v>
      </c>
      <c r="V100">
        <v>5197615.5590000004</v>
      </c>
      <c r="W100">
        <v>72988.252299999993</v>
      </c>
      <c r="X100">
        <v>58228.212879999999</v>
      </c>
      <c r="Y100">
        <v>4483815.7220000001</v>
      </c>
      <c r="Z100">
        <v>215961.7249</v>
      </c>
      <c r="AA100">
        <v>1815838.814</v>
      </c>
      <c r="AB100">
        <v>147622.91829999999</v>
      </c>
      <c r="AC100">
        <v>1742776.2490000001</v>
      </c>
      <c r="AD100">
        <v>290484.93890000001</v>
      </c>
      <c r="AE100">
        <v>4408759.1579999998</v>
      </c>
      <c r="AF100">
        <v>198894.51519999999</v>
      </c>
      <c r="AG100">
        <v>20394.594870000001</v>
      </c>
      <c r="AH100">
        <v>1306479.7350000001</v>
      </c>
      <c r="AI100">
        <v>180767.28260000001</v>
      </c>
      <c r="AJ100">
        <v>6204372.5959999999</v>
      </c>
      <c r="AK100">
        <v>194841.38219999999</v>
      </c>
      <c r="AL100">
        <v>239653.81210000001</v>
      </c>
      <c r="AM100">
        <v>1036805.758</v>
      </c>
      <c r="AN100">
        <v>57912.548820000004</v>
      </c>
      <c r="AO100">
        <v>2289264.7250000001</v>
      </c>
      <c r="AP100">
        <v>729799.47459999996</v>
      </c>
      <c r="AQ100">
        <v>1809802.1459999999</v>
      </c>
      <c r="AR100">
        <v>2468341.1949999998</v>
      </c>
      <c r="AS100">
        <v>403780.05869999999</v>
      </c>
      <c r="AT100">
        <v>246926.36240000001</v>
      </c>
      <c r="AU100">
        <v>151477.77679999999</v>
      </c>
      <c r="AV100">
        <v>149503.22810000001</v>
      </c>
      <c r="AW100">
        <v>127807.4084</v>
      </c>
      <c r="AX100">
        <v>321434.44870000001</v>
      </c>
      <c r="AY100">
        <v>5943259.5489999996</v>
      </c>
      <c r="AZ100">
        <v>343009.78240000003</v>
      </c>
      <c r="BA100">
        <v>405750.16810000001</v>
      </c>
      <c r="BB100">
        <v>450790.73349999997</v>
      </c>
      <c r="BC100">
        <v>242944.34520000001</v>
      </c>
      <c r="BD100">
        <v>238156.89689999999</v>
      </c>
      <c r="BE100">
        <v>448716.59360000002</v>
      </c>
      <c r="BF100">
        <v>57838.405100000004</v>
      </c>
      <c r="BG100">
        <v>591266.64939999999</v>
      </c>
      <c r="BH100">
        <v>1982963.8759999999</v>
      </c>
      <c r="BI100">
        <v>184242.98069999999</v>
      </c>
      <c r="BJ100">
        <v>457002.33919999999</v>
      </c>
      <c r="BK100">
        <v>6204750.3959999997</v>
      </c>
      <c r="BL100">
        <v>26115.695179999999</v>
      </c>
      <c r="BM100">
        <v>5142.6603859999996</v>
      </c>
      <c r="BN100">
        <v>2132826.091</v>
      </c>
      <c r="BO100">
        <v>194494.1857</v>
      </c>
      <c r="BP100">
        <v>1062211.5819999999</v>
      </c>
      <c r="BQ100">
        <v>24766.529310000002</v>
      </c>
      <c r="BR100">
        <v>3713006.8960000002</v>
      </c>
      <c r="BS100">
        <v>451597.61609999998</v>
      </c>
      <c r="BT100">
        <v>170704.75159999999</v>
      </c>
      <c r="BU100">
        <v>865918.32649999997</v>
      </c>
      <c r="BV100">
        <v>283212.71629999997</v>
      </c>
      <c r="BW100">
        <v>61934.743560000003</v>
      </c>
      <c r="BX100">
        <v>742969.5466</v>
      </c>
      <c r="BY100">
        <v>189678.80809999999</v>
      </c>
      <c r="BZ100">
        <v>243131.08600000001</v>
      </c>
      <c r="CA100">
        <v>40602.298499999997</v>
      </c>
      <c r="CB100">
        <v>3146202.9730000002</v>
      </c>
      <c r="CC100">
        <v>62277.49181</v>
      </c>
      <c r="CD100">
        <v>509417.9325</v>
      </c>
    </row>
    <row r="101" spans="1:82" x14ac:dyDescent="0.2">
      <c r="A101" t="s">
        <v>820</v>
      </c>
      <c r="B101" t="s">
        <v>635</v>
      </c>
      <c r="C101" t="s">
        <v>707</v>
      </c>
      <c r="D101" t="s">
        <v>729</v>
      </c>
      <c r="E101" t="s">
        <v>716</v>
      </c>
      <c r="F101" s="1">
        <v>25575</v>
      </c>
      <c r="G101" s="1">
        <v>43700</v>
      </c>
      <c r="H101">
        <f t="shared" si="5"/>
        <v>49</v>
      </c>
      <c r="I101">
        <v>3</v>
      </c>
      <c r="J101" t="s">
        <v>705</v>
      </c>
      <c r="K101">
        <v>15</v>
      </c>
      <c r="L101">
        <v>2</v>
      </c>
      <c r="M101" t="str">
        <f t="shared" si="4"/>
        <v>TRUE</v>
      </c>
      <c r="N101" t="s">
        <v>635</v>
      </c>
      <c r="O101">
        <v>447861.0698</v>
      </c>
      <c r="P101">
        <v>566692.05489999999</v>
      </c>
      <c r="Q101">
        <v>2477070.7919999999</v>
      </c>
      <c r="R101">
        <v>138663.2525</v>
      </c>
      <c r="S101">
        <v>1365577.7990000001</v>
      </c>
      <c r="T101">
        <v>909578.96259999997</v>
      </c>
      <c r="U101">
        <v>451914.48719999997</v>
      </c>
      <c r="V101">
        <v>3511174.4909999999</v>
      </c>
      <c r="W101">
        <v>15594.99303</v>
      </c>
      <c r="X101">
        <v>16424.65999</v>
      </c>
      <c r="Y101">
        <v>2657426.719</v>
      </c>
      <c r="Z101">
        <v>74678.520050000006</v>
      </c>
      <c r="AA101">
        <v>1107217.9739999999</v>
      </c>
      <c r="AB101">
        <v>302926.59049999999</v>
      </c>
      <c r="AC101">
        <v>1589848.7390000001</v>
      </c>
      <c r="AD101">
        <v>779737.31539999996</v>
      </c>
      <c r="AE101">
        <v>3479803.608</v>
      </c>
      <c r="AF101">
        <v>143878.54139999999</v>
      </c>
      <c r="AG101">
        <v>54300.94124</v>
      </c>
      <c r="AH101">
        <v>1663989.6310000001</v>
      </c>
      <c r="AI101">
        <v>107185.6232</v>
      </c>
      <c r="AJ101">
        <v>6784216.5089999996</v>
      </c>
      <c r="AK101">
        <v>103947.7104</v>
      </c>
      <c r="AL101">
        <v>116866.87940000001</v>
      </c>
      <c r="AM101">
        <v>460803.13890000002</v>
      </c>
      <c r="AN101">
        <v>13190.413920000001</v>
      </c>
      <c r="AO101">
        <v>1640545.2420000001</v>
      </c>
      <c r="AP101">
        <v>760545.23329999996</v>
      </c>
      <c r="AQ101">
        <v>3132500.16</v>
      </c>
      <c r="AR101">
        <v>2118141.2629999998</v>
      </c>
      <c r="AS101">
        <v>157865.54060000001</v>
      </c>
      <c r="AT101">
        <v>232341.96919999999</v>
      </c>
      <c r="AU101">
        <v>129125.447</v>
      </c>
      <c r="AV101">
        <v>104474.8924</v>
      </c>
      <c r="AW101">
        <v>19450.222119999999</v>
      </c>
      <c r="AX101">
        <v>185184.29180000001</v>
      </c>
      <c r="AY101">
        <v>2806989.5929999999</v>
      </c>
      <c r="AZ101">
        <v>159941.33799999999</v>
      </c>
      <c r="BA101">
        <v>209210.2341</v>
      </c>
      <c r="BB101">
        <v>222111.02929999999</v>
      </c>
      <c r="BC101">
        <v>653837.2622</v>
      </c>
      <c r="BD101">
        <v>72103.509900000005</v>
      </c>
      <c r="BE101">
        <v>95494.277449999994</v>
      </c>
      <c r="BF101">
        <v>70189.413780000003</v>
      </c>
      <c r="BG101">
        <v>334242.13660000003</v>
      </c>
      <c r="BH101">
        <v>1834712.0260000001</v>
      </c>
      <c r="BI101">
        <v>187623.9841</v>
      </c>
      <c r="BJ101">
        <v>132231.37909999999</v>
      </c>
      <c r="BK101">
        <v>6784308.3799999999</v>
      </c>
      <c r="BL101">
        <v>24643.55445</v>
      </c>
      <c r="BM101">
        <v>10526.77498</v>
      </c>
      <c r="BN101">
        <v>1855905.7790000001</v>
      </c>
      <c r="BO101">
        <v>58630.272440000001</v>
      </c>
      <c r="BP101">
        <v>243585.8205</v>
      </c>
      <c r="BQ101">
        <v>11905.13112</v>
      </c>
      <c r="BR101">
        <v>2927361.193</v>
      </c>
      <c r="BS101">
        <v>81724.438840000003</v>
      </c>
      <c r="BT101">
        <v>703446.42079999996</v>
      </c>
      <c r="BU101">
        <v>262918.50510000001</v>
      </c>
      <c r="BV101">
        <v>218540.9376</v>
      </c>
      <c r="BW101">
        <v>32621.109970000001</v>
      </c>
      <c r="BX101">
        <v>179530.43280000001</v>
      </c>
      <c r="BY101">
        <v>95142.810440000001</v>
      </c>
      <c r="BZ101">
        <v>91763.492610000001</v>
      </c>
      <c r="CA101">
        <v>24400.246029999998</v>
      </c>
      <c r="CB101">
        <v>1782149.764</v>
      </c>
      <c r="CC101">
        <v>934136.5551</v>
      </c>
      <c r="CD101">
        <v>1596581.936</v>
      </c>
    </row>
    <row r="102" spans="1:82" x14ac:dyDescent="0.2">
      <c r="A102" t="s">
        <v>821</v>
      </c>
      <c r="B102" t="s">
        <v>343</v>
      </c>
      <c r="C102" t="s">
        <v>718</v>
      </c>
      <c r="D102" t="s">
        <v>769</v>
      </c>
      <c r="E102" t="s">
        <v>716</v>
      </c>
      <c r="F102" s="1">
        <v>33519</v>
      </c>
      <c r="G102" s="1">
        <v>43718</v>
      </c>
      <c r="H102">
        <f t="shared" si="5"/>
        <v>27</v>
      </c>
      <c r="I102">
        <v>3</v>
      </c>
      <c r="J102" t="s">
        <v>705</v>
      </c>
      <c r="K102">
        <v>335</v>
      </c>
      <c r="L102">
        <v>1</v>
      </c>
      <c r="M102" t="str">
        <f t="shared" si="4"/>
        <v>TRUE</v>
      </c>
      <c r="N102" t="s">
        <v>343</v>
      </c>
      <c r="O102">
        <v>625804.46580000001</v>
      </c>
      <c r="P102">
        <v>640668.02300000004</v>
      </c>
      <c r="Q102">
        <v>55369.90857</v>
      </c>
      <c r="R102">
        <v>153745.95559999999</v>
      </c>
      <c r="S102">
        <v>1425131.0649999999</v>
      </c>
      <c r="T102">
        <v>1949163.9380000001</v>
      </c>
      <c r="U102">
        <v>190320.66800000001</v>
      </c>
      <c r="V102">
        <v>3862404.7629999998</v>
      </c>
      <c r="W102">
        <v>30759.544839999999</v>
      </c>
      <c r="X102">
        <v>275589.9791</v>
      </c>
      <c r="Y102">
        <v>2558383.0150000001</v>
      </c>
      <c r="Z102">
        <v>96107.158339999994</v>
      </c>
      <c r="AA102">
        <v>818121.8787</v>
      </c>
      <c r="AB102">
        <v>118433.923</v>
      </c>
      <c r="AC102">
        <v>1715628.7890000001</v>
      </c>
      <c r="AD102">
        <v>25367.395560000001</v>
      </c>
      <c r="AE102">
        <v>4583666.2439999999</v>
      </c>
      <c r="AF102">
        <v>314459.59600000002</v>
      </c>
      <c r="AG102">
        <v>170868.1765</v>
      </c>
      <c r="AH102">
        <v>1989920.666</v>
      </c>
      <c r="AI102">
        <v>9012.9889120000007</v>
      </c>
      <c r="AJ102">
        <v>6503221.0159999998</v>
      </c>
      <c r="AK102">
        <v>202846.79130000001</v>
      </c>
      <c r="AL102">
        <v>127271.14840000001</v>
      </c>
      <c r="AM102">
        <v>554298.402</v>
      </c>
      <c r="AN102">
        <v>38781.012970000003</v>
      </c>
      <c r="AO102">
        <v>2634594.841</v>
      </c>
      <c r="AP102">
        <v>664629.96730000002</v>
      </c>
      <c r="AQ102">
        <v>72627.035820000005</v>
      </c>
      <c r="AR102">
        <v>414019.48739999998</v>
      </c>
      <c r="AS102">
        <v>146327.83040000001</v>
      </c>
      <c r="AT102">
        <v>162610.2732</v>
      </c>
      <c r="AU102">
        <v>103233.42600000001</v>
      </c>
      <c r="AV102">
        <v>63424.579469999997</v>
      </c>
      <c r="AW102">
        <v>295745.28169999999</v>
      </c>
      <c r="AX102">
        <v>286426.64689999999</v>
      </c>
      <c r="AY102">
        <v>2483029.9210000001</v>
      </c>
      <c r="AZ102">
        <v>86347.051829999997</v>
      </c>
      <c r="BA102">
        <v>372633.67139999999</v>
      </c>
      <c r="BB102">
        <v>301283.20280000003</v>
      </c>
      <c r="BC102">
        <v>1837810.409</v>
      </c>
      <c r="BD102">
        <v>155503.78750000001</v>
      </c>
      <c r="BE102">
        <v>59343.63207</v>
      </c>
      <c r="BF102">
        <v>64660.220979999998</v>
      </c>
      <c r="BG102">
        <v>795713.09909999999</v>
      </c>
      <c r="BH102">
        <v>2194070.736</v>
      </c>
      <c r="BI102">
        <v>200786.05619999999</v>
      </c>
      <c r="BJ102">
        <v>125122.92200000001</v>
      </c>
      <c r="BK102">
        <v>6503226.1849999996</v>
      </c>
      <c r="BL102">
        <v>16521.50736</v>
      </c>
      <c r="BM102">
        <v>385900.82490000001</v>
      </c>
      <c r="BN102">
        <v>72121.924960000004</v>
      </c>
      <c r="BO102">
        <v>49829.037369999998</v>
      </c>
      <c r="BP102">
        <v>490706.46059999999</v>
      </c>
      <c r="BQ102">
        <v>55615.878570000001</v>
      </c>
      <c r="BR102">
        <v>2081878.781</v>
      </c>
      <c r="BS102">
        <v>125211.414</v>
      </c>
      <c r="BT102">
        <v>136481.242</v>
      </c>
      <c r="BU102">
        <v>13766.89435</v>
      </c>
      <c r="BV102">
        <v>251992.592</v>
      </c>
      <c r="BW102">
        <v>67724.577080000003</v>
      </c>
      <c r="BX102">
        <v>110886.2828</v>
      </c>
      <c r="BY102">
        <v>107088.7518</v>
      </c>
      <c r="BZ102">
        <v>107887.3702</v>
      </c>
      <c r="CA102">
        <v>3211.9416200000001</v>
      </c>
      <c r="CB102">
        <v>1973108.2960000001</v>
      </c>
      <c r="CC102">
        <v>1276526.3589999999</v>
      </c>
      <c r="CD102">
        <v>1639.8947639999999</v>
      </c>
    </row>
    <row r="103" spans="1:82" x14ac:dyDescent="0.2">
      <c r="A103" t="s">
        <v>822</v>
      </c>
      <c r="B103" t="s">
        <v>349</v>
      </c>
      <c r="C103" t="s">
        <v>702</v>
      </c>
      <c r="D103" t="s">
        <v>713</v>
      </c>
      <c r="E103" t="s">
        <v>704</v>
      </c>
      <c r="F103" s="1">
        <v>34502</v>
      </c>
      <c r="G103" s="1">
        <v>43726</v>
      </c>
      <c r="H103">
        <f t="shared" si="5"/>
        <v>25</v>
      </c>
      <c r="I103">
        <v>2</v>
      </c>
      <c r="J103" t="s">
        <v>710</v>
      </c>
      <c r="K103" t="s">
        <v>704</v>
      </c>
      <c r="L103" t="s">
        <v>704</v>
      </c>
      <c r="M103" t="str">
        <f t="shared" si="4"/>
        <v>TRUE</v>
      </c>
      <c r="N103" t="s">
        <v>349</v>
      </c>
      <c r="O103">
        <v>974021.94850000006</v>
      </c>
      <c r="P103">
        <v>343203.13559999998</v>
      </c>
      <c r="Q103">
        <v>901960.57319999998</v>
      </c>
      <c r="R103">
        <v>157149.3486</v>
      </c>
      <c r="S103">
        <v>962817.09259999997</v>
      </c>
      <c r="T103">
        <v>1823394.0279999999</v>
      </c>
      <c r="U103">
        <v>2169692.0559999999</v>
      </c>
      <c r="V103">
        <v>1727299.6359999999</v>
      </c>
      <c r="W103">
        <v>139844.64120000001</v>
      </c>
      <c r="X103">
        <v>17877.519840000001</v>
      </c>
      <c r="Y103">
        <v>2547523.659</v>
      </c>
      <c r="Z103">
        <v>208896.59640000001</v>
      </c>
      <c r="AA103">
        <v>970285.63540000003</v>
      </c>
      <c r="AB103">
        <v>788190.42989999999</v>
      </c>
      <c r="AC103">
        <v>2301579.9730000002</v>
      </c>
      <c r="AD103">
        <v>13028.456759999999</v>
      </c>
      <c r="AE103">
        <v>2147030.0610000002</v>
      </c>
      <c r="AF103">
        <v>91372.297160000002</v>
      </c>
      <c r="AG103">
        <v>1551999.669</v>
      </c>
      <c r="AH103">
        <v>779518.74769999995</v>
      </c>
      <c r="AI103">
        <v>55825.335529999997</v>
      </c>
      <c r="AJ103">
        <v>5642454.898</v>
      </c>
      <c r="AK103">
        <v>52381.567499999997</v>
      </c>
      <c r="AL103">
        <v>223656.1735</v>
      </c>
      <c r="AM103">
        <v>655423.10069999995</v>
      </c>
      <c r="AN103">
        <v>49665.15367</v>
      </c>
      <c r="AO103">
        <v>1886878.226</v>
      </c>
      <c r="AP103">
        <v>314588.56650000002</v>
      </c>
      <c r="AQ103">
        <v>1562206.7579999999</v>
      </c>
      <c r="AR103">
        <v>1528848.2919999999</v>
      </c>
      <c r="AS103">
        <v>289533.9265</v>
      </c>
      <c r="AT103">
        <v>271810.18199999997</v>
      </c>
      <c r="AU103">
        <v>135755.29870000001</v>
      </c>
      <c r="AV103">
        <v>135078.10980000001</v>
      </c>
      <c r="AW103">
        <v>12761.766820000001</v>
      </c>
      <c r="AX103">
        <v>549149.30500000005</v>
      </c>
      <c r="AY103">
        <v>3477138.0529999998</v>
      </c>
      <c r="AZ103">
        <v>138708.49679999999</v>
      </c>
      <c r="BA103">
        <v>299556.00390000001</v>
      </c>
      <c r="BB103">
        <v>385997.37459999998</v>
      </c>
      <c r="BC103">
        <v>1636629.2250000001</v>
      </c>
      <c r="BD103">
        <v>159800.15590000001</v>
      </c>
      <c r="BE103">
        <v>105756.2458</v>
      </c>
      <c r="BF103">
        <v>24505.497950000001</v>
      </c>
      <c r="BG103">
        <v>1260660.4779999999</v>
      </c>
      <c r="BH103">
        <v>437337.88709999999</v>
      </c>
      <c r="BI103">
        <v>99466.175579999996</v>
      </c>
      <c r="BJ103">
        <v>339030.2904</v>
      </c>
      <c r="BK103">
        <v>5642786.7920000004</v>
      </c>
      <c r="BL103">
        <v>40607.638939999997</v>
      </c>
      <c r="BM103">
        <v>25051.052640000002</v>
      </c>
      <c r="BN103">
        <v>853200.23719999997</v>
      </c>
      <c r="BO103">
        <v>40547.607450000003</v>
      </c>
      <c r="BP103">
        <v>522454.29029999999</v>
      </c>
      <c r="BQ103">
        <v>10655.062110000001</v>
      </c>
      <c r="BR103">
        <v>3450376.9449999998</v>
      </c>
      <c r="BS103">
        <v>272974.70409999997</v>
      </c>
      <c r="BT103">
        <v>60146.963680000001</v>
      </c>
      <c r="BU103">
        <v>125767.0539</v>
      </c>
      <c r="BV103">
        <v>263945.76049999997</v>
      </c>
      <c r="BW103">
        <v>112248.6792</v>
      </c>
      <c r="BX103">
        <v>263535.67389999999</v>
      </c>
      <c r="BY103">
        <v>33404.865610000001</v>
      </c>
      <c r="BZ103">
        <v>676021.3199</v>
      </c>
      <c r="CA103">
        <v>52466.580070000004</v>
      </c>
      <c r="CB103">
        <v>1622860.5209999999</v>
      </c>
      <c r="CC103">
        <v>144458.89980000001</v>
      </c>
      <c r="CD103">
        <v>1562.8086029999999</v>
      </c>
    </row>
    <row r="104" spans="1:82" x14ac:dyDescent="0.2">
      <c r="A104" t="s">
        <v>823</v>
      </c>
      <c r="B104" t="s">
        <v>520</v>
      </c>
      <c r="C104" t="s">
        <v>707</v>
      </c>
      <c r="D104" t="s">
        <v>708</v>
      </c>
      <c r="E104" t="s">
        <v>716</v>
      </c>
      <c r="F104" s="1">
        <v>31823</v>
      </c>
      <c r="G104" s="1">
        <v>43726</v>
      </c>
      <c r="H104">
        <f t="shared" si="5"/>
        <v>32</v>
      </c>
      <c r="I104">
        <v>3</v>
      </c>
      <c r="J104" t="s">
        <v>710</v>
      </c>
      <c r="K104">
        <v>15</v>
      </c>
      <c r="L104">
        <v>0</v>
      </c>
      <c r="M104" t="str">
        <f t="shared" si="4"/>
        <v>TRUE</v>
      </c>
      <c r="N104" t="s">
        <v>520</v>
      </c>
      <c r="O104">
        <v>263424.74939999997</v>
      </c>
      <c r="P104">
        <v>564670.73270000005</v>
      </c>
      <c r="Q104">
        <v>2819585.0159999998</v>
      </c>
      <c r="R104">
        <v>117206.7567</v>
      </c>
      <c r="S104">
        <v>1446129.898</v>
      </c>
      <c r="T104">
        <v>1531318.6869999999</v>
      </c>
      <c r="U104">
        <v>2571965.352</v>
      </c>
      <c r="V104">
        <v>2145452.9649999999</v>
      </c>
      <c r="W104">
        <v>33201.532529999997</v>
      </c>
      <c r="X104">
        <v>12691.88197</v>
      </c>
      <c r="Y104">
        <v>2133424.6189999999</v>
      </c>
      <c r="Z104">
        <v>112421.3021</v>
      </c>
      <c r="AA104">
        <v>747858.45120000001</v>
      </c>
      <c r="AB104">
        <v>254446.39600000001</v>
      </c>
      <c r="AC104">
        <v>1822329.763</v>
      </c>
      <c r="AD104">
        <v>70996.749720000007</v>
      </c>
      <c r="AE104">
        <v>3069408.2420000001</v>
      </c>
      <c r="AF104">
        <v>52823.35845</v>
      </c>
      <c r="AG104">
        <v>22004.844550000002</v>
      </c>
      <c r="AH104">
        <v>684812.10239999997</v>
      </c>
      <c r="AI104">
        <v>42015.37313</v>
      </c>
      <c r="AJ104">
        <v>5188555.3660000004</v>
      </c>
      <c r="AK104">
        <v>92306.387959999993</v>
      </c>
      <c r="AL104">
        <v>142037.5546</v>
      </c>
      <c r="AM104">
        <v>410820.7438</v>
      </c>
      <c r="AN104">
        <v>24849.367160000002</v>
      </c>
      <c r="AO104">
        <v>1162632.7819999999</v>
      </c>
      <c r="AP104">
        <v>248854.57430000001</v>
      </c>
      <c r="AQ104">
        <v>1698975.9169999999</v>
      </c>
      <c r="AR104">
        <v>975370.40099999995</v>
      </c>
      <c r="AS104">
        <v>159852.6667</v>
      </c>
      <c r="AT104">
        <v>1140865.449</v>
      </c>
      <c r="AU104">
        <v>94440.510020000002</v>
      </c>
      <c r="AV104">
        <v>87283.220870000005</v>
      </c>
      <c r="AW104">
        <v>68605.859639999995</v>
      </c>
      <c r="AX104">
        <v>102484.56690000001</v>
      </c>
      <c r="AY104">
        <v>2511089.5690000001</v>
      </c>
      <c r="AZ104">
        <v>65230.20708</v>
      </c>
      <c r="BA104">
        <v>216971.29139999999</v>
      </c>
      <c r="BB104">
        <v>298414.31449999998</v>
      </c>
      <c r="BC104">
        <v>1906647.1</v>
      </c>
      <c r="BD104">
        <v>84005.417780000003</v>
      </c>
      <c r="BE104">
        <v>127349.7901</v>
      </c>
      <c r="BF104">
        <v>25606.441640000001</v>
      </c>
      <c r="BG104">
        <v>1591555.4569999999</v>
      </c>
      <c r="BH104">
        <v>767512.7219</v>
      </c>
      <c r="BI104">
        <v>61164.699390000002</v>
      </c>
      <c r="BJ104">
        <v>109409.1979</v>
      </c>
      <c r="BK104">
        <v>5188553.7259999998</v>
      </c>
      <c r="BL104">
        <v>24844.827539999998</v>
      </c>
      <c r="BM104">
        <v>187548.39550000001</v>
      </c>
      <c r="BN104">
        <v>2247233.594</v>
      </c>
      <c r="BO104">
        <v>42909.139130000003</v>
      </c>
      <c r="BP104">
        <v>312474.6336</v>
      </c>
      <c r="BQ104">
        <v>7709.9438010000003</v>
      </c>
      <c r="BR104">
        <v>1307256.402</v>
      </c>
      <c r="BS104">
        <v>108342.0913</v>
      </c>
      <c r="BT104">
        <v>350599.4155</v>
      </c>
      <c r="BU104">
        <v>328992.85729999997</v>
      </c>
      <c r="BV104">
        <v>124747.0907</v>
      </c>
      <c r="BW104">
        <v>45092.726820000003</v>
      </c>
      <c r="BX104">
        <v>193646.12299999999</v>
      </c>
      <c r="BY104">
        <v>101450.9455</v>
      </c>
      <c r="BZ104">
        <v>894780.43539999996</v>
      </c>
      <c r="CA104">
        <v>13243.78621</v>
      </c>
      <c r="CB104">
        <v>2198933.9810000001</v>
      </c>
      <c r="CC104">
        <v>151968.9895</v>
      </c>
      <c r="CD104">
        <v>1065.2854689999999</v>
      </c>
    </row>
    <row r="105" spans="1:82" x14ac:dyDescent="0.2">
      <c r="A105" t="s">
        <v>824</v>
      </c>
      <c r="B105" t="s">
        <v>419</v>
      </c>
      <c r="C105" t="s">
        <v>707</v>
      </c>
      <c r="D105" t="s">
        <v>708</v>
      </c>
      <c r="E105" t="s">
        <v>716</v>
      </c>
      <c r="F105" s="1">
        <v>35211</v>
      </c>
      <c r="G105" s="1">
        <v>43728</v>
      </c>
      <c r="H105">
        <f t="shared" si="5"/>
        <v>23</v>
      </c>
      <c r="I105">
        <v>2</v>
      </c>
      <c r="J105" t="s">
        <v>705</v>
      </c>
      <c r="K105">
        <v>64</v>
      </c>
      <c r="L105">
        <v>2</v>
      </c>
      <c r="M105" t="str">
        <f t="shared" si="4"/>
        <v>TRUE</v>
      </c>
      <c r="N105" t="s">
        <v>419</v>
      </c>
      <c r="O105">
        <v>236053.98120000001</v>
      </c>
      <c r="P105">
        <v>662053.4375</v>
      </c>
      <c r="Q105">
        <v>1353710.2350000001</v>
      </c>
      <c r="R105">
        <v>5651.3734780000004</v>
      </c>
      <c r="S105">
        <v>1397634.0360000001</v>
      </c>
      <c r="T105">
        <v>176713.27739999999</v>
      </c>
      <c r="U105">
        <v>633681.77080000006</v>
      </c>
      <c r="V105">
        <v>2416145.6710000001</v>
      </c>
      <c r="W105">
        <v>6140.0312690000001</v>
      </c>
      <c r="X105">
        <v>190699.64060000001</v>
      </c>
      <c r="Y105">
        <v>2636931.7969999998</v>
      </c>
      <c r="Z105">
        <v>103708.8282</v>
      </c>
      <c r="AA105">
        <v>734812.60739999998</v>
      </c>
      <c r="AB105">
        <v>178859.68640000001</v>
      </c>
      <c r="AC105">
        <v>1580200.405</v>
      </c>
      <c r="AD105">
        <v>917345.1483</v>
      </c>
      <c r="AE105">
        <v>3502695.8450000002</v>
      </c>
      <c r="AF105">
        <v>66113.932910000003</v>
      </c>
      <c r="AG105">
        <v>50836.687890000001</v>
      </c>
      <c r="AH105">
        <v>682256.40040000004</v>
      </c>
      <c r="AI105">
        <v>8086.8526240000001</v>
      </c>
      <c r="AJ105">
        <v>4454255.8660000004</v>
      </c>
      <c r="AK105">
        <v>29746.25951</v>
      </c>
      <c r="AL105">
        <v>118398.0477</v>
      </c>
      <c r="AM105">
        <v>371970.17670000001</v>
      </c>
      <c r="AN105">
        <v>36075.585440000003</v>
      </c>
      <c r="AO105">
        <v>1438401.3770000001</v>
      </c>
      <c r="AP105">
        <v>586022.4804</v>
      </c>
      <c r="AQ105">
        <v>2483018.355</v>
      </c>
      <c r="AR105">
        <v>1680541.601</v>
      </c>
      <c r="AS105">
        <v>2226.7518249999998</v>
      </c>
      <c r="AT105">
        <v>301561.87780000002</v>
      </c>
      <c r="AU105">
        <v>91625.379979999998</v>
      </c>
      <c r="AV105">
        <v>101621.4831</v>
      </c>
      <c r="AW105">
        <v>178742.9302</v>
      </c>
      <c r="AX105">
        <v>53208.088210000002</v>
      </c>
      <c r="AY105">
        <v>2405073</v>
      </c>
      <c r="AZ105">
        <v>80601.717980000001</v>
      </c>
      <c r="BA105">
        <v>174780.76379999999</v>
      </c>
      <c r="BB105">
        <v>240088.88459999999</v>
      </c>
      <c r="BC105">
        <v>798376.67090000003</v>
      </c>
      <c r="BD105">
        <v>57743.069889999999</v>
      </c>
      <c r="BE105">
        <v>167195.0993</v>
      </c>
      <c r="BF105">
        <v>22661.700949999999</v>
      </c>
      <c r="BG105">
        <v>746812.24690000003</v>
      </c>
      <c r="BH105">
        <v>1912014.4939999999</v>
      </c>
      <c r="BI105">
        <v>154199.55869999999</v>
      </c>
      <c r="BJ105">
        <v>63777.757720000001</v>
      </c>
      <c r="BK105">
        <v>4454261.3729999997</v>
      </c>
      <c r="BL105">
        <v>30374.714690000001</v>
      </c>
      <c r="BM105">
        <v>30147.469140000001</v>
      </c>
      <c r="BN105">
        <v>999905.97620000003</v>
      </c>
      <c r="BO105">
        <v>65666.596439999994</v>
      </c>
      <c r="BP105">
        <v>231329.0741</v>
      </c>
      <c r="BQ105">
        <v>43763.555950000002</v>
      </c>
      <c r="BR105">
        <v>1746118.8319999999</v>
      </c>
      <c r="BS105">
        <v>65772.733789999998</v>
      </c>
      <c r="BT105">
        <v>1062064.17</v>
      </c>
      <c r="BU105">
        <v>211136.31330000001</v>
      </c>
      <c r="BV105">
        <v>11277.56517</v>
      </c>
      <c r="BW105">
        <v>26463.85123</v>
      </c>
      <c r="BX105">
        <v>257185.611</v>
      </c>
      <c r="BY105">
        <v>163751.35200000001</v>
      </c>
      <c r="BZ105">
        <v>289139.0638</v>
      </c>
      <c r="CA105">
        <v>9765.9836030000006</v>
      </c>
      <c r="CB105">
        <v>2738443.34</v>
      </c>
      <c r="CC105">
        <v>351260.12329999998</v>
      </c>
      <c r="CD105">
        <v>91511.621859999999</v>
      </c>
    </row>
    <row r="106" spans="1:82" x14ac:dyDescent="0.2">
      <c r="A106" t="s">
        <v>825</v>
      </c>
      <c r="B106" t="s">
        <v>406</v>
      </c>
      <c r="C106" t="s">
        <v>718</v>
      </c>
      <c r="D106" t="s">
        <v>776</v>
      </c>
      <c r="E106" t="s">
        <v>716</v>
      </c>
      <c r="F106" s="1">
        <v>25311</v>
      </c>
      <c r="G106" s="1">
        <v>43731</v>
      </c>
      <c r="H106">
        <f t="shared" si="5"/>
        <v>50</v>
      </c>
      <c r="I106">
        <v>1</v>
      </c>
      <c r="J106" t="s">
        <v>705</v>
      </c>
      <c r="K106">
        <v>1112</v>
      </c>
      <c r="L106">
        <v>8</v>
      </c>
      <c r="M106" t="str">
        <f t="shared" si="4"/>
        <v>TRUE</v>
      </c>
      <c r="N106" t="s">
        <v>406</v>
      </c>
      <c r="O106">
        <v>178819.37280000001</v>
      </c>
      <c r="P106">
        <v>401988.05109999998</v>
      </c>
      <c r="Q106">
        <v>2003851.06</v>
      </c>
      <c r="R106">
        <v>102620.7387</v>
      </c>
      <c r="S106">
        <v>1653704.6059999999</v>
      </c>
      <c r="T106">
        <v>353718.17450000002</v>
      </c>
      <c r="U106">
        <v>3350321.8089999999</v>
      </c>
      <c r="V106">
        <v>3165253.5580000002</v>
      </c>
      <c r="W106">
        <v>12586.876179999999</v>
      </c>
      <c r="X106">
        <v>21799.788390000002</v>
      </c>
      <c r="Y106">
        <v>3114126.0079999999</v>
      </c>
      <c r="Z106">
        <v>161571.96119999999</v>
      </c>
      <c r="AA106">
        <v>582525.22629999998</v>
      </c>
      <c r="AB106">
        <v>232020.1887</v>
      </c>
      <c r="AC106">
        <v>1926578.629</v>
      </c>
      <c r="AD106">
        <v>144504.38370000001</v>
      </c>
      <c r="AE106">
        <v>3419246.6549999998</v>
      </c>
      <c r="AF106">
        <v>54770.184240000002</v>
      </c>
      <c r="AG106">
        <v>89455.606230000005</v>
      </c>
      <c r="AH106">
        <v>895744.29110000003</v>
      </c>
      <c r="AI106">
        <v>58017.47262</v>
      </c>
      <c r="AJ106">
        <v>4286097.68</v>
      </c>
      <c r="AK106">
        <v>76999.313899999994</v>
      </c>
      <c r="AL106">
        <v>153354.35380000001</v>
      </c>
      <c r="AM106">
        <v>422887.46130000002</v>
      </c>
      <c r="AN106">
        <v>31529.528450000002</v>
      </c>
      <c r="AO106">
        <v>1031280.885</v>
      </c>
      <c r="AP106">
        <v>288368.77990000002</v>
      </c>
      <c r="AQ106">
        <v>1171679.166</v>
      </c>
      <c r="AR106">
        <v>892679.10320000001</v>
      </c>
      <c r="AS106">
        <v>191251.3941</v>
      </c>
      <c r="AT106">
        <v>62565.779289999999</v>
      </c>
      <c r="AU106">
        <v>81265.534469999999</v>
      </c>
      <c r="AV106">
        <v>118523.26119999999</v>
      </c>
      <c r="AW106">
        <v>167052.43059999999</v>
      </c>
      <c r="AX106">
        <v>22122.815689999999</v>
      </c>
      <c r="AY106">
        <v>3453350.4870000002</v>
      </c>
      <c r="AZ106">
        <v>88983.629610000004</v>
      </c>
      <c r="BA106">
        <v>245055.64319999999</v>
      </c>
      <c r="BB106">
        <v>388710.1594</v>
      </c>
      <c r="BC106">
        <v>370610.23450000002</v>
      </c>
      <c r="BD106">
        <v>74631.915779999996</v>
      </c>
      <c r="BE106">
        <v>143156.7213</v>
      </c>
      <c r="BF106">
        <v>58133.68361</v>
      </c>
      <c r="BG106">
        <v>1187489.4339999999</v>
      </c>
      <c r="BH106">
        <v>1428459.798</v>
      </c>
      <c r="BI106">
        <v>50463.030870000002</v>
      </c>
      <c r="BJ106">
        <v>130273.24739999999</v>
      </c>
      <c r="BK106">
        <v>4286096.5449999999</v>
      </c>
      <c r="BL106">
        <v>32330.332780000001</v>
      </c>
      <c r="BM106">
        <v>204871.91080000001</v>
      </c>
      <c r="BN106">
        <v>1119665.03</v>
      </c>
      <c r="BO106">
        <v>38317.536099999998</v>
      </c>
      <c r="BP106">
        <v>402480.85499999998</v>
      </c>
      <c r="BQ106">
        <v>8115.7136650000002</v>
      </c>
      <c r="BR106">
        <v>2174311.2209999999</v>
      </c>
      <c r="BS106">
        <v>59800.424939999997</v>
      </c>
      <c r="BT106">
        <v>236125.21669999999</v>
      </c>
      <c r="BU106">
        <v>227212.1005</v>
      </c>
      <c r="BV106">
        <v>123102.2222</v>
      </c>
      <c r="BW106">
        <v>46579.433290000001</v>
      </c>
      <c r="BX106">
        <v>118129.3946</v>
      </c>
      <c r="BY106">
        <v>60241.665260000002</v>
      </c>
      <c r="BZ106">
        <v>91649.873179999995</v>
      </c>
      <c r="CA106">
        <v>16308.96089</v>
      </c>
      <c r="CB106">
        <v>2993477.1869999999</v>
      </c>
      <c r="CC106">
        <v>133554.42819999999</v>
      </c>
      <c r="CD106">
        <v>1084.72759</v>
      </c>
    </row>
    <row r="107" spans="1:82" x14ac:dyDescent="0.2">
      <c r="A107" t="s">
        <v>826</v>
      </c>
      <c r="B107" t="s">
        <v>551</v>
      </c>
      <c r="C107" t="s">
        <v>707</v>
      </c>
      <c r="D107" t="s">
        <v>715</v>
      </c>
      <c r="E107" t="s">
        <v>709</v>
      </c>
      <c r="F107" s="1">
        <v>29943</v>
      </c>
      <c r="G107" s="1">
        <v>43733</v>
      </c>
      <c r="H107">
        <f t="shared" si="5"/>
        <v>37</v>
      </c>
      <c r="I107">
        <v>3</v>
      </c>
      <c r="J107" t="s">
        <v>705</v>
      </c>
      <c r="K107">
        <v>11409</v>
      </c>
      <c r="L107">
        <v>10</v>
      </c>
      <c r="M107" t="str">
        <f t="shared" si="4"/>
        <v>TRUE</v>
      </c>
      <c r="N107" t="s">
        <v>551</v>
      </c>
      <c r="O107">
        <v>99849.318419999996</v>
      </c>
      <c r="P107">
        <v>216397.155</v>
      </c>
      <c r="Q107">
        <v>1481120.8030000001</v>
      </c>
      <c r="R107">
        <v>29876.975030000001</v>
      </c>
      <c r="S107">
        <v>943552.65969999996</v>
      </c>
      <c r="T107">
        <v>986877.45799999998</v>
      </c>
      <c r="U107">
        <v>471043.94640000002</v>
      </c>
      <c r="V107">
        <v>689693.07909999997</v>
      </c>
      <c r="W107">
        <v>21860.061890000001</v>
      </c>
      <c r="X107">
        <v>8056.893615</v>
      </c>
      <c r="Y107">
        <v>1795267.084</v>
      </c>
      <c r="Z107">
        <v>44053.750820000001</v>
      </c>
      <c r="AA107">
        <v>546021.6385</v>
      </c>
      <c r="AB107">
        <v>62660.478649999997</v>
      </c>
      <c r="AC107">
        <v>657094.55339999998</v>
      </c>
      <c r="AD107">
        <v>153963.89360000001</v>
      </c>
      <c r="AE107">
        <v>3249410.534</v>
      </c>
      <c r="AF107">
        <v>159713.6317</v>
      </c>
      <c r="AG107">
        <v>165924.1237</v>
      </c>
      <c r="AH107">
        <v>429582.68479999999</v>
      </c>
      <c r="AI107">
        <v>10339.304410000001</v>
      </c>
      <c r="AJ107">
        <v>2006157.0419999999</v>
      </c>
      <c r="AK107">
        <v>18865.944289999999</v>
      </c>
      <c r="AL107">
        <v>62143.01971</v>
      </c>
      <c r="AM107">
        <v>628101.59990000003</v>
      </c>
      <c r="AN107">
        <v>28348.934550000002</v>
      </c>
      <c r="AO107">
        <v>258753.7003</v>
      </c>
      <c r="AP107">
        <v>876451.99430000002</v>
      </c>
      <c r="AQ107">
        <v>1217767.213</v>
      </c>
      <c r="AR107">
        <v>278812.56109999999</v>
      </c>
      <c r="AS107">
        <v>55427.137470000001</v>
      </c>
      <c r="AT107">
        <v>446147.31170000002</v>
      </c>
      <c r="AU107">
        <v>140519.58420000001</v>
      </c>
      <c r="AV107">
        <v>106679.67630000001</v>
      </c>
      <c r="AW107">
        <v>21500.93432</v>
      </c>
      <c r="AX107">
        <v>190684.64799999999</v>
      </c>
      <c r="AY107">
        <v>1256432.7919999999</v>
      </c>
      <c r="AZ107">
        <v>41709.826670000002</v>
      </c>
      <c r="BA107">
        <v>128167.57739999999</v>
      </c>
      <c r="BB107">
        <v>91474.082129999995</v>
      </c>
      <c r="BC107">
        <v>1126314.1299999999</v>
      </c>
      <c r="BD107">
        <v>22395.474630000001</v>
      </c>
      <c r="BE107">
        <v>62142.50114</v>
      </c>
      <c r="BF107">
        <v>49170.150750000001</v>
      </c>
      <c r="BG107">
        <v>593509.98019999999</v>
      </c>
      <c r="BH107">
        <v>1226559.9110000001</v>
      </c>
      <c r="BI107">
        <v>51149.749230000001</v>
      </c>
      <c r="BJ107">
        <v>49873.26251</v>
      </c>
      <c r="BK107">
        <v>2006153.594</v>
      </c>
      <c r="BL107">
        <v>18874.91013</v>
      </c>
      <c r="BM107">
        <v>92144.419859999995</v>
      </c>
      <c r="BN107">
        <v>698879.93330000003</v>
      </c>
      <c r="BO107">
        <v>43285.841710000001</v>
      </c>
      <c r="BP107">
        <v>140380.23240000001</v>
      </c>
      <c r="BQ107">
        <v>2832.1890720000001</v>
      </c>
      <c r="BR107">
        <v>381744.99819999997</v>
      </c>
      <c r="BS107">
        <v>31891.95334</v>
      </c>
      <c r="BT107">
        <v>597744.12919999997</v>
      </c>
      <c r="BU107">
        <v>79687.789269999994</v>
      </c>
      <c r="BV107">
        <v>86466.111699999994</v>
      </c>
      <c r="BW107">
        <v>30728.39745</v>
      </c>
      <c r="BX107">
        <v>108027.0336</v>
      </c>
      <c r="BY107">
        <v>215385.30590000001</v>
      </c>
      <c r="BZ107">
        <v>128752.11199999999</v>
      </c>
      <c r="CA107">
        <v>6399.0832650000002</v>
      </c>
      <c r="CB107">
        <v>888761.56480000005</v>
      </c>
      <c r="CC107">
        <v>173988.71979999999</v>
      </c>
      <c r="CD107">
        <v>2353.5247340000001</v>
      </c>
    </row>
    <row r="108" spans="1:82" x14ac:dyDescent="0.2">
      <c r="A108" t="s">
        <v>827</v>
      </c>
      <c r="B108" t="s">
        <v>484</v>
      </c>
      <c r="C108" t="s">
        <v>718</v>
      </c>
      <c r="D108" t="s">
        <v>828</v>
      </c>
      <c r="E108" t="s">
        <v>709</v>
      </c>
      <c r="F108" s="1">
        <v>21300</v>
      </c>
      <c r="G108" s="1">
        <v>43741</v>
      </c>
      <c r="H108">
        <f t="shared" si="5"/>
        <v>61</v>
      </c>
      <c r="I108">
        <v>1</v>
      </c>
      <c r="J108" t="s">
        <v>710</v>
      </c>
      <c r="K108">
        <v>1217</v>
      </c>
      <c r="L108">
        <v>8</v>
      </c>
      <c r="M108" t="str">
        <f t="shared" si="4"/>
        <v>TRUE</v>
      </c>
      <c r="N108" t="s">
        <v>484</v>
      </c>
      <c r="O108">
        <v>37333.405760000001</v>
      </c>
      <c r="P108">
        <v>462079.1985</v>
      </c>
      <c r="Q108">
        <v>1176099.8189999999</v>
      </c>
      <c r="R108">
        <v>394292.88679999998</v>
      </c>
      <c r="S108">
        <v>1549718.2120000001</v>
      </c>
      <c r="T108">
        <v>103882.77370000001</v>
      </c>
      <c r="U108">
        <v>4505718.97</v>
      </c>
      <c r="V108">
        <v>3908076.81</v>
      </c>
      <c r="W108">
        <v>8298.4443319999991</v>
      </c>
      <c r="X108">
        <v>122560.7366</v>
      </c>
      <c r="Y108">
        <v>2249652.9550000001</v>
      </c>
      <c r="Z108">
        <v>186303.9228</v>
      </c>
      <c r="AA108">
        <v>923825.04920000001</v>
      </c>
      <c r="AB108">
        <v>56720.523880000001</v>
      </c>
      <c r="AC108">
        <v>3234689.36</v>
      </c>
      <c r="AD108">
        <v>1267180.5490000001</v>
      </c>
      <c r="AE108">
        <v>3830911.9750000001</v>
      </c>
      <c r="AF108">
        <v>142981.6986</v>
      </c>
      <c r="AG108">
        <v>143721.84239999999</v>
      </c>
      <c r="AH108">
        <v>1090152.5560000001</v>
      </c>
      <c r="AI108">
        <v>43451.560420000002</v>
      </c>
      <c r="AJ108">
        <v>4163474.534</v>
      </c>
      <c r="AK108">
        <v>251543.9008</v>
      </c>
      <c r="AL108">
        <v>189216.4607</v>
      </c>
      <c r="AM108">
        <v>850679.58779999998</v>
      </c>
      <c r="AN108">
        <v>72282.967489999995</v>
      </c>
      <c r="AO108">
        <v>519927.3002</v>
      </c>
      <c r="AP108">
        <v>1129431.081</v>
      </c>
      <c r="AQ108">
        <v>1005340.656</v>
      </c>
      <c r="AR108">
        <v>1692823.96</v>
      </c>
      <c r="AS108">
        <v>265904.68119999999</v>
      </c>
      <c r="AT108">
        <v>374281.45319999999</v>
      </c>
      <c r="AU108">
        <v>395800.54200000002</v>
      </c>
      <c r="AV108">
        <v>92770.441860000006</v>
      </c>
      <c r="AW108">
        <v>62507.066509999997</v>
      </c>
      <c r="AX108">
        <v>66489.807979999998</v>
      </c>
      <c r="AY108">
        <v>4413041.4759999998</v>
      </c>
      <c r="AZ108">
        <v>252759.86859999999</v>
      </c>
      <c r="BA108">
        <v>286800.7084</v>
      </c>
      <c r="BB108">
        <v>474864.65649999998</v>
      </c>
      <c r="BC108">
        <v>240212.71770000001</v>
      </c>
      <c r="BD108">
        <v>94834.993449999994</v>
      </c>
      <c r="BE108">
        <v>455627.23859999998</v>
      </c>
      <c r="BF108">
        <v>68852.818039999998</v>
      </c>
      <c r="BG108">
        <v>486040.06530000002</v>
      </c>
      <c r="BH108">
        <v>1680402.4539999999</v>
      </c>
      <c r="BI108">
        <v>87940.735990000001</v>
      </c>
      <c r="BJ108">
        <v>275402.45760000002</v>
      </c>
      <c r="BK108">
        <v>4163476.162</v>
      </c>
      <c r="BL108">
        <v>17945.17958</v>
      </c>
      <c r="BM108">
        <v>3281.5903549999998</v>
      </c>
      <c r="BN108">
        <v>1234400.8160000001</v>
      </c>
      <c r="BO108">
        <v>210816.88459999999</v>
      </c>
      <c r="BP108">
        <v>776408.69240000006</v>
      </c>
      <c r="BQ108">
        <v>4083.0189289999998</v>
      </c>
      <c r="BR108">
        <v>1738493.503</v>
      </c>
      <c r="BS108">
        <v>199949.89</v>
      </c>
      <c r="BT108">
        <v>2559912.58</v>
      </c>
      <c r="BU108">
        <v>284160.27010000002</v>
      </c>
      <c r="BV108">
        <v>143963.18640000001</v>
      </c>
      <c r="BW108">
        <v>56449.980680000001</v>
      </c>
      <c r="BX108">
        <v>996516.5821</v>
      </c>
      <c r="BY108">
        <v>98276.512199999997</v>
      </c>
      <c r="BZ108">
        <v>814516.35589999997</v>
      </c>
      <c r="CA108">
        <v>34674.214699999997</v>
      </c>
      <c r="CB108">
        <v>4369591.6840000004</v>
      </c>
      <c r="CC108">
        <v>89916.669800000003</v>
      </c>
      <c r="CD108">
        <v>2110.135734</v>
      </c>
    </row>
    <row r="109" spans="1:82" x14ac:dyDescent="0.2">
      <c r="A109" t="s">
        <v>829</v>
      </c>
      <c r="B109" t="s">
        <v>305</v>
      </c>
      <c r="C109" t="s">
        <v>707</v>
      </c>
      <c r="D109" t="s">
        <v>708</v>
      </c>
      <c r="E109" t="s">
        <v>716</v>
      </c>
      <c r="F109" s="1">
        <v>36196</v>
      </c>
      <c r="G109" s="1">
        <v>43748</v>
      </c>
      <c r="H109">
        <f t="shared" si="5"/>
        <v>20</v>
      </c>
      <c r="I109">
        <v>4</v>
      </c>
      <c r="J109" t="s">
        <v>705</v>
      </c>
      <c r="K109">
        <v>60</v>
      </c>
      <c r="L109">
        <v>1</v>
      </c>
      <c r="M109" t="str">
        <f t="shared" si="4"/>
        <v>TRUE</v>
      </c>
      <c r="N109" t="s">
        <v>305</v>
      </c>
      <c r="O109">
        <v>471852.19300000003</v>
      </c>
      <c r="P109">
        <v>1133101.9750000001</v>
      </c>
      <c r="Q109">
        <v>2019994.7649999999</v>
      </c>
      <c r="R109">
        <v>208505.25889999999</v>
      </c>
      <c r="S109">
        <v>1599135.395</v>
      </c>
      <c r="T109">
        <v>1317011.9779999999</v>
      </c>
      <c r="U109">
        <v>412161.38520000002</v>
      </c>
      <c r="V109">
        <v>1698589.058</v>
      </c>
      <c r="W109">
        <v>28810.286100000001</v>
      </c>
      <c r="X109">
        <v>15129.182129999999</v>
      </c>
      <c r="Y109">
        <v>2524397.4750000001</v>
      </c>
      <c r="Z109">
        <v>232347.0197</v>
      </c>
      <c r="AA109">
        <v>877214.09939999995</v>
      </c>
      <c r="AB109">
        <v>502666.179</v>
      </c>
      <c r="AC109">
        <v>2787049.8689999999</v>
      </c>
      <c r="AD109">
        <v>212642.0735</v>
      </c>
      <c r="AE109">
        <v>3377331.1349999998</v>
      </c>
      <c r="AF109">
        <v>153116.89069999999</v>
      </c>
      <c r="AG109">
        <v>222572.8205</v>
      </c>
      <c r="AH109">
        <v>832769.50829999999</v>
      </c>
      <c r="AI109">
        <v>101657.12360000001</v>
      </c>
      <c r="AJ109">
        <v>5574237.7110000001</v>
      </c>
      <c r="AK109">
        <v>121682.0064</v>
      </c>
      <c r="AL109">
        <v>184843.55189999999</v>
      </c>
      <c r="AM109">
        <v>754747.2585</v>
      </c>
      <c r="AN109">
        <v>24978.79248</v>
      </c>
      <c r="AO109">
        <v>2665150.04</v>
      </c>
      <c r="AP109">
        <v>818711.92420000001</v>
      </c>
      <c r="AQ109">
        <v>489288.11330000003</v>
      </c>
      <c r="AR109">
        <v>1080208.1599999999</v>
      </c>
      <c r="AS109">
        <v>313049.49200000003</v>
      </c>
      <c r="AT109">
        <v>411158.50819999998</v>
      </c>
      <c r="AU109">
        <v>130974.2824</v>
      </c>
      <c r="AV109">
        <v>103341.0053</v>
      </c>
      <c r="AW109">
        <v>20242.135419999999</v>
      </c>
      <c r="AX109">
        <v>190626.0852</v>
      </c>
      <c r="AY109">
        <v>3995797.8590000002</v>
      </c>
      <c r="AZ109">
        <v>157487.64610000001</v>
      </c>
      <c r="BA109">
        <v>357646.36859999999</v>
      </c>
      <c r="BB109">
        <v>548602.97129999998</v>
      </c>
      <c r="BC109">
        <v>1579231.2239999999</v>
      </c>
      <c r="BD109">
        <v>133797.6667</v>
      </c>
      <c r="BE109">
        <v>218248.72080000001</v>
      </c>
      <c r="BF109">
        <v>50671.68</v>
      </c>
      <c r="BG109">
        <v>1090891.993</v>
      </c>
      <c r="BH109">
        <v>1472643.865</v>
      </c>
      <c r="BI109">
        <v>118174.48510000001</v>
      </c>
      <c r="BJ109">
        <v>275496.47039999999</v>
      </c>
      <c r="BK109">
        <v>5574240.4230000004</v>
      </c>
      <c r="BL109">
        <v>41809.57991</v>
      </c>
      <c r="BM109">
        <v>2737.3888449999999</v>
      </c>
      <c r="BN109">
        <v>2573420.9019999998</v>
      </c>
      <c r="BO109">
        <v>133206.25459999999</v>
      </c>
      <c r="BP109">
        <v>618661.44079999998</v>
      </c>
      <c r="BQ109">
        <v>20399.085070000001</v>
      </c>
      <c r="BR109">
        <v>3842227.3229999999</v>
      </c>
      <c r="BS109">
        <v>247454.95360000001</v>
      </c>
      <c r="BT109">
        <v>1290724.487</v>
      </c>
      <c r="BU109">
        <v>731008.18660000002</v>
      </c>
      <c r="BV109">
        <v>184073.93840000001</v>
      </c>
      <c r="BW109">
        <v>48219.424700000003</v>
      </c>
      <c r="BX109">
        <v>137333.52770000001</v>
      </c>
      <c r="BY109">
        <v>92118.257629999993</v>
      </c>
      <c r="BZ109">
        <v>59912.196949999998</v>
      </c>
      <c r="CA109">
        <v>43339.468919999999</v>
      </c>
      <c r="CB109">
        <v>3253703.0290000001</v>
      </c>
      <c r="CC109">
        <v>506552.97869999998</v>
      </c>
      <c r="CD109">
        <v>3962.9686059999999</v>
      </c>
    </row>
    <row r="110" spans="1:82" x14ac:dyDescent="0.2">
      <c r="A110" t="s">
        <v>830</v>
      </c>
      <c r="B110" t="s">
        <v>368</v>
      </c>
      <c r="C110" t="s">
        <v>707</v>
      </c>
      <c r="D110" t="s">
        <v>715</v>
      </c>
      <c r="E110" t="s">
        <v>716</v>
      </c>
      <c r="F110" s="1">
        <v>23573</v>
      </c>
      <c r="G110" s="1">
        <v>43742</v>
      </c>
      <c r="H110">
        <f t="shared" si="5"/>
        <v>55</v>
      </c>
      <c r="I110">
        <v>4</v>
      </c>
      <c r="J110" t="s">
        <v>705</v>
      </c>
      <c r="K110">
        <v>4476</v>
      </c>
      <c r="L110">
        <v>1</v>
      </c>
      <c r="M110" t="str">
        <f t="shared" si="4"/>
        <v>TRUE</v>
      </c>
      <c r="N110" t="s">
        <v>368</v>
      </c>
      <c r="O110">
        <v>120708.1096</v>
      </c>
      <c r="P110">
        <v>313653.16210000002</v>
      </c>
      <c r="Q110">
        <v>2738799.932</v>
      </c>
      <c r="R110">
        <v>95228.79535</v>
      </c>
      <c r="S110">
        <v>1038588.165</v>
      </c>
      <c r="T110">
        <v>1228422.2690000001</v>
      </c>
      <c r="U110">
        <v>455112.92200000002</v>
      </c>
      <c r="V110">
        <v>2860863.4589999998</v>
      </c>
      <c r="W110">
        <v>22476.67481</v>
      </c>
      <c r="X110">
        <v>21192.387360000001</v>
      </c>
      <c r="Y110">
        <v>1981059.804</v>
      </c>
      <c r="Z110">
        <v>67474.930259999994</v>
      </c>
      <c r="AA110">
        <v>621388.07330000005</v>
      </c>
      <c r="AB110">
        <v>238625.21789999999</v>
      </c>
      <c r="AC110">
        <v>1125662.1810000001</v>
      </c>
      <c r="AD110">
        <v>729954.69979999994</v>
      </c>
      <c r="AE110">
        <v>3464184.625</v>
      </c>
      <c r="AF110">
        <v>115026.4066</v>
      </c>
      <c r="AG110">
        <v>227430.7396</v>
      </c>
      <c r="AH110">
        <v>627591.73629999999</v>
      </c>
      <c r="AI110">
        <v>35334.064359999997</v>
      </c>
      <c r="AJ110">
        <v>3945021.0920000002</v>
      </c>
      <c r="AK110">
        <v>54569.243499999997</v>
      </c>
      <c r="AL110">
        <v>77182.415070000003</v>
      </c>
      <c r="AM110">
        <v>393204.83860000002</v>
      </c>
      <c r="AN110">
        <v>14410.69759</v>
      </c>
      <c r="AO110">
        <v>777235.48259999999</v>
      </c>
      <c r="AP110">
        <v>999870.13509999996</v>
      </c>
      <c r="AQ110">
        <v>2519885.889</v>
      </c>
      <c r="AR110">
        <v>1981168.906</v>
      </c>
      <c r="AS110">
        <v>91560.109989999997</v>
      </c>
      <c r="AT110">
        <v>205398.5502</v>
      </c>
      <c r="AU110">
        <v>58171.616880000001</v>
      </c>
      <c r="AV110">
        <v>69501.720560000002</v>
      </c>
      <c r="AW110">
        <v>56122.435890000001</v>
      </c>
      <c r="AX110">
        <v>82408.518030000007</v>
      </c>
      <c r="AY110">
        <v>1740064.6370000001</v>
      </c>
      <c r="AZ110">
        <v>67172.183860000005</v>
      </c>
      <c r="BA110">
        <v>128668.60430000001</v>
      </c>
      <c r="BB110">
        <v>193368.2849</v>
      </c>
      <c r="BC110">
        <v>1046363.307</v>
      </c>
      <c r="BD110">
        <v>68016.742370000007</v>
      </c>
      <c r="BE110">
        <v>120531.5126</v>
      </c>
      <c r="BF110">
        <v>40648.017070000002</v>
      </c>
      <c r="BG110">
        <v>319169.72739999997</v>
      </c>
      <c r="BH110">
        <v>1347080.149</v>
      </c>
      <c r="BI110">
        <v>71265.455319999994</v>
      </c>
      <c r="BJ110">
        <v>87266.783259999997</v>
      </c>
      <c r="BK110">
        <v>3945026.2</v>
      </c>
      <c r="BL110">
        <v>20832.637930000001</v>
      </c>
      <c r="BM110">
        <v>98512.09865</v>
      </c>
      <c r="BN110">
        <v>376480.16320000001</v>
      </c>
      <c r="BO110">
        <v>45682.673360000001</v>
      </c>
      <c r="BP110">
        <v>178746.07209999999</v>
      </c>
      <c r="BQ110">
        <v>4987.1310210000001</v>
      </c>
      <c r="BR110">
        <v>1062303.645</v>
      </c>
      <c r="BS110">
        <v>121153.9066</v>
      </c>
      <c r="BT110">
        <v>877281.59829999995</v>
      </c>
      <c r="BU110">
        <v>278111.40130000003</v>
      </c>
      <c r="BV110">
        <v>162844.24050000001</v>
      </c>
      <c r="BW110">
        <v>54835.378490000003</v>
      </c>
      <c r="BX110">
        <v>154344.33530000001</v>
      </c>
      <c r="BY110">
        <v>71850.631340000007</v>
      </c>
      <c r="BZ110">
        <v>143724.8805</v>
      </c>
      <c r="CA110">
        <v>15872.094510000001</v>
      </c>
      <c r="CB110">
        <v>1179456.0109999999</v>
      </c>
      <c r="CC110">
        <v>297982.0209</v>
      </c>
      <c r="CD110">
        <v>3054.804365</v>
      </c>
    </row>
    <row r="111" spans="1:82" x14ac:dyDescent="0.2">
      <c r="A111" t="s">
        <v>831</v>
      </c>
      <c r="B111" t="s">
        <v>274</v>
      </c>
      <c r="C111" t="s">
        <v>707</v>
      </c>
      <c r="D111" t="s">
        <v>708</v>
      </c>
      <c r="E111" t="s">
        <v>709</v>
      </c>
      <c r="F111" s="1">
        <v>23236</v>
      </c>
      <c r="G111" s="1">
        <v>43866</v>
      </c>
      <c r="H111">
        <f t="shared" si="5"/>
        <v>56</v>
      </c>
      <c r="I111">
        <v>1</v>
      </c>
      <c r="J111" t="s">
        <v>705</v>
      </c>
      <c r="K111">
        <v>1854</v>
      </c>
      <c r="L111">
        <v>14</v>
      </c>
      <c r="M111" t="str">
        <f t="shared" si="4"/>
        <v>TRUE</v>
      </c>
      <c r="N111" t="s">
        <v>274</v>
      </c>
      <c r="O111">
        <v>79207.635420000006</v>
      </c>
      <c r="P111">
        <v>614012.13820000004</v>
      </c>
      <c r="Q111">
        <v>143128.6171</v>
      </c>
      <c r="R111">
        <v>185667.05489999999</v>
      </c>
      <c r="S111">
        <v>1773304.862</v>
      </c>
      <c r="T111">
        <v>268679.9632</v>
      </c>
      <c r="U111">
        <v>709037.19720000005</v>
      </c>
      <c r="V111">
        <v>4269045.8590000002</v>
      </c>
      <c r="W111">
        <v>16545.431189999999</v>
      </c>
      <c r="X111">
        <v>29642.690780000001</v>
      </c>
      <c r="Y111">
        <v>3575162.125</v>
      </c>
      <c r="Z111">
        <v>149124.4075</v>
      </c>
      <c r="AA111">
        <v>912922.45730000001</v>
      </c>
      <c r="AB111">
        <v>420244.72769999999</v>
      </c>
      <c r="AC111">
        <v>2600504.8629999999</v>
      </c>
      <c r="AD111">
        <v>273732.66830000002</v>
      </c>
      <c r="AE111">
        <v>3224994.9369999999</v>
      </c>
      <c r="AF111">
        <v>177125.8284</v>
      </c>
      <c r="AG111">
        <v>1254717.8740000001</v>
      </c>
      <c r="AH111">
        <v>855352.35649999999</v>
      </c>
      <c r="AI111">
        <v>65797.86361</v>
      </c>
      <c r="AJ111">
        <v>4495705.7889999999</v>
      </c>
      <c r="AK111">
        <v>107382.85860000001</v>
      </c>
      <c r="AL111">
        <v>140419.21739999999</v>
      </c>
      <c r="AM111">
        <v>805960.70550000004</v>
      </c>
      <c r="AN111">
        <v>28475.910380000001</v>
      </c>
      <c r="AO111">
        <v>1140269.254</v>
      </c>
      <c r="AP111">
        <v>298992.5894</v>
      </c>
      <c r="AQ111">
        <v>343096.66609999997</v>
      </c>
      <c r="AR111">
        <v>1114032.101</v>
      </c>
      <c r="AS111">
        <v>274791.78649999999</v>
      </c>
      <c r="AT111">
        <v>506698.65389999998</v>
      </c>
      <c r="AU111">
        <v>177426.4504</v>
      </c>
      <c r="AV111">
        <v>116276.117</v>
      </c>
      <c r="AW111">
        <v>24359.194909999998</v>
      </c>
      <c r="AX111">
        <v>172858.55420000001</v>
      </c>
      <c r="AY111">
        <v>3886870.7110000001</v>
      </c>
      <c r="AZ111">
        <v>141888.34909999999</v>
      </c>
      <c r="BA111">
        <v>354106.40350000001</v>
      </c>
      <c r="BB111">
        <v>585430.68689999997</v>
      </c>
      <c r="BC111">
        <v>339948.50349999999</v>
      </c>
      <c r="BD111">
        <v>148095.51060000001</v>
      </c>
      <c r="BE111">
        <v>145081.78839999999</v>
      </c>
      <c r="BF111">
        <v>52105.276259999999</v>
      </c>
      <c r="BG111">
        <v>583687.86789999995</v>
      </c>
      <c r="BH111">
        <v>1264564.6399999999</v>
      </c>
      <c r="BI111">
        <v>135349.60949999999</v>
      </c>
      <c r="BJ111">
        <v>201627.06630000001</v>
      </c>
      <c r="BK111">
        <v>4495707.91</v>
      </c>
      <c r="BL111">
        <v>24295.692520000001</v>
      </c>
      <c r="BM111">
        <v>3574.615585</v>
      </c>
      <c r="BN111">
        <v>221013.88219999999</v>
      </c>
      <c r="BO111">
        <v>93867.295060000004</v>
      </c>
      <c r="BP111">
        <v>445981.21179999999</v>
      </c>
      <c r="BQ111">
        <v>12266.706109999999</v>
      </c>
      <c r="BR111">
        <v>2053654.2509999999</v>
      </c>
      <c r="BS111">
        <v>203425.56950000001</v>
      </c>
      <c r="BT111">
        <v>379882.24790000002</v>
      </c>
      <c r="BU111">
        <v>39259.745269999999</v>
      </c>
      <c r="BV111">
        <v>170939.0877</v>
      </c>
      <c r="BW111">
        <v>70283.893809999994</v>
      </c>
      <c r="BX111">
        <v>528015.20369999995</v>
      </c>
      <c r="BY111">
        <v>109617.5154</v>
      </c>
      <c r="BZ111">
        <v>103356.3489</v>
      </c>
      <c r="CA111">
        <v>27750.265149999999</v>
      </c>
      <c r="CB111">
        <v>3006621.1740000001</v>
      </c>
      <c r="CC111">
        <v>681634.6605</v>
      </c>
      <c r="CD111">
        <v>98322.780610000002</v>
      </c>
    </row>
    <row r="112" spans="1:82" x14ac:dyDescent="0.2">
      <c r="A112" t="s">
        <v>832</v>
      </c>
      <c r="B112" t="s">
        <v>347</v>
      </c>
      <c r="C112" t="s">
        <v>702</v>
      </c>
      <c r="D112" t="s">
        <v>713</v>
      </c>
      <c r="E112" t="s">
        <v>704</v>
      </c>
      <c r="F112" s="1">
        <v>34502</v>
      </c>
      <c r="G112" s="1">
        <v>43763</v>
      </c>
      <c r="H112">
        <f t="shared" si="5"/>
        <v>25</v>
      </c>
      <c r="I112">
        <v>2</v>
      </c>
      <c r="J112" t="s">
        <v>710</v>
      </c>
      <c r="K112">
        <v>106</v>
      </c>
      <c r="L112" t="s">
        <v>704</v>
      </c>
      <c r="M112" t="str">
        <f t="shared" si="4"/>
        <v>TRUE</v>
      </c>
      <c r="N112" t="s">
        <v>347</v>
      </c>
      <c r="O112">
        <v>119017.61</v>
      </c>
      <c r="P112">
        <v>326110.38160000002</v>
      </c>
      <c r="Q112">
        <v>2701906.1150000002</v>
      </c>
      <c r="R112">
        <v>68627.388030000002</v>
      </c>
      <c r="S112">
        <v>1385278.618</v>
      </c>
      <c r="T112">
        <v>676148.22759999998</v>
      </c>
      <c r="U112">
        <v>814646.40090000001</v>
      </c>
      <c r="V112">
        <v>2038333.3470000001</v>
      </c>
      <c r="W112">
        <v>13999.234270000001</v>
      </c>
      <c r="X112">
        <v>11274.95364</v>
      </c>
      <c r="Y112">
        <v>1973778.8859999999</v>
      </c>
      <c r="Z112">
        <v>76063.364600000001</v>
      </c>
      <c r="AA112">
        <v>404608.0724</v>
      </c>
      <c r="AB112">
        <v>411289.1519</v>
      </c>
      <c r="AC112">
        <v>1017456.06</v>
      </c>
      <c r="AD112">
        <v>120826.7761</v>
      </c>
      <c r="AE112">
        <v>1126358.5619999999</v>
      </c>
      <c r="AF112">
        <v>12819.11989</v>
      </c>
      <c r="AG112">
        <v>5001.8460219999997</v>
      </c>
      <c r="AH112">
        <v>1227890.04</v>
      </c>
      <c r="AI112">
        <v>23836.166069999999</v>
      </c>
      <c r="AJ112">
        <v>2985976.6340000001</v>
      </c>
      <c r="AK112">
        <v>24821.984250000001</v>
      </c>
      <c r="AL112">
        <v>82584.683709999998</v>
      </c>
      <c r="AM112">
        <v>236889.59409999999</v>
      </c>
      <c r="AN112">
        <v>9077.6116999999995</v>
      </c>
      <c r="AO112">
        <v>638115.28379999998</v>
      </c>
      <c r="AP112">
        <v>442791.98100000003</v>
      </c>
      <c r="AQ112">
        <v>2967894.4929999998</v>
      </c>
      <c r="AR112">
        <v>1186088.7660000001</v>
      </c>
      <c r="AS112">
        <v>88182.223119999995</v>
      </c>
      <c r="AT112">
        <v>197721.9633</v>
      </c>
      <c r="AU112">
        <v>70795.166649999999</v>
      </c>
      <c r="AV112">
        <v>63716.408900000002</v>
      </c>
      <c r="AW112">
        <v>57531.685969999999</v>
      </c>
      <c r="AX112">
        <v>110850.0874</v>
      </c>
      <c r="AY112">
        <v>1480998.74</v>
      </c>
      <c r="AZ112">
        <v>31523.92829</v>
      </c>
      <c r="BA112">
        <v>97646.622610000006</v>
      </c>
      <c r="BB112">
        <v>150832.99369999999</v>
      </c>
      <c r="BC112">
        <v>1127528.4469999999</v>
      </c>
      <c r="BD112">
        <v>50033.497159999999</v>
      </c>
      <c r="BE112">
        <v>66362.735159999997</v>
      </c>
      <c r="BF112">
        <v>6350.0490289999998</v>
      </c>
      <c r="BG112">
        <v>889206.61609999998</v>
      </c>
      <c r="BH112">
        <v>563320.58310000005</v>
      </c>
      <c r="BI112">
        <v>66303.655639999997</v>
      </c>
      <c r="BJ112">
        <v>98111.335699999996</v>
      </c>
      <c r="BK112">
        <v>2985981.3939999999</v>
      </c>
      <c r="BL112">
        <v>20031.438910000001</v>
      </c>
      <c r="BM112">
        <v>126040.53170000001</v>
      </c>
      <c r="BN112">
        <v>2039871.865</v>
      </c>
      <c r="BO112">
        <v>25441.74452</v>
      </c>
      <c r="BP112">
        <v>129817.2029</v>
      </c>
      <c r="BQ112">
        <v>4723.2825899999998</v>
      </c>
      <c r="BR112">
        <v>804027.67810000002</v>
      </c>
      <c r="BS112">
        <v>36149.918830000002</v>
      </c>
      <c r="BT112">
        <v>194522.17079999999</v>
      </c>
      <c r="BU112">
        <v>328375.25689999998</v>
      </c>
      <c r="BV112">
        <v>63805.428079999998</v>
      </c>
      <c r="BW112">
        <v>25481.756280000001</v>
      </c>
      <c r="BX112">
        <v>195235.46030000001</v>
      </c>
      <c r="BY112">
        <v>33519.543960000003</v>
      </c>
      <c r="BZ112">
        <v>123521.8544</v>
      </c>
      <c r="CA112">
        <v>3011.6798050000002</v>
      </c>
      <c r="CB112">
        <v>1863308.7919999999</v>
      </c>
      <c r="CC112">
        <v>392273.93589999998</v>
      </c>
      <c r="CD112">
        <v>3454.015112</v>
      </c>
    </row>
    <row r="113" spans="1:82" x14ac:dyDescent="0.2">
      <c r="A113" t="s">
        <v>833</v>
      </c>
      <c r="B113" t="s">
        <v>387</v>
      </c>
      <c r="C113" t="s">
        <v>702</v>
      </c>
      <c r="D113" t="s">
        <v>713</v>
      </c>
      <c r="E113" t="s">
        <v>704</v>
      </c>
      <c r="F113" s="1">
        <v>29236</v>
      </c>
      <c r="G113" s="1">
        <v>43763</v>
      </c>
      <c r="H113">
        <f t="shared" si="5"/>
        <v>39</v>
      </c>
      <c r="I113">
        <v>1</v>
      </c>
      <c r="J113" t="s">
        <v>705</v>
      </c>
      <c r="K113">
        <v>2317</v>
      </c>
      <c r="L113" t="s">
        <v>704</v>
      </c>
      <c r="M113" t="str">
        <f t="shared" si="4"/>
        <v>TRUE</v>
      </c>
      <c r="N113" t="s">
        <v>387</v>
      </c>
      <c r="O113">
        <v>200481.9258</v>
      </c>
      <c r="P113">
        <v>572337.86179999996</v>
      </c>
      <c r="Q113">
        <v>1062894.963</v>
      </c>
      <c r="R113">
        <v>70583.680099999998</v>
      </c>
      <c r="S113">
        <v>1359646.28</v>
      </c>
      <c r="T113">
        <v>989211.27</v>
      </c>
      <c r="U113">
        <v>324253.90019999997</v>
      </c>
      <c r="V113">
        <v>1195422.0490000001</v>
      </c>
      <c r="W113">
        <v>14713.49769</v>
      </c>
      <c r="X113">
        <v>7215.4970030000004</v>
      </c>
      <c r="Y113">
        <v>1978444.8559999999</v>
      </c>
      <c r="Z113">
        <v>61307.389300000003</v>
      </c>
      <c r="AA113">
        <v>554653.8112</v>
      </c>
      <c r="AB113">
        <v>276635.45439999999</v>
      </c>
      <c r="AC113">
        <v>929896.1973</v>
      </c>
      <c r="AD113">
        <v>465088.51089999999</v>
      </c>
      <c r="AE113">
        <v>2676858.3420000002</v>
      </c>
      <c r="AF113">
        <v>66936.554040000003</v>
      </c>
      <c r="AG113">
        <v>236883.9884</v>
      </c>
      <c r="AH113">
        <v>407028.33929999999</v>
      </c>
      <c r="AI113">
        <v>33410.848449999998</v>
      </c>
      <c r="AJ113">
        <v>4309230.807</v>
      </c>
      <c r="AK113">
        <v>49085.061289999998</v>
      </c>
      <c r="AL113">
        <v>65578.425669999997</v>
      </c>
      <c r="AM113">
        <v>428763.5759</v>
      </c>
      <c r="AN113">
        <v>32182.90825</v>
      </c>
      <c r="AO113">
        <v>1013487.923</v>
      </c>
      <c r="AP113">
        <v>421076.74089999998</v>
      </c>
      <c r="AQ113">
        <v>596211.38150000002</v>
      </c>
      <c r="AR113">
        <v>347301.98009999999</v>
      </c>
      <c r="AS113">
        <v>74683.463680000001</v>
      </c>
      <c r="AT113">
        <v>260904.05729999999</v>
      </c>
      <c r="AU113">
        <v>63753.351649999997</v>
      </c>
      <c r="AV113">
        <v>126250.2482</v>
      </c>
      <c r="AW113">
        <v>121134.5647</v>
      </c>
      <c r="AX113">
        <v>98341.325509999995</v>
      </c>
      <c r="AY113">
        <v>1362610.1029999999</v>
      </c>
      <c r="AZ113">
        <v>144198.4051</v>
      </c>
      <c r="BA113">
        <v>132094.70370000001</v>
      </c>
      <c r="BB113">
        <v>170680.6923</v>
      </c>
      <c r="BC113">
        <v>1024277.977</v>
      </c>
      <c r="BD113">
        <v>54764.101390000003</v>
      </c>
      <c r="BE113">
        <v>70239.833729999998</v>
      </c>
      <c r="BF113">
        <v>22762.03097</v>
      </c>
      <c r="BG113">
        <v>542275.75219999999</v>
      </c>
      <c r="BH113">
        <v>1380760.9750000001</v>
      </c>
      <c r="BI113">
        <v>115243.9972</v>
      </c>
      <c r="BJ113">
        <v>71007.712020000006</v>
      </c>
      <c r="BK113">
        <v>4309238.375</v>
      </c>
      <c r="BL113">
        <v>21124.961950000001</v>
      </c>
      <c r="BM113">
        <v>227064.52669999999</v>
      </c>
      <c r="BN113">
        <v>663713.49639999995</v>
      </c>
      <c r="BO113">
        <v>46256.426670000001</v>
      </c>
      <c r="BP113">
        <v>194149.6783</v>
      </c>
      <c r="BQ113">
        <v>6374.890273</v>
      </c>
      <c r="BR113">
        <v>1932432.6910000001</v>
      </c>
      <c r="BS113">
        <v>32085.51756</v>
      </c>
      <c r="BT113">
        <v>83135.716700000004</v>
      </c>
      <c r="BU113">
        <v>96771.115470000004</v>
      </c>
      <c r="BV113">
        <v>89468.058220000006</v>
      </c>
      <c r="BW113">
        <v>22515.54652</v>
      </c>
      <c r="BX113">
        <v>82191.087939999998</v>
      </c>
      <c r="BY113">
        <v>52573.385670000003</v>
      </c>
      <c r="BZ113">
        <v>73586.153269999995</v>
      </c>
      <c r="CA113">
        <v>4351.766791</v>
      </c>
      <c r="CB113">
        <v>1419228.767</v>
      </c>
      <c r="CC113">
        <v>265880.75589999999</v>
      </c>
      <c r="CD113">
        <v>1689.835822</v>
      </c>
    </row>
    <row r="114" spans="1:82" x14ac:dyDescent="0.2">
      <c r="A114" t="s">
        <v>834</v>
      </c>
      <c r="B114" t="s">
        <v>394</v>
      </c>
      <c r="C114" t="s">
        <v>707</v>
      </c>
      <c r="D114" t="s">
        <v>715</v>
      </c>
      <c r="E114" t="s">
        <v>716</v>
      </c>
      <c r="F114" s="1">
        <v>29437</v>
      </c>
      <c r="G114" s="1">
        <v>43796</v>
      </c>
      <c r="H114">
        <f t="shared" si="5"/>
        <v>39</v>
      </c>
      <c r="I114">
        <v>4</v>
      </c>
      <c r="J114" t="s">
        <v>705</v>
      </c>
      <c r="K114">
        <v>98</v>
      </c>
      <c r="L114">
        <v>0</v>
      </c>
      <c r="M114" t="str">
        <f t="shared" si="4"/>
        <v>TRUE</v>
      </c>
      <c r="N114" t="s">
        <v>394</v>
      </c>
      <c r="O114">
        <v>1503872.344</v>
      </c>
      <c r="P114">
        <v>1232333.0989999999</v>
      </c>
      <c r="Q114">
        <v>2036232.7209999999</v>
      </c>
      <c r="R114">
        <v>582160.35340000002</v>
      </c>
      <c r="S114">
        <v>1934600.4569999999</v>
      </c>
      <c r="T114">
        <v>921835.92090000003</v>
      </c>
      <c r="U114">
        <v>517070.59090000001</v>
      </c>
      <c r="V114">
        <v>3492018.412</v>
      </c>
      <c r="W114">
        <v>37936.704259999999</v>
      </c>
      <c r="X114">
        <v>57507.054129999997</v>
      </c>
      <c r="Y114">
        <v>3534290.0159999998</v>
      </c>
      <c r="Z114">
        <v>294195.67790000001</v>
      </c>
      <c r="AA114">
        <v>1596121.618</v>
      </c>
      <c r="AB114">
        <v>202681.55239999999</v>
      </c>
      <c r="AC114">
        <v>4193326.85</v>
      </c>
      <c r="AD114">
        <v>775182.41200000001</v>
      </c>
      <c r="AE114">
        <v>4767470.5029999996</v>
      </c>
      <c r="AF114">
        <v>169848.96290000001</v>
      </c>
      <c r="AG114">
        <v>376698.59830000001</v>
      </c>
      <c r="AH114">
        <v>1641314.344</v>
      </c>
      <c r="AI114">
        <v>171965.31539999999</v>
      </c>
      <c r="AJ114">
        <v>6268272.4939999999</v>
      </c>
      <c r="AK114">
        <v>229788.63020000001</v>
      </c>
      <c r="AL114">
        <v>317754.98080000002</v>
      </c>
      <c r="AM114">
        <v>1580993.61</v>
      </c>
      <c r="AN114">
        <v>20788.790260000002</v>
      </c>
      <c r="AO114">
        <v>2328116.0120000001</v>
      </c>
      <c r="AP114">
        <v>1246983.1399999999</v>
      </c>
      <c r="AQ114">
        <v>1530229.55</v>
      </c>
      <c r="AR114">
        <v>2644453.5660000001</v>
      </c>
      <c r="AS114">
        <v>455613.84820000001</v>
      </c>
      <c r="AT114">
        <v>485022.3518</v>
      </c>
      <c r="AU114">
        <v>259921.24720000001</v>
      </c>
      <c r="AV114">
        <v>120645.45879999999</v>
      </c>
      <c r="AW114">
        <v>24778.035489999998</v>
      </c>
      <c r="AX114">
        <v>100426.57180000001</v>
      </c>
      <c r="AY114">
        <v>6686128.5080000004</v>
      </c>
      <c r="AZ114">
        <v>488960.40970000002</v>
      </c>
      <c r="BA114">
        <v>592239.19319999998</v>
      </c>
      <c r="BB114">
        <v>809280.29249999998</v>
      </c>
      <c r="BC114">
        <v>1731836.9180000001</v>
      </c>
      <c r="BD114">
        <v>242602.44339999999</v>
      </c>
      <c r="BE114">
        <v>916590.34349999996</v>
      </c>
      <c r="BF114">
        <v>47029.107040000003</v>
      </c>
      <c r="BG114">
        <v>394720.06949999998</v>
      </c>
      <c r="BH114">
        <v>1577374.595</v>
      </c>
      <c r="BI114">
        <v>349846.22570000001</v>
      </c>
      <c r="BJ114">
        <v>414961.51020000002</v>
      </c>
      <c r="BK114">
        <v>6269009.8399999999</v>
      </c>
      <c r="BL114">
        <v>13915.56589</v>
      </c>
      <c r="BM114">
        <v>0</v>
      </c>
      <c r="BN114">
        <v>2978027.6239999998</v>
      </c>
      <c r="BO114">
        <v>116086.69809999999</v>
      </c>
      <c r="BP114">
        <v>1368828.1969999999</v>
      </c>
      <c r="BQ114">
        <v>33003.20622</v>
      </c>
      <c r="BR114">
        <v>5088416.0829999996</v>
      </c>
      <c r="BS114">
        <v>488449.29100000003</v>
      </c>
      <c r="BT114">
        <v>1940284.4210000001</v>
      </c>
      <c r="BU114">
        <v>412615.4178</v>
      </c>
      <c r="BV114">
        <v>179043.47260000001</v>
      </c>
      <c r="BW114">
        <v>55976.768020000003</v>
      </c>
      <c r="BX114">
        <v>564589.67870000005</v>
      </c>
      <c r="BY114">
        <v>22577.960579999999</v>
      </c>
      <c r="BZ114">
        <v>127606.1208</v>
      </c>
      <c r="CA114">
        <v>111922.3523</v>
      </c>
      <c r="CB114">
        <v>4205056.6749999998</v>
      </c>
      <c r="CC114">
        <v>1184253.17</v>
      </c>
      <c r="CD114">
        <v>69915.255260000005</v>
      </c>
    </row>
    <row r="115" spans="1:82" x14ac:dyDescent="0.2">
      <c r="A115" t="s">
        <v>835</v>
      </c>
      <c r="B115" t="s">
        <v>452</v>
      </c>
      <c r="C115" t="s">
        <v>702</v>
      </c>
      <c r="D115" t="s">
        <v>713</v>
      </c>
      <c r="E115" t="s">
        <v>704</v>
      </c>
      <c r="F115" s="1">
        <v>33514</v>
      </c>
      <c r="G115" s="1">
        <v>43805</v>
      </c>
      <c r="H115">
        <f t="shared" si="5"/>
        <v>28</v>
      </c>
      <c r="I115">
        <v>1</v>
      </c>
      <c r="J115" t="s">
        <v>705</v>
      </c>
      <c r="K115">
        <v>874</v>
      </c>
      <c r="L115" t="s">
        <v>704</v>
      </c>
      <c r="M115" t="str">
        <f t="shared" si="4"/>
        <v>TRUE</v>
      </c>
      <c r="N115" t="s">
        <v>452</v>
      </c>
      <c r="O115">
        <v>29982.862079999999</v>
      </c>
      <c r="P115">
        <v>260475.84529999999</v>
      </c>
      <c r="Q115">
        <v>3344353.48</v>
      </c>
      <c r="R115">
        <v>20303.822980000001</v>
      </c>
      <c r="S115">
        <v>837604.51419999998</v>
      </c>
      <c r="T115">
        <v>335090.61139999999</v>
      </c>
      <c r="U115">
        <v>43955.542739999997</v>
      </c>
      <c r="V115">
        <v>2001230.6340000001</v>
      </c>
      <c r="W115">
        <v>8978.4153069999993</v>
      </c>
      <c r="X115">
        <v>1215.314341</v>
      </c>
      <c r="Y115">
        <v>1401835.1529999999</v>
      </c>
      <c r="Z115">
        <v>35262.41635</v>
      </c>
      <c r="AA115">
        <v>266200.48479999998</v>
      </c>
      <c r="AB115">
        <v>253082.93659999999</v>
      </c>
      <c r="AC115">
        <v>349412.09110000002</v>
      </c>
      <c r="AD115">
        <v>27878.49509</v>
      </c>
      <c r="AE115">
        <v>1195384.6440000001</v>
      </c>
      <c r="AF115">
        <v>63025.279820000003</v>
      </c>
      <c r="AG115">
        <v>2791.7809999999999</v>
      </c>
      <c r="AH115">
        <v>115735.4075</v>
      </c>
      <c r="AI115">
        <v>7948.6979279999996</v>
      </c>
      <c r="AJ115">
        <v>1045632.9570000001</v>
      </c>
      <c r="AK115">
        <v>7358.7074389999998</v>
      </c>
      <c r="AL115">
        <v>46174.793879999997</v>
      </c>
      <c r="AM115">
        <v>75859.519270000004</v>
      </c>
      <c r="AN115">
        <v>10367.79854</v>
      </c>
      <c r="AO115">
        <v>176269.96520000001</v>
      </c>
      <c r="AP115">
        <v>177706.39290000001</v>
      </c>
      <c r="AQ115">
        <v>1676251.186</v>
      </c>
      <c r="AR115">
        <v>622076.95059999998</v>
      </c>
      <c r="AS115">
        <v>25187.5452</v>
      </c>
      <c r="AT115">
        <v>96004.419420000006</v>
      </c>
      <c r="AU115">
        <v>59286.177609999999</v>
      </c>
      <c r="AV115">
        <v>33595.123720000003</v>
      </c>
      <c r="AW115">
        <v>24155.743450000002</v>
      </c>
      <c r="AX115">
        <v>44723.258090000003</v>
      </c>
      <c r="AY115">
        <v>587945.86380000005</v>
      </c>
      <c r="AZ115">
        <v>13757.750260000001</v>
      </c>
      <c r="BA115">
        <v>75046.691300000006</v>
      </c>
      <c r="BB115">
        <v>53455.915540000002</v>
      </c>
      <c r="BC115">
        <v>708815.21810000006</v>
      </c>
      <c r="BD115">
        <v>19233.681219999999</v>
      </c>
      <c r="BE115">
        <v>74861.586639999994</v>
      </c>
      <c r="BF115">
        <v>23304.919539999999</v>
      </c>
      <c r="BG115">
        <v>369524.57919999998</v>
      </c>
      <c r="BH115">
        <v>680343.41240000003</v>
      </c>
      <c r="BI115">
        <v>71964.353570000007</v>
      </c>
      <c r="BJ115">
        <v>35289.515749999999</v>
      </c>
      <c r="BK115">
        <v>1045634.281</v>
      </c>
      <c r="BL115">
        <v>9270.4957030000005</v>
      </c>
      <c r="BM115">
        <v>81732.262140000006</v>
      </c>
      <c r="BN115">
        <v>1753861.554</v>
      </c>
      <c r="BO115">
        <v>17298.291130000001</v>
      </c>
      <c r="BP115">
        <v>51342.185259999998</v>
      </c>
      <c r="BQ115">
        <v>2384.5374919999999</v>
      </c>
      <c r="BR115">
        <v>262338.821</v>
      </c>
      <c r="BS115">
        <v>19208.33509</v>
      </c>
      <c r="BT115">
        <v>28777.41764</v>
      </c>
      <c r="BU115">
        <v>442209.35879999999</v>
      </c>
      <c r="BV115">
        <v>35659.397929999999</v>
      </c>
      <c r="BW115">
        <v>13974.10521</v>
      </c>
      <c r="BX115">
        <v>98205.035829999993</v>
      </c>
      <c r="BY115">
        <v>27078.243699999999</v>
      </c>
      <c r="BZ115">
        <v>2290.5447439999998</v>
      </c>
      <c r="CA115">
        <v>2345.076215</v>
      </c>
      <c r="CB115">
        <v>830590.7611</v>
      </c>
      <c r="CC115">
        <v>80750.839930000002</v>
      </c>
      <c r="CD115">
        <v>5673.4399430000003</v>
      </c>
    </row>
    <row r="116" spans="1:82" x14ac:dyDescent="0.2">
      <c r="A116" t="s">
        <v>836</v>
      </c>
      <c r="B116" t="s">
        <v>335</v>
      </c>
      <c r="C116" t="s">
        <v>707</v>
      </c>
      <c r="D116" t="s">
        <v>729</v>
      </c>
      <c r="E116" t="s">
        <v>716</v>
      </c>
      <c r="F116" s="1">
        <v>34720</v>
      </c>
      <c r="G116" s="1">
        <v>43812</v>
      </c>
      <c r="H116">
        <f t="shared" si="5"/>
        <v>24</v>
      </c>
      <c r="I116">
        <v>1</v>
      </c>
      <c r="J116" t="s">
        <v>705</v>
      </c>
      <c r="K116">
        <v>375</v>
      </c>
      <c r="L116">
        <v>9</v>
      </c>
      <c r="M116" t="str">
        <f t="shared" si="4"/>
        <v>TRUE</v>
      </c>
      <c r="N116" t="s">
        <v>335</v>
      </c>
      <c r="O116">
        <v>63880.779269999999</v>
      </c>
      <c r="P116">
        <v>219412.09</v>
      </c>
      <c r="Q116">
        <v>1044876.216</v>
      </c>
      <c r="R116">
        <v>20265.570530000001</v>
      </c>
      <c r="S116">
        <v>918861.7071</v>
      </c>
      <c r="T116">
        <v>53116.453820000002</v>
      </c>
      <c r="U116">
        <v>109646.1712</v>
      </c>
      <c r="V116">
        <v>1144707.895</v>
      </c>
      <c r="W116">
        <v>5087.4432559999996</v>
      </c>
      <c r="X116">
        <v>26341.82761</v>
      </c>
      <c r="Y116">
        <v>1286985.7239999999</v>
      </c>
      <c r="Z116">
        <v>27341.637210000001</v>
      </c>
      <c r="AA116">
        <v>234964.29870000001</v>
      </c>
      <c r="AB116">
        <v>88273.239440000005</v>
      </c>
      <c r="AC116">
        <v>390361.27309999999</v>
      </c>
      <c r="AD116">
        <v>434820.6042</v>
      </c>
      <c r="AE116">
        <v>740728.55819999997</v>
      </c>
      <c r="AF116">
        <v>30486.842550000001</v>
      </c>
      <c r="AG116">
        <v>232723.37830000001</v>
      </c>
      <c r="AH116">
        <v>215120.69399999999</v>
      </c>
      <c r="AI116">
        <v>1183.190206</v>
      </c>
      <c r="AJ116">
        <v>2052009.192</v>
      </c>
      <c r="AK116">
        <v>21688.04868</v>
      </c>
      <c r="AL116">
        <v>42077.110549999998</v>
      </c>
      <c r="AM116">
        <v>234584.92939999999</v>
      </c>
      <c r="AN116">
        <v>33052.501700000001</v>
      </c>
      <c r="AO116">
        <v>209215.5759</v>
      </c>
      <c r="AP116">
        <v>711891.9952</v>
      </c>
      <c r="AQ116">
        <v>2556767.176</v>
      </c>
      <c r="AR116">
        <v>879044.01459999999</v>
      </c>
      <c r="AS116">
        <v>37648.483339999999</v>
      </c>
      <c r="AT116">
        <v>102890.9427</v>
      </c>
      <c r="AU116">
        <v>71777.842709999997</v>
      </c>
      <c r="AV116">
        <v>52006.907469999998</v>
      </c>
      <c r="AW116">
        <v>115300.8998</v>
      </c>
      <c r="AX116">
        <v>26564.674159999999</v>
      </c>
      <c r="AY116">
        <v>640775.58180000004</v>
      </c>
      <c r="AZ116">
        <v>13257.05474</v>
      </c>
      <c r="BA116">
        <v>96361.697320000007</v>
      </c>
      <c r="BB116">
        <v>125561.6963</v>
      </c>
      <c r="BC116">
        <v>73869.006269999998</v>
      </c>
      <c r="BD116">
        <v>23806.612850000001</v>
      </c>
      <c r="BE116">
        <v>34733.525159999997</v>
      </c>
      <c r="BF116">
        <v>8977.3605530000004</v>
      </c>
      <c r="BG116">
        <v>495914.2942</v>
      </c>
      <c r="BH116">
        <v>480486.93900000001</v>
      </c>
      <c r="BI116">
        <v>37071.867910000001</v>
      </c>
      <c r="BJ116">
        <v>32002.539280000001</v>
      </c>
      <c r="BK116">
        <v>2052012.7309999999</v>
      </c>
      <c r="BL116">
        <v>7481.9372709999998</v>
      </c>
      <c r="BM116">
        <v>6829.6879609999996</v>
      </c>
      <c r="BN116">
        <v>356579.2623</v>
      </c>
      <c r="BO116">
        <v>12796.609060000001</v>
      </c>
      <c r="BP116">
        <v>69133.420329999994</v>
      </c>
      <c r="BQ116">
        <v>10152.26928</v>
      </c>
      <c r="BR116">
        <v>365371.50569999998</v>
      </c>
      <c r="BS116">
        <v>23011.193200000002</v>
      </c>
      <c r="BT116">
        <v>262509.23259999999</v>
      </c>
      <c r="BU116">
        <v>66752.486910000007</v>
      </c>
      <c r="BV116">
        <v>43454.370540000004</v>
      </c>
      <c r="BW116">
        <v>7379.1944629999998</v>
      </c>
      <c r="BX116">
        <v>36532.354500000001</v>
      </c>
      <c r="BY116">
        <v>69952.146819999994</v>
      </c>
      <c r="BZ116">
        <v>394547.82890000002</v>
      </c>
      <c r="CA116">
        <v>3771.9438</v>
      </c>
      <c r="CB116">
        <v>1238766.83</v>
      </c>
      <c r="CC116">
        <v>138089.11679999999</v>
      </c>
      <c r="CD116">
        <v>1601020.1629999999</v>
      </c>
    </row>
    <row r="117" spans="1:82" x14ac:dyDescent="0.2">
      <c r="A117" t="s">
        <v>837</v>
      </c>
      <c r="B117" t="s">
        <v>249</v>
      </c>
      <c r="C117" t="s">
        <v>707</v>
      </c>
      <c r="D117" t="s">
        <v>715</v>
      </c>
      <c r="E117" t="s">
        <v>716</v>
      </c>
      <c r="F117" s="1">
        <v>33760</v>
      </c>
      <c r="G117" s="1">
        <v>43815</v>
      </c>
      <c r="H117">
        <f t="shared" si="5"/>
        <v>27</v>
      </c>
      <c r="I117">
        <v>1</v>
      </c>
      <c r="J117" t="s">
        <v>705</v>
      </c>
      <c r="K117">
        <v>704</v>
      </c>
      <c r="L117">
        <v>10</v>
      </c>
      <c r="M117" t="str">
        <f t="shared" si="4"/>
        <v>TRUE</v>
      </c>
      <c r="N117" t="s">
        <v>249</v>
      </c>
      <c r="O117">
        <v>311213.48139999999</v>
      </c>
      <c r="P117">
        <v>1353452.86</v>
      </c>
      <c r="Q117">
        <v>4154487.6370000001</v>
      </c>
      <c r="R117">
        <v>229660.35490000001</v>
      </c>
      <c r="S117">
        <v>1783141.9</v>
      </c>
      <c r="T117">
        <v>153149.11240000001</v>
      </c>
      <c r="U117">
        <v>2196014.7620000001</v>
      </c>
      <c r="V117">
        <v>3568130.7289999998</v>
      </c>
      <c r="W117">
        <v>7511.8103840000003</v>
      </c>
      <c r="X117">
        <v>21569.81639</v>
      </c>
      <c r="Y117">
        <v>3381532.344</v>
      </c>
      <c r="Z117">
        <v>142007.8524</v>
      </c>
      <c r="AA117">
        <v>940779.50719999999</v>
      </c>
      <c r="AB117">
        <v>345500.80190000002</v>
      </c>
      <c r="AC117">
        <v>2421722.406</v>
      </c>
      <c r="AD117">
        <v>52340.536789999998</v>
      </c>
      <c r="AE117">
        <v>3347576.3309999998</v>
      </c>
      <c r="AF117">
        <v>40544.848530000003</v>
      </c>
      <c r="AG117">
        <v>140689.0091</v>
      </c>
      <c r="AH117">
        <v>2193079.35</v>
      </c>
      <c r="AI117">
        <v>89524.277679999999</v>
      </c>
      <c r="AJ117">
        <v>5819816.2489999998</v>
      </c>
      <c r="AK117">
        <v>97298.136029999994</v>
      </c>
      <c r="AL117">
        <v>154857.65969999999</v>
      </c>
      <c r="AM117">
        <v>1417319.4939999999</v>
      </c>
      <c r="AN117">
        <v>22024.756020000001</v>
      </c>
      <c r="AO117">
        <v>1257940.4310000001</v>
      </c>
      <c r="AP117">
        <v>930603.74419999996</v>
      </c>
      <c r="AQ117">
        <v>1278609.1740000001</v>
      </c>
      <c r="AR117">
        <v>1049937.2339999999</v>
      </c>
      <c r="AS117">
        <v>172488.614</v>
      </c>
      <c r="AT117">
        <v>404957.47779999999</v>
      </c>
      <c r="AU117">
        <v>106398.8674</v>
      </c>
      <c r="AV117">
        <v>178537.6954</v>
      </c>
      <c r="AW117">
        <v>20920.461650000001</v>
      </c>
      <c r="AX117">
        <v>111168.9387</v>
      </c>
      <c r="AY117">
        <v>3445533.3459999999</v>
      </c>
      <c r="AZ117">
        <v>283147.86369999999</v>
      </c>
      <c r="BA117">
        <v>284739.05839999998</v>
      </c>
      <c r="BB117">
        <v>364822.09230000002</v>
      </c>
      <c r="BC117">
        <v>173065.0338</v>
      </c>
      <c r="BD117">
        <v>84467.451629999996</v>
      </c>
      <c r="BE117">
        <v>177981.12659999999</v>
      </c>
      <c r="BF117">
        <v>15519.60478</v>
      </c>
      <c r="BG117">
        <v>844724.74250000005</v>
      </c>
      <c r="BH117">
        <v>1226537.885</v>
      </c>
      <c r="BI117">
        <v>140751.3364</v>
      </c>
      <c r="BJ117">
        <v>119048.5447</v>
      </c>
      <c r="BK117">
        <v>5819827.3779999996</v>
      </c>
      <c r="BL117">
        <v>20686.477480000001</v>
      </c>
      <c r="BM117">
        <v>413586.14659999998</v>
      </c>
      <c r="BN117">
        <v>3363079.18</v>
      </c>
      <c r="BO117">
        <v>60309.873059999998</v>
      </c>
      <c r="BP117">
        <v>581442.25459999999</v>
      </c>
      <c r="BQ117">
        <v>30843.813200000001</v>
      </c>
      <c r="BR117">
        <v>2128880.6069999998</v>
      </c>
      <c r="BS117">
        <v>224334.2586</v>
      </c>
      <c r="BT117">
        <v>227264.93100000001</v>
      </c>
      <c r="BU117">
        <v>1928631.9080000001</v>
      </c>
      <c r="BV117">
        <v>104071.3434</v>
      </c>
      <c r="BW117">
        <v>41057.267520000001</v>
      </c>
      <c r="BX117">
        <v>187660.28289999999</v>
      </c>
      <c r="BY117">
        <v>28367.738789999999</v>
      </c>
      <c r="BZ117">
        <v>18822.459879999999</v>
      </c>
      <c r="CA117">
        <v>28916.33308</v>
      </c>
      <c r="CB117">
        <v>4119162.4780000001</v>
      </c>
      <c r="CC117">
        <v>265886.1447</v>
      </c>
      <c r="CD117">
        <v>4671.0142029999997</v>
      </c>
    </row>
    <row r="118" spans="1:82" x14ac:dyDescent="0.2">
      <c r="A118" t="s">
        <v>838</v>
      </c>
      <c r="B118" t="s">
        <v>333</v>
      </c>
      <c r="C118" t="s">
        <v>707</v>
      </c>
      <c r="D118" t="s">
        <v>729</v>
      </c>
      <c r="E118" t="s">
        <v>716</v>
      </c>
      <c r="F118" s="1">
        <v>34720</v>
      </c>
      <c r="G118" s="1">
        <v>43832</v>
      </c>
      <c r="H118">
        <v>24</v>
      </c>
      <c r="I118" s="2">
        <v>1</v>
      </c>
      <c r="J118" t="s">
        <v>705</v>
      </c>
      <c r="K118" t="s">
        <v>704</v>
      </c>
      <c r="L118">
        <v>5</v>
      </c>
      <c r="M118" t="str">
        <f t="shared" si="4"/>
        <v>TRUE</v>
      </c>
      <c r="N118" t="s">
        <v>333</v>
      </c>
      <c r="O118">
        <v>772862.89099999995</v>
      </c>
      <c r="P118">
        <v>377974.05440000002</v>
      </c>
      <c r="Q118">
        <v>517572.22739999997</v>
      </c>
      <c r="R118">
        <v>171325.27129999999</v>
      </c>
      <c r="S118">
        <v>887903.74329999997</v>
      </c>
      <c r="T118">
        <v>1770075.0319999999</v>
      </c>
      <c r="U118">
        <v>1663960.834</v>
      </c>
      <c r="V118">
        <v>2147305.5109999999</v>
      </c>
      <c r="W118">
        <v>131826.85879999999</v>
      </c>
      <c r="X118">
        <v>11770.331270000001</v>
      </c>
      <c r="Y118">
        <v>3115215.42</v>
      </c>
      <c r="Z118">
        <v>187743.64859999999</v>
      </c>
      <c r="AA118">
        <v>697874.40390000003</v>
      </c>
      <c r="AB118">
        <v>344983.21500000003</v>
      </c>
      <c r="AC118">
        <v>2239208.5279999999</v>
      </c>
      <c r="AD118">
        <v>12186.39042</v>
      </c>
      <c r="AE118">
        <v>3470273.7749999999</v>
      </c>
      <c r="AF118">
        <v>125619.7225</v>
      </c>
      <c r="AG118">
        <v>251247.6251</v>
      </c>
      <c r="AH118">
        <v>560804.54700000002</v>
      </c>
      <c r="AI118">
        <v>68273.592340000003</v>
      </c>
      <c r="AJ118">
        <v>5944834.8470000001</v>
      </c>
      <c r="AK118">
        <v>64339.978759999998</v>
      </c>
      <c r="AL118">
        <v>197426.56409999999</v>
      </c>
      <c r="AM118">
        <v>857133.49479999999</v>
      </c>
      <c r="AN118">
        <v>111006.1406</v>
      </c>
      <c r="AO118">
        <v>1516213.4040000001</v>
      </c>
      <c r="AP118">
        <v>852877.58290000004</v>
      </c>
      <c r="AQ118">
        <v>1364795.622</v>
      </c>
      <c r="AR118">
        <v>1289468.335</v>
      </c>
      <c r="AS118">
        <v>235008.80530000001</v>
      </c>
      <c r="AT118">
        <v>440345.7145</v>
      </c>
      <c r="AU118">
        <v>75772.535019999996</v>
      </c>
      <c r="AV118">
        <v>203406.91880000001</v>
      </c>
      <c r="AW118">
        <v>24010.54824</v>
      </c>
      <c r="AX118">
        <v>278640.14939999999</v>
      </c>
      <c r="AY118">
        <v>3266875.2960000001</v>
      </c>
      <c r="AZ118">
        <v>80395.254100000006</v>
      </c>
      <c r="BA118">
        <v>239635.69709999999</v>
      </c>
      <c r="BB118">
        <v>562325.70239999995</v>
      </c>
      <c r="BC118">
        <v>845367.85719999997</v>
      </c>
      <c r="BD118">
        <v>143966.68059999999</v>
      </c>
      <c r="BE118">
        <v>112738.6688</v>
      </c>
      <c r="BF118">
        <v>31220.34807</v>
      </c>
      <c r="BG118">
        <v>1907706.6880000001</v>
      </c>
      <c r="BH118">
        <v>905667.16310000001</v>
      </c>
      <c r="BI118">
        <v>113375.4662</v>
      </c>
      <c r="BJ118">
        <v>179284.67850000001</v>
      </c>
      <c r="BK118">
        <v>5944840.3300000001</v>
      </c>
      <c r="BL118">
        <v>36353.399429999998</v>
      </c>
      <c r="BM118">
        <v>224924.7659</v>
      </c>
      <c r="BN118">
        <v>779994.57409999997</v>
      </c>
      <c r="BO118">
        <v>32502.104360000001</v>
      </c>
      <c r="BP118">
        <v>561195.75340000005</v>
      </c>
      <c r="BQ118">
        <v>10393.931189999999</v>
      </c>
      <c r="BR118">
        <v>2519347.9109999998</v>
      </c>
      <c r="BS118">
        <v>484272.54639999999</v>
      </c>
      <c r="BT118">
        <v>136842.5172</v>
      </c>
      <c r="BU118">
        <v>81760.721479999993</v>
      </c>
      <c r="BV118">
        <v>216361.95499999999</v>
      </c>
      <c r="BW118">
        <v>33440.822789999998</v>
      </c>
      <c r="BX118">
        <v>119569.7515</v>
      </c>
      <c r="BY118">
        <v>93324.286110000001</v>
      </c>
      <c r="BZ118">
        <v>1291124.746</v>
      </c>
      <c r="CA118">
        <v>36858.688909999997</v>
      </c>
      <c r="CB118">
        <v>1269529.493</v>
      </c>
      <c r="CC118">
        <v>294252.7317</v>
      </c>
      <c r="CD118">
        <v>1523435.6529999999</v>
      </c>
    </row>
    <row r="119" spans="1:82" x14ac:dyDescent="0.2">
      <c r="A119" t="s">
        <v>839</v>
      </c>
      <c r="B119" t="s">
        <v>251</v>
      </c>
      <c r="C119" t="s">
        <v>707</v>
      </c>
      <c r="D119" t="s">
        <v>715</v>
      </c>
      <c r="E119" t="s">
        <v>716</v>
      </c>
      <c r="F119" s="1">
        <v>33760</v>
      </c>
      <c r="G119" s="1">
        <v>43830</v>
      </c>
      <c r="H119">
        <f t="shared" ref="H119:H126" si="6">DATEDIF(F119,G119,"Y")</f>
        <v>27</v>
      </c>
      <c r="I119">
        <v>2</v>
      </c>
      <c r="J119" t="s">
        <v>705</v>
      </c>
      <c r="K119">
        <v>129</v>
      </c>
      <c r="L119">
        <v>0</v>
      </c>
      <c r="M119" t="str">
        <f t="shared" si="4"/>
        <v>TRUE</v>
      </c>
      <c r="N119" t="s">
        <v>251</v>
      </c>
      <c r="O119">
        <v>177116.77170000001</v>
      </c>
      <c r="P119">
        <v>602419.35369999998</v>
      </c>
      <c r="Q119">
        <v>4486034.5360000003</v>
      </c>
      <c r="R119">
        <v>63710.002009999997</v>
      </c>
      <c r="S119">
        <v>1025297.735</v>
      </c>
      <c r="T119">
        <v>342775.39970000001</v>
      </c>
      <c r="U119">
        <v>814262.3371</v>
      </c>
      <c r="V119">
        <v>2189200.4130000002</v>
      </c>
      <c r="W119">
        <v>10950.32641</v>
      </c>
      <c r="X119">
        <v>8910.5953360000003</v>
      </c>
      <c r="Y119">
        <v>1870191.5020000001</v>
      </c>
      <c r="Z119">
        <v>44082.273020000001</v>
      </c>
      <c r="AA119">
        <v>646521.52410000004</v>
      </c>
      <c r="AB119">
        <v>179307.3224</v>
      </c>
      <c r="AC119">
        <v>788893.32949999999</v>
      </c>
      <c r="AD119">
        <v>364380.32049999997</v>
      </c>
      <c r="AE119">
        <v>1949403.686</v>
      </c>
      <c r="AF119">
        <v>32005.11968</v>
      </c>
      <c r="AG119">
        <v>234123.78539999999</v>
      </c>
      <c r="AH119">
        <v>611434.39789999998</v>
      </c>
      <c r="AI119">
        <v>21615.615969999999</v>
      </c>
      <c r="AJ119">
        <v>3533554.3859999999</v>
      </c>
      <c r="AK119">
        <v>47877.470029999997</v>
      </c>
      <c r="AL119">
        <v>53642.476390000003</v>
      </c>
      <c r="AM119">
        <v>315483.77899999998</v>
      </c>
      <c r="AN119">
        <v>19253.65191</v>
      </c>
      <c r="AO119">
        <v>591698.43539999996</v>
      </c>
      <c r="AP119">
        <v>1249928.6200000001</v>
      </c>
      <c r="AQ119">
        <v>2056657.9990000001</v>
      </c>
      <c r="AR119">
        <v>689967.277</v>
      </c>
      <c r="AS119">
        <v>68699.645560000004</v>
      </c>
      <c r="AT119">
        <v>164062.99429999999</v>
      </c>
      <c r="AU119">
        <v>41343.03052</v>
      </c>
      <c r="AV119">
        <v>36941.389300000003</v>
      </c>
      <c r="AW119">
        <v>96806.960709999999</v>
      </c>
      <c r="AX119">
        <v>63033.430330000003</v>
      </c>
      <c r="AY119">
        <v>1059594.4990000001</v>
      </c>
      <c r="AZ119">
        <v>27083.10195</v>
      </c>
      <c r="BA119">
        <v>118976.6208</v>
      </c>
      <c r="BB119">
        <v>443346.99180000002</v>
      </c>
      <c r="BC119">
        <v>286606.36629999999</v>
      </c>
      <c r="BD119">
        <v>28089.438959999999</v>
      </c>
      <c r="BE119">
        <v>69545.658679999993</v>
      </c>
      <c r="BF119">
        <v>13318.6793</v>
      </c>
      <c r="BG119">
        <v>231373.78909999999</v>
      </c>
      <c r="BH119">
        <v>773757.10959999997</v>
      </c>
      <c r="BI119">
        <v>79537.852360000004</v>
      </c>
      <c r="BJ119">
        <v>48416.971599999997</v>
      </c>
      <c r="BK119">
        <v>3533563.466</v>
      </c>
      <c r="BL119">
        <v>11994.85312</v>
      </c>
      <c r="BM119">
        <v>131722.07370000001</v>
      </c>
      <c r="BN119">
        <v>2533969.4029999999</v>
      </c>
      <c r="BO119">
        <v>19458.68305</v>
      </c>
      <c r="BP119">
        <v>131983.15609999999</v>
      </c>
      <c r="BQ119">
        <v>7115.1374569999998</v>
      </c>
      <c r="BR119">
        <v>975268.1814</v>
      </c>
      <c r="BS119">
        <v>23595.245159999999</v>
      </c>
      <c r="BT119">
        <v>352129.82179999998</v>
      </c>
      <c r="BU119">
        <v>1079221.818</v>
      </c>
      <c r="BV119">
        <v>92248.719280000005</v>
      </c>
      <c r="BW119">
        <v>30256.218339999999</v>
      </c>
      <c r="BX119">
        <v>118738.0006</v>
      </c>
      <c r="BY119">
        <v>76443.801120000004</v>
      </c>
      <c r="BZ119">
        <v>10896.901459999999</v>
      </c>
      <c r="CA119">
        <v>3311.1766950000001</v>
      </c>
      <c r="CB119">
        <v>1318380.395</v>
      </c>
      <c r="CC119">
        <v>227436.77559999999</v>
      </c>
      <c r="CD119">
        <v>2258.282569</v>
      </c>
    </row>
    <row r="120" spans="1:82" x14ac:dyDescent="0.2">
      <c r="A120" t="s">
        <v>840</v>
      </c>
      <c r="B120" t="s">
        <v>408</v>
      </c>
      <c r="C120" t="s">
        <v>707</v>
      </c>
      <c r="D120" t="s">
        <v>708</v>
      </c>
      <c r="E120" t="s">
        <v>709</v>
      </c>
      <c r="F120" s="1">
        <v>30355</v>
      </c>
      <c r="G120" s="1">
        <v>43854</v>
      </c>
      <c r="H120">
        <f t="shared" si="6"/>
        <v>36</v>
      </c>
      <c r="I120">
        <v>1</v>
      </c>
      <c r="J120" t="s">
        <v>710</v>
      </c>
      <c r="K120">
        <v>2375</v>
      </c>
      <c r="L120">
        <v>14</v>
      </c>
      <c r="M120" t="str">
        <f t="shared" si="4"/>
        <v>TRUE</v>
      </c>
      <c r="N120" t="s">
        <v>408</v>
      </c>
      <c r="O120">
        <v>44517.46559</v>
      </c>
      <c r="P120">
        <v>321111.41369999998</v>
      </c>
      <c r="Q120">
        <v>76395.704710000005</v>
      </c>
      <c r="R120">
        <v>125836.92509999999</v>
      </c>
      <c r="S120">
        <v>1718565.574</v>
      </c>
      <c r="T120">
        <v>279615.68060000002</v>
      </c>
      <c r="U120">
        <v>911473.43209999998</v>
      </c>
      <c r="V120">
        <v>2356392.0329999998</v>
      </c>
      <c r="W120">
        <v>22118.565159999998</v>
      </c>
      <c r="X120">
        <v>333696.23639999999</v>
      </c>
      <c r="Y120">
        <v>2204096.5180000002</v>
      </c>
      <c r="Z120">
        <v>273122.87900000002</v>
      </c>
      <c r="AA120">
        <v>1221934.027</v>
      </c>
      <c r="AB120">
        <v>116914.00870000001</v>
      </c>
      <c r="AC120">
        <v>1534549.861</v>
      </c>
      <c r="AD120">
        <v>50781.866009999998</v>
      </c>
      <c r="AE120">
        <v>2945298.3390000002</v>
      </c>
      <c r="AF120">
        <v>230769.70929999999</v>
      </c>
      <c r="AG120">
        <v>33707.462870000003</v>
      </c>
      <c r="AH120">
        <v>173848.74859999999</v>
      </c>
      <c r="AI120">
        <v>2174.3461860000002</v>
      </c>
      <c r="AJ120">
        <v>2696579.2850000001</v>
      </c>
      <c r="AK120">
        <v>154884.3878</v>
      </c>
      <c r="AL120">
        <v>103203.106</v>
      </c>
      <c r="AM120">
        <v>296218.14250000002</v>
      </c>
      <c r="AN120">
        <v>29533.44066</v>
      </c>
      <c r="AO120">
        <v>448062.86339999997</v>
      </c>
      <c r="AP120">
        <v>316534.53379999998</v>
      </c>
      <c r="AQ120">
        <v>5565.6037829999996</v>
      </c>
      <c r="AR120">
        <v>465650.66480000003</v>
      </c>
      <c r="AS120">
        <v>120135.9783</v>
      </c>
      <c r="AT120">
        <v>387300.06719999999</v>
      </c>
      <c r="AU120">
        <v>135736.9725</v>
      </c>
      <c r="AV120">
        <v>572132.5477</v>
      </c>
      <c r="AW120">
        <v>151502.1194</v>
      </c>
      <c r="AX120">
        <v>26936.663919999999</v>
      </c>
      <c r="AY120">
        <v>2673356.3930000002</v>
      </c>
      <c r="AZ120">
        <v>75801.442339999994</v>
      </c>
      <c r="BA120">
        <v>226495.74729999999</v>
      </c>
      <c r="BB120">
        <v>236238.68729999999</v>
      </c>
      <c r="BC120">
        <v>402287.6876</v>
      </c>
      <c r="BD120">
        <v>45922.124380000001</v>
      </c>
      <c r="BE120">
        <v>344719.94689999998</v>
      </c>
      <c r="BF120">
        <v>131453.2683</v>
      </c>
      <c r="BG120">
        <v>807898.76950000005</v>
      </c>
      <c r="BH120">
        <v>1650787.338</v>
      </c>
      <c r="BI120">
        <v>28795.17714</v>
      </c>
      <c r="BJ120">
        <v>20078.42381</v>
      </c>
      <c r="BK120">
        <v>2696578.1839999999</v>
      </c>
      <c r="BL120">
        <v>20060.089469999999</v>
      </c>
      <c r="BM120">
        <v>1729.194878</v>
      </c>
      <c r="BN120">
        <v>19972.157039999998</v>
      </c>
      <c r="BO120">
        <v>89171.767510000005</v>
      </c>
      <c r="BP120">
        <v>245571.81049999999</v>
      </c>
      <c r="BQ120">
        <v>13245.64363</v>
      </c>
      <c r="BR120">
        <v>735893.77469999995</v>
      </c>
      <c r="BS120">
        <v>42905.154029999998</v>
      </c>
      <c r="BT120">
        <v>65099.802669999997</v>
      </c>
      <c r="BU120">
        <v>26007.452420000001</v>
      </c>
      <c r="BV120">
        <v>151431.67670000001</v>
      </c>
      <c r="BW120">
        <v>55979.13293</v>
      </c>
      <c r="BX120">
        <v>402536.63290000003</v>
      </c>
      <c r="BY120">
        <v>274594.99249999999</v>
      </c>
      <c r="BZ120">
        <v>50947.015850000003</v>
      </c>
      <c r="CA120">
        <v>3723.7062820000001</v>
      </c>
      <c r="CB120">
        <v>2309233.4909999999</v>
      </c>
      <c r="CC120">
        <v>180797.69130000001</v>
      </c>
      <c r="CD120">
        <v>886.01498309999999</v>
      </c>
    </row>
    <row r="121" spans="1:82" x14ac:dyDescent="0.2">
      <c r="A121" t="s">
        <v>841</v>
      </c>
      <c r="B121" t="s">
        <v>278</v>
      </c>
      <c r="C121" t="s">
        <v>718</v>
      </c>
      <c r="D121" t="s">
        <v>776</v>
      </c>
      <c r="E121" t="s">
        <v>716</v>
      </c>
      <c r="F121" s="1">
        <v>34130</v>
      </c>
      <c r="G121" s="1">
        <v>43854</v>
      </c>
      <c r="H121">
        <f t="shared" si="6"/>
        <v>26</v>
      </c>
      <c r="I121">
        <v>1</v>
      </c>
      <c r="J121" t="s">
        <v>710</v>
      </c>
      <c r="K121">
        <v>647</v>
      </c>
      <c r="L121">
        <v>4</v>
      </c>
      <c r="M121" t="str">
        <f t="shared" si="4"/>
        <v>TRUE</v>
      </c>
      <c r="N121" t="s">
        <v>278</v>
      </c>
      <c r="O121">
        <v>505408.96409999998</v>
      </c>
      <c r="P121">
        <v>1399931.48</v>
      </c>
      <c r="Q121">
        <v>2130995.2519999999</v>
      </c>
      <c r="R121">
        <v>206175.65520000001</v>
      </c>
      <c r="S121">
        <v>1467410.9410000001</v>
      </c>
      <c r="T121">
        <v>193455.03479999999</v>
      </c>
      <c r="U121">
        <v>513495.55</v>
      </c>
      <c r="V121">
        <v>3729499.1490000002</v>
      </c>
      <c r="W121">
        <v>11126.69513</v>
      </c>
      <c r="X121">
        <v>26489.58511</v>
      </c>
      <c r="Y121">
        <v>2839528.0490000001</v>
      </c>
      <c r="Z121">
        <v>175797.50409999999</v>
      </c>
      <c r="AA121">
        <v>1053470.58</v>
      </c>
      <c r="AB121">
        <v>459485.4633</v>
      </c>
      <c r="AC121">
        <v>2379681.2829999998</v>
      </c>
      <c r="AD121">
        <v>449946.21639999998</v>
      </c>
      <c r="AE121">
        <v>3978932.8119999999</v>
      </c>
      <c r="AF121">
        <v>148637.03520000001</v>
      </c>
      <c r="AG121">
        <v>11084.0514</v>
      </c>
      <c r="AH121">
        <v>1534742.4069999999</v>
      </c>
      <c r="AI121">
        <v>81672.258690000002</v>
      </c>
      <c r="AJ121">
        <v>6938388.4589999998</v>
      </c>
      <c r="AK121">
        <v>106820.69839999999</v>
      </c>
      <c r="AL121">
        <v>178257.81719999999</v>
      </c>
      <c r="AM121">
        <v>783148.19909999997</v>
      </c>
      <c r="AN121">
        <v>43590.910839999997</v>
      </c>
      <c r="AO121">
        <v>2455798.1690000002</v>
      </c>
      <c r="AP121">
        <v>1016075.268</v>
      </c>
      <c r="AQ121">
        <v>2553055.0729999999</v>
      </c>
      <c r="AR121">
        <v>2401801.8319999999</v>
      </c>
      <c r="AS121">
        <v>286981.7059</v>
      </c>
      <c r="AT121">
        <v>286655.52279999998</v>
      </c>
      <c r="AU121">
        <v>88395.994300000006</v>
      </c>
      <c r="AV121">
        <v>91733.074399999998</v>
      </c>
      <c r="AW121">
        <v>25441.05041</v>
      </c>
      <c r="AX121">
        <v>215033.94570000001</v>
      </c>
      <c r="AY121">
        <v>4050901.128</v>
      </c>
      <c r="AZ121">
        <v>199057.4552</v>
      </c>
      <c r="BA121">
        <v>336873.4129</v>
      </c>
      <c r="BB121">
        <v>1986531.6470000001</v>
      </c>
      <c r="BC121">
        <v>142284.35250000001</v>
      </c>
      <c r="BD121">
        <v>139010.2409</v>
      </c>
      <c r="BE121">
        <v>205080.179</v>
      </c>
      <c r="BF121">
        <v>56255.580999999998</v>
      </c>
      <c r="BG121">
        <v>1015486.451</v>
      </c>
      <c r="BH121">
        <v>1230873.621</v>
      </c>
      <c r="BI121">
        <v>128060.889</v>
      </c>
      <c r="BJ121">
        <v>303007.59120000002</v>
      </c>
      <c r="BK121">
        <v>6938398.0870000003</v>
      </c>
      <c r="BL121">
        <v>44649.771130000001</v>
      </c>
      <c r="BM121">
        <v>6183.4874229999996</v>
      </c>
      <c r="BN121">
        <v>1651499.8670000001</v>
      </c>
      <c r="BO121">
        <v>114951.7659</v>
      </c>
      <c r="BP121">
        <v>471628.91979999997</v>
      </c>
      <c r="BQ121">
        <v>21085.955959999999</v>
      </c>
      <c r="BR121">
        <v>3039001.017</v>
      </c>
      <c r="BS121">
        <v>125515.8906</v>
      </c>
      <c r="BT121">
        <v>849857.02229999995</v>
      </c>
      <c r="BU121">
        <v>408208.52740000002</v>
      </c>
      <c r="BV121">
        <v>229361.32180000001</v>
      </c>
      <c r="BW121">
        <v>72186.143410000004</v>
      </c>
      <c r="BX121">
        <v>428898.9485</v>
      </c>
      <c r="BY121">
        <v>158595.38680000001</v>
      </c>
      <c r="BZ121">
        <v>227466.50320000001</v>
      </c>
      <c r="CA121">
        <v>48304.661010000003</v>
      </c>
      <c r="CB121">
        <v>2180481.04</v>
      </c>
      <c r="CC121">
        <v>1229427.1259999999</v>
      </c>
      <c r="CD121">
        <v>2379.0648120000001</v>
      </c>
    </row>
    <row r="122" spans="1:82" x14ac:dyDescent="0.2">
      <c r="A122" t="s">
        <v>842</v>
      </c>
      <c r="B122" t="s">
        <v>151</v>
      </c>
      <c r="C122" t="s">
        <v>707</v>
      </c>
      <c r="D122" t="s">
        <v>715</v>
      </c>
      <c r="E122" t="s">
        <v>716</v>
      </c>
      <c r="F122" s="1">
        <v>25518</v>
      </c>
      <c r="G122" s="1">
        <v>43864</v>
      </c>
      <c r="H122">
        <f t="shared" si="6"/>
        <v>50</v>
      </c>
      <c r="I122">
        <v>1</v>
      </c>
      <c r="J122" t="s">
        <v>710</v>
      </c>
      <c r="K122">
        <v>1982</v>
      </c>
      <c r="L122">
        <v>10</v>
      </c>
      <c r="M122" t="str">
        <f t="shared" si="4"/>
        <v>TRUE</v>
      </c>
      <c r="N122" t="s">
        <v>151</v>
      </c>
      <c r="O122">
        <v>126038.44010000001</v>
      </c>
      <c r="P122">
        <v>264201.29840000003</v>
      </c>
      <c r="Q122">
        <v>1360201.064</v>
      </c>
      <c r="R122">
        <v>82280.496360000005</v>
      </c>
      <c r="S122">
        <v>1363363.4269999999</v>
      </c>
      <c r="T122">
        <v>536886.03220000002</v>
      </c>
      <c r="U122">
        <v>570522.56680000003</v>
      </c>
      <c r="V122">
        <v>2232266.89</v>
      </c>
      <c r="W122">
        <v>11785.197039999999</v>
      </c>
      <c r="X122">
        <v>2021.199521</v>
      </c>
      <c r="Y122">
        <v>2145971.477</v>
      </c>
      <c r="Z122">
        <v>72991.350720000002</v>
      </c>
      <c r="AA122">
        <v>366227.45890000003</v>
      </c>
      <c r="AB122">
        <v>144549.76449999999</v>
      </c>
      <c r="AC122">
        <v>1046070.005</v>
      </c>
      <c r="AD122">
        <v>106318.6139</v>
      </c>
      <c r="AE122">
        <v>1994477.548</v>
      </c>
      <c r="AF122">
        <v>66557.55485</v>
      </c>
      <c r="AG122">
        <v>65506.517370000001</v>
      </c>
      <c r="AH122">
        <v>982470.06070000003</v>
      </c>
      <c r="AI122">
        <v>57229.544620000001</v>
      </c>
      <c r="AJ122">
        <v>2800262.0669999998</v>
      </c>
      <c r="AK122">
        <v>28241.81077</v>
      </c>
      <c r="AL122">
        <v>69704.800529999993</v>
      </c>
      <c r="AM122">
        <v>181803.80869999999</v>
      </c>
      <c r="AN122">
        <v>18336.515800000001</v>
      </c>
      <c r="AO122">
        <v>608321.22169999999</v>
      </c>
      <c r="AP122">
        <v>312286.78889999999</v>
      </c>
      <c r="AQ122">
        <v>67049.335179999995</v>
      </c>
      <c r="AR122">
        <v>177824.73800000001</v>
      </c>
      <c r="AS122">
        <v>86675.960649999994</v>
      </c>
      <c r="AT122">
        <v>357015.63370000001</v>
      </c>
      <c r="AU122">
        <v>97742.337960000004</v>
      </c>
      <c r="AV122">
        <v>66712.503259999998</v>
      </c>
      <c r="AW122">
        <v>77108.082909999997</v>
      </c>
      <c r="AX122">
        <v>66453.952130000005</v>
      </c>
      <c r="AY122">
        <v>1496109.51</v>
      </c>
      <c r="AZ122">
        <v>32825.252159999996</v>
      </c>
      <c r="BA122">
        <v>147967.30470000001</v>
      </c>
      <c r="BB122">
        <v>188562.93059999999</v>
      </c>
      <c r="BC122">
        <v>462518.98969999998</v>
      </c>
      <c r="BD122">
        <v>50417.854579999999</v>
      </c>
      <c r="BE122">
        <v>74852.502900000007</v>
      </c>
      <c r="BF122">
        <v>21667.291069999999</v>
      </c>
      <c r="BG122">
        <v>455771.40389999998</v>
      </c>
      <c r="BH122">
        <v>1050268.629</v>
      </c>
      <c r="BI122">
        <v>63855.163569999997</v>
      </c>
      <c r="BJ122">
        <v>115834.12519999999</v>
      </c>
      <c r="BK122">
        <v>2800264.932</v>
      </c>
      <c r="BL122">
        <v>15255.41467</v>
      </c>
      <c r="BM122">
        <v>47620.784149999999</v>
      </c>
      <c r="BN122">
        <v>504862.5931</v>
      </c>
      <c r="BO122">
        <v>32370.495790000001</v>
      </c>
      <c r="BP122">
        <v>208816.78580000001</v>
      </c>
      <c r="BQ122">
        <v>3169.3287289999998</v>
      </c>
      <c r="BR122">
        <v>778650.80570000003</v>
      </c>
      <c r="BS122">
        <v>26161.187709999998</v>
      </c>
      <c r="BT122">
        <v>380976.1557</v>
      </c>
      <c r="BU122">
        <v>137854.64110000001</v>
      </c>
      <c r="BV122">
        <v>76660.198350000006</v>
      </c>
      <c r="BW122">
        <v>28476.578740000001</v>
      </c>
      <c r="BX122">
        <v>85861.102960000004</v>
      </c>
      <c r="BY122">
        <v>44672.558799999999</v>
      </c>
      <c r="BZ122">
        <v>21969.356619999999</v>
      </c>
      <c r="CA122">
        <v>5574.3020379999998</v>
      </c>
      <c r="CB122">
        <v>1955926.0759999999</v>
      </c>
      <c r="CC122">
        <v>468203.9816</v>
      </c>
      <c r="CD122">
        <v>1551.9037209999999</v>
      </c>
    </row>
    <row r="123" spans="1:82" x14ac:dyDescent="0.2">
      <c r="A123" t="s">
        <v>843</v>
      </c>
      <c r="B123" t="s">
        <v>389</v>
      </c>
      <c r="C123" t="s">
        <v>702</v>
      </c>
      <c r="D123" t="s">
        <v>713</v>
      </c>
      <c r="E123" t="s">
        <v>704</v>
      </c>
      <c r="F123" s="1">
        <v>29236</v>
      </c>
      <c r="G123" s="1">
        <v>43868</v>
      </c>
      <c r="H123">
        <f t="shared" si="6"/>
        <v>40</v>
      </c>
      <c r="I123">
        <v>2</v>
      </c>
      <c r="J123" t="s">
        <v>705</v>
      </c>
      <c r="K123">
        <v>37</v>
      </c>
      <c r="L123" t="s">
        <v>704</v>
      </c>
      <c r="M123" t="str">
        <f t="shared" si="4"/>
        <v>TRUE</v>
      </c>
      <c r="N123" t="s">
        <v>389</v>
      </c>
      <c r="O123">
        <v>78409.607910000006</v>
      </c>
      <c r="P123">
        <v>461603.11829999997</v>
      </c>
      <c r="Q123">
        <v>1300829.899</v>
      </c>
      <c r="R123">
        <v>75743.147649999999</v>
      </c>
      <c r="S123">
        <v>936801.02049999998</v>
      </c>
      <c r="T123">
        <v>2603222.1310000001</v>
      </c>
      <c r="U123">
        <v>2722752.662</v>
      </c>
      <c r="V123">
        <v>2267578.27</v>
      </c>
      <c r="W123">
        <v>51807.810769999996</v>
      </c>
      <c r="X123">
        <v>157350.09109999999</v>
      </c>
      <c r="Y123">
        <v>1526677.878</v>
      </c>
      <c r="Z123">
        <v>56748.026830000003</v>
      </c>
      <c r="AA123">
        <v>1079966.6869999999</v>
      </c>
      <c r="AB123">
        <v>145256.22219999999</v>
      </c>
      <c r="AC123">
        <v>588713.60320000001</v>
      </c>
      <c r="AD123">
        <v>1732297.6850000001</v>
      </c>
      <c r="AE123">
        <v>3191786.7710000002</v>
      </c>
      <c r="AF123">
        <v>87674.527440000005</v>
      </c>
      <c r="AG123">
        <v>1239267.3659999999</v>
      </c>
      <c r="AH123">
        <v>238350.11970000001</v>
      </c>
      <c r="AI123">
        <v>2564.3021100000001</v>
      </c>
      <c r="AJ123">
        <v>3598610.2349999999</v>
      </c>
      <c r="AK123">
        <v>151234.18890000001</v>
      </c>
      <c r="AL123">
        <v>51892.379800000002</v>
      </c>
      <c r="AM123">
        <v>1468358.6470000001</v>
      </c>
      <c r="AN123">
        <v>26289.073909999999</v>
      </c>
      <c r="AO123">
        <v>297588.51449999999</v>
      </c>
      <c r="AP123">
        <v>1213525.28</v>
      </c>
      <c r="AQ123">
        <v>3062707.2910000002</v>
      </c>
      <c r="AR123">
        <v>1025287.235</v>
      </c>
      <c r="AS123">
        <v>55639.182399999998</v>
      </c>
      <c r="AT123">
        <v>692830.28020000004</v>
      </c>
      <c r="AU123">
        <v>27828.406719999999</v>
      </c>
      <c r="AV123">
        <v>48220.762020000002</v>
      </c>
      <c r="AW123">
        <v>249927.72229999999</v>
      </c>
      <c r="AX123">
        <v>52208.93159</v>
      </c>
      <c r="AY123">
        <v>1066281.7960000001</v>
      </c>
      <c r="AZ123">
        <v>40418.948550000001</v>
      </c>
      <c r="BA123">
        <v>76638.585649999994</v>
      </c>
      <c r="BB123">
        <v>97553.294259999995</v>
      </c>
      <c r="BC123">
        <v>2147477.38</v>
      </c>
      <c r="BD123">
        <v>46378.919410000002</v>
      </c>
      <c r="BE123">
        <v>80704.975139999995</v>
      </c>
      <c r="BF123">
        <v>16208.50683</v>
      </c>
      <c r="BG123">
        <v>421601.7942</v>
      </c>
      <c r="BH123">
        <v>1584495.92</v>
      </c>
      <c r="BI123">
        <v>117706.3097</v>
      </c>
      <c r="BJ123">
        <v>41804.542359999999</v>
      </c>
      <c r="BK123">
        <v>3598613.909</v>
      </c>
      <c r="BL123">
        <v>11501.14803</v>
      </c>
      <c r="BM123">
        <v>73483.864419999998</v>
      </c>
      <c r="BN123">
        <v>251287.58110000001</v>
      </c>
      <c r="BO123">
        <v>63701.734799999998</v>
      </c>
      <c r="BP123">
        <v>119372.56789999999</v>
      </c>
      <c r="BQ123">
        <v>15430.81309</v>
      </c>
      <c r="BR123">
        <v>1753172.3929999999</v>
      </c>
      <c r="BS123">
        <v>103080.2378</v>
      </c>
      <c r="BT123">
        <v>217117.94149999999</v>
      </c>
      <c r="BU123">
        <v>76275.975009999995</v>
      </c>
      <c r="BV123">
        <v>224983.2034</v>
      </c>
      <c r="BW123">
        <v>52664.733630000002</v>
      </c>
      <c r="BX123">
        <v>121300.37699999999</v>
      </c>
      <c r="BY123">
        <v>73184.506070000003</v>
      </c>
      <c r="BZ123">
        <v>206594.84030000001</v>
      </c>
      <c r="CA123">
        <v>7688.8753189999998</v>
      </c>
      <c r="CB123">
        <v>486239.91560000001</v>
      </c>
      <c r="CC123">
        <v>60222.586649999997</v>
      </c>
      <c r="CD123">
        <v>2108.797368</v>
      </c>
    </row>
    <row r="124" spans="1:82" x14ac:dyDescent="0.2">
      <c r="A124" t="s">
        <v>844</v>
      </c>
      <c r="B124" t="s">
        <v>272</v>
      </c>
      <c r="C124" t="s">
        <v>707</v>
      </c>
      <c r="D124" t="s">
        <v>708</v>
      </c>
      <c r="E124" t="s">
        <v>709</v>
      </c>
      <c r="F124" s="1">
        <v>23236</v>
      </c>
      <c r="G124" s="1">
        <v>43905</v>
      </c>
      <c r="H124">
        <f t="shared" si="6"/>
        <v>56</v>
      </c>
      <c r="I124">
        <v>2</v>
      </c>
      <c r="J124" t="s">
        <v>705</v>
      </c>
      <c r="K124">
        <v>373</v>
      </c>
      <c r="L124">
        <v>4</v>
      </c>
      <c r="M124" t="str">
        <f t="shared" si="4"/>
        <v>TRUE</v>
      </c>
      <c r="N124" t="s">
        <v>272</v>
      </c>
      <c r="O124">
        <v>390013.71870000003</v>
      </c>
      <c r="P124">
        <v>467063.7965</v>
      </c>
      <c r="Q124">
        <v>2002105.4210000001</v>
      </c>
      <c r="R124">
        <v>121796.0759</v>
      </c>
      <c r="S124">
        <v>1186223.6680000001</v>
      </c>
      <c r="T124">
        <v>1859072.9080000001</v>
      </c>
      <c r="U124">
        <v>2211454.0789999999</v>
      </c>
      <c r="V124">
        <v>3029228.5649999999</v>
      </c>
      <c r="W124">
        <v>45133.671139999999</v>
      </c>
      <c r="X124">
        <v>23411.787799999998</v>
      </c>
      <c r="Y124">
        <v>2809250.591</v>
      </c>
      <c r="Z124">
        <v>140473.90419999999</v>
      </c>
      <c r="AA124">
        <v>864182.33109999995</v>
      </c>
      <c r="AB124">
        <v>429970.99160000001</v>
      </c>
      <c r="AC124">
        <v>1704971.551</v>
      </c>
      <c r="AD124">
        <v>917926.08070000005</v>
      </c>
      <c r="AE124">
        <v>3258015.1060000001</v>
      </c>
      <c r="AF124">
        <v>389051.96740000002</v>
      </c>
      <c r="AG124">
        <v>246092.66450000001</v>
      </c>
      <c r="AH124">
        <v>597376.31129999994</v>
      </c>
      <c r="AI124">
        <v>70276.057920000007</v>
      </c>
      <c r="AJ124">
        <v>5416946.1830000002</v>
      </c>
      <c r="AK124">
        <v>87978.356360000005</v>
      </c>
      <c r="AL124">
        <v>108548.4608</v>
      </c>
      <c r="AM124">
        <v>385489.40379999997</v>
      </c>
      <c r="AN124">
        <v>32768.108399999997</v>
      </c>
      <c r="AO124">
        <v>1455713.9639999999</v>
      </c>
      <c r="AP124">
        <v>1408618.6129999999</v>
      </c>
      <c r="AQ124">
        <v>2102822.6320000002</v>
      </c>
      <c r="AR124">
        <v>1115365.162</v>
      </c>
      <c r="AS124">
        <v>209704.51519999999</v>
      </c>
      <c r="AT124">
        <v>384444.32699999999</v>
      </c>
      <c r="AU124">
        <v>64462.196219999998</v>
      </c>
      <c r="AV124">
        <v>13610.690549999999</v>
      </c>
      <c r="AW124">
        <v>31940.128290000001</v>
      </c>
      <c r="AX124">
        <v>378359.43109999999</v>
      </c>
      <c r="AY124">
        <v>3134820.682</v>
      </c>
      <c r="AZ124">
        <v>21480.981309999999</v>
      </c>
      <c r="BA124">
        <v>212596.67970000001</v>
      </c>
      <c r="BB124">
        <v>359840.6384</v>
      </c>
      <c r="BC124">
        <v>620052.40350000001</v>
      </c>
      <c r="BD124">
        <v>87666.229529999997</v>
      </c>
      <c r="BE124">
        <v>118863.0408</v>
      </c>
      <c r="BF124">
        <v>100572.03419999999</v>
      </c>
      <c r="BG124">
        <v>655400.93330000003</v>
      </c>
      <c r="BH124">
        <v>1690836.5889999999</v>
      </c>
      <c r="BI124">
        <v>255922.15</v>
      </c>
      <c r="BJ124">
        <v>207891.47010000001</v>
      </c>
      <c r="BK124">
        <v>5416959.5970000001</v>
      </c>
      <c r="BL124">
        <v>34992.64084</v>
      </c>
      <c r="BM124">
        <v>6491.9769619999997</v>
      </c>
      <c r="BN124">
        <v>889854.38939999999</v>
      </c>
      <c r="BO124">
        <v>84723.507329999993</v>
      </c>
      <c r="BP124">
        <v>247172.9553</v>
      </c>
      <c r="BQ124">
        <v>6035.4606739999999</v>
      </c>
      <c r="BR124">
        <v>2551307.253</v>
      </c>
      <c r="BS124">
        <v>161926.3627</v>
      </c>
      <c r="BT124">
        <v>1374081.2420000001</v>
      </c>
      <c r="BU124">
        <v>243047.6096</v>
      </c>
      <c r="BV124">
        <v>232120.3682</v>
      </c>
      <c r="BW124">
        <v>77724.864719999998</v>
      </c>
      <c r="BX124">
        <v>214050.2733</v>
      </c>
      <c r="BY124">
        <v>272015.16159999999</v>
      </c>
      <c r="BZ124">
        <v>514583.88209999999</v>
      </c>
      <c r="CA124">
        <v>22412.116770000001</v>
      </c>
      <c r="CB124">
        <v>1839122.5460000001</v>
      </c>
      <c r="CC124">
        <v>267713.41350000002</v>
      </c>
      <c r="CD124">
        <v>3288.5585289999999</v>
      </c>
    </row>
    <row r="125" spans="1:82" x14ac:dyDescent="0.2">
      <c r="A125" t="s">
        <v>845</v>
      </c>
      <c r="B125" t="s">
        <v>467</v>
      </c>
      <c r="C125" t="s">
        <v>718</v>
      </c>
      <c r="D125" t="s">
        <v>719</v>
      </c>
      <c r="E125" t="s">
        <v>716</v>
      </c>
      <c r="F125" s="1">
        <v>33242</v>
      </c>
      <c r="G125" s="1">
        <v>43878</v>
      </c>
      <c r="H125">
        <f t="shared" si="6"/>
        <v>29</v>
      </c>
      <c r="I125">
        <v>1</v>
      </c>
      <c r="J125" t="s">
        <v>705</v>
      </c>
      <c r="K125">
        <v>148</v>
      </c>
      <c r="L125">
        <v>9</v>
      </c>
      <c r="M125" t="str">
        <f t="shared" si="4"/>
        <v>TRUE</v>
      </c>
      <c r="N125" t="s">
        <v>467</v>
      </c>
      <c r="O125">
        <v>152831.5043</v>
      </c>
      <c r="P125">
        <v>480227.48599999998</v>
      </c>
      <c r="Q125">
        <v>2728532.4240000001</v>
      </c>
      <c r="R125">
        <v>152295.84179999999</v>
      </c>
      <c r="S125">
        <v>1794116.41</v>
      </c>
      <c r="T125">
        <v>64420.735589999997</v>
      </c>
      <c r="U125">
        <v>983277.60959999997</v>
      </c>
      <c r="V125">
        <v>2185237.648</v>
      </c>
      <c r="W125">
        <v>8169.2519199999997</v>
      </c>
      <c r="X125">
        <v>28422.393950000001</v>
      </c>
      <c r="Y125">
        <v>2842080.9879999999</v>
      </c>
      <c r="Z125">
        <v>114834.0563</v>
      </c>
      <c r="AA125">
        <v>611275.35419999994</v>
      </c>
      <c r="AB125">
        <v>93819.785600000003</v>
      </c>
      <c r="AC125">
        <v>1907885.8430000001</v>
      </c>
      <c r="AD125">
        <v>189905.6341</v>
      </c>
      <c r="AE125">
        <v>2380582.9610000001</v>
      </c>
      <c r="AF125">
        <v>42345.966800000002</v>
      </c>
      <c r="AG125">
        <v>191378.48079999999</v>
      </c>
      <c r="AH125">
        <v>1082311.317</v>
      </c>
      <c r="AI125">
        <v>65759.573550000001</v>
      </c>
      <c r="AJ125">
        <v>3195725.8530000001</v>
      </c>
      <c r="AK125">
        <v>125202.8512</v>
      </c>
      <c r="AL125">
        <v>133565.4633</v>
      </c>
      <c r="AM125">
        <v>419807.16389999999</v>
      </c>
      <c r="AN125">
        <v>49304.717069999999</v>
      </c>
      <c r="AO125">
        <v>1047566.9889999999</v>
      </c>
      <c r="AP125">
        <v>1575465.3089999999</v>
      </c>
      <c r="AQ125">
        <v>486000.8665</v>
      </c>
      <c r="AR125">
        <v>552307.3824</v>
      </c>
      <c r="AS125">
        <v>174346.3561</v>
      </c>
      <c r="AT125">
        <v>177205.5184</v>
      </c>
      <c r="AU125">
        <v>101530.2004</v>
      </c>
      <c r="AV125">
        <v>98545.991569999998</v>
      </c>
      <c r="AW125">
        <v>138962.11559999999</v>
      </c>
      <c r="AX125">
        <v>55681.361470000003</v>
      </c>
      <c r="AY125">
        <v>2867062.4939999999</v>
      </c>
      <c r="AZ125">
        <v>149576.7794</v>
      </c>
      <c r="BA125">
        <v>203521.6911</v>
      </c>
      <c r="BB125">
        <v>277422.1888</v>
      </c>
      <c r="BC125">
        <v>92358.756359999999</v>
      </c>
      <c r="BD125">
        <v>81483.476609999998</v>
      </c>
      <c r="BE125">
        <v>105338.8602</v>
      </c>
      <c r="BF125">
        <v>10783.783299999999</v>
      </c>
      <c r="BG125">
        <v>802021.63619999995</v>
      </c>
      <c r="BH125">
        <v>956082.62170000002</v>
      </c>
      <c r="BI125">
        <v>110428.2384</v>
      </c>
      <c r="BJ125">
        <v>110640.7773</v>
      </c>
      <c r="BK125">
        <v>3195730.5970000001</v>
      </c>
      <c r="BL125">
        <v>12123.53219</v>
      </c>
      <c r="BM125">
        <v>145992.80900000001</v>
      </c>
      <c r="BN125">
        <v>3067266.0589999999</v>
      </c>
      <c r="BO125">
        <v>37585.75531</v>
      </c>
      <c r="BP125">
        <v>370982.06910000002</v>
      </c>
      <c r="BQ125">
        <v>10301.46696</v>
      </c>
      <c r="BR125">
        <v>1285220.483</v>
      </c>
      <c r="BS125">
        <v>32060.924149999999</v>
      </c>
      <c r="BT125">
        <v>537333.70609999995</v>
      </c>
      <c r="BU125">
        <v>861646.30260000005</v>
      </c>
      <c r="BV125">
        <v>100336.99559999999</v>
      </c>
      <c r="BW125">
        <v>29071.152429999998</v>
      </c>
      <c r="BX125">
        <v>179473.97399999999</v>
      </c>
      <c r="BY125">
        <v>38512.105869999999</v>
      </c>
      <c r="BZ125">
        <v>304868.27269999997</v>
      </c>
      <c r="CA125">
        <v>8843.5308029999997</v>
      </c>
      <c r="CB125">
        <v>2827080.0070000002</v>
      </c>
      <c r="CC125">
        <v>212856.58350000001</v>
      </c>
      <c r="CD125">
        <v>544782.86780000001</v>
      </c>
    </row>
    <row r="126" spans="1:82" x14ac:dyDescent="0.2">
      <c r="A126" t="s">
        <v>846</v>
      </c>
      <c r="B126" t="s">
        <v>153</v>
      </c>
      <c r="C126" t="s">
        <v>707</v>
      </c>
      <c r="D126" t="s">
        <v>715</v>
      </c>
      <c r="E126" t="s">
        <v>716</v>
      </c>
      <c r="F126" s="1">
        <v>25518</v>
      </c>
      <c r="G126" s="1">
        <v>43916</v>
      </c>
      <c r="H126">
        <f t="shared" si="6"/>
        <v>50</v>
      </c>
      <c r="I126">
        <v>2</v>
      </c>
      <c r="J126" t="s">
        <v>710</v>
      </c>
      <c r="K126">
        <v>178</v>
      </c>
      <c r="L126">
        <v>0</v>
      </c>
      <c r="M126" t="str">
        <f t="shared" si="4"/>
        <v>TRUE</v>
      </c>
      <c r="N126" t="s">
        <v>153</v>
      </c>
      <c r="O126">
        <v>97169.754390000002</v>
      </c>
      <c r="P126">
        <v>366637.28230000002</v>
      </c>
      <c r="Q126">
        <v>6915.376706</v>
      </c>
      <c r="R126">
        <v>53658.106509999998</v>
      </c>
      <c r="S126">
        <v>1150641.5149999999</v>
      </c>
      <c r="T126">
        <v>129349.4268</v>
      </c>
      <c r="U126">
        <v>775642.72270000004</v>
      </c>
      <c r="V126">
        <v>1058077.936</v>
      </c>
      <c r="W126">
        <v>4883.8551850000003</v>
      </c>
      <c r="X126">
        <v>1890.420605</v>
      </c>
      <c r="Y126">
        <v>2063511.101</v>
      </c>
      <c r="Z126">
        <v>62916.27536</v>
      </c>
      <c r="AA126">
        <v>379871.0552</v>
      </c>
      <c r="AB126">
        <v>125996.7389</v>
      </c>
      <c r="AC126">
        <v>767091.44960000005</v>
      </c>
      <c r="AD126">
        <v>418885.64789999998</v>
      </c>
      <c r="AE126">
        <v>1629742.014</v>
      </c>
      <c r="AF126">
        <v>64147.197110000001</v>
      </c>
      <c r="AG126">
        <v>175376.48009999999</v>
      </c>
      <c r="AH126">
        <v>258393.21359999999</v>
      </c>
      <c r="AI126">
        <v>17935.997459999999</v>
      </c>
      <c r="AJ126">
        <v>2393494.5789999999</v>
      </c>
      <c r="AK126">
        <v>13973.705</v>
      </c>
      <c r="AL126">
        <v>59062.539169999996</v>
      </c>
      <c r="AM126">
        <v>145962.5434</v>
      </c>
      <c r="AN126">
        <v>17799.219690000002</v>
      </c>
      <c r="AO126">
        <v>444725.02710000001</v>
      </c>
      <c r="AP126">
        <v>509641.88209999999</v>
      </c>
      <c r="AQ126">
        <v>4819.4010619999999</v>
      </c>
      <c r="AR126">
        <v>153709.13389999999</v>
      </c>
      <c r="AS126">
        <v>67753.644939999998</v>
      </c>
      <c r="AT126">
        <v>671594.0405</v>
      </c>
      <c r="AU126">
        <v>70201.438909999997</v>
      </c>
      <c r="AV126">
        <v>35344.027269999999</v>
      </c>
      <c r="AW126">
        <v>30034.589179999999</v>
      </c>
      <c r="AX126">
        <v>53552.38854</v>
      </c>
      <c r="AY126">
        <v>1232325.713</v>
      </c>
      <c r="AZ126">
        <v>19884.268339999999</v>
      </c>
      <c r="BA126">
        <v>130103.31110000001</v>
      </c>
      <c r="BB126">
        <v>96708.043160000001</v>
      </c>
      <c r="BC126">
        <v>102278.8835</v>
      </c>
      <c r="BD126">
        <v>40970.476540000003</v>
      </c>
      <c r="BE126">
        <v>65532.56007</v>
      </c>
      <c r="BF126">
        <v>19785.161670000001</v>
      </c>
      <c r="BG126">
        <v>303643.1789</v>
      </c>
      <c r="BH126">
        <v>1003511.285</v>
      </c>
      <c r="BI126">
        <v>52212.97696</v>
      </c>
      <c r="BJ126">
        <v>106816.0825</v>
      </c>
      <c r="BK126">
        <v>2393498.5299999998</v>
      </c>
      <c r="BL126">
        <v>19727.8089</v>
      </c>
      <c r="BM126">
        <v>67957.517250000004</v>
      </c>
      <c r="BN126">
        <v>19222.154910000001</v>
      </c>
      <c r="BO126">
        <v>33365.070200000002</v>
      </c>
      <c r="BP126">
        <v>163677.00820000001</v>
      </c>
      <c r="BQ126">
        <v>2490.4984909999998</v>
      </c>
      <c r="BR126">
        <v>581504.10970000003</v>
      </c>
      <c r="BS126">
        <v>13771.50877</v>
      </c>
      <c r="BT126">
        <v>243401.6004</v>
      </c>
      <c r="BU126">
        <v>4508.9009660000002</v>
      </c>
      <c r="BV126">
        <v>69939.569279999996</v>
      </c>
      <c r="BW126">
        <v>23121.14257</v>
      </c>
      <c r="BX126">
        <v>112297.6755</v>
      </c>
      <c r="BY126">
        <v>48376.495049999998</v>
      </c>
      <c r="BZ126">
        <v>18616.453420000002</v>
      </c>
      <c r="CA126">
        <v>4019.2688459999999</v>
      </c>
      <c r="CB126">
        <v>2110066.0639999998</v>
      </c>
      <c r="CC126">
        <v>485557.47090000001</v>
      </c>
      <c r="CD126">
        <v>1896.0416600000001</v>
      </c>
    </row>
    <row r="127" spans="1:82" x14ac:dyDescent="0.2">
      <c r="A127" t="s">
        <v>847</v>
      </c>
      <c r="B127" t="s">
        <v>200</v>
      </c>
      <c r="C127" t="s">
        <v>718</v>
      </c>
      <c r="D127" t="s">
        <v>769</v>
      </c>
      <c r="E127" t="s">
        <v>709</v>
      </c>
      <c r="F127" s="1">
        <v>34219</v>
      </c>
      <c r="G127" s="1">
        <v>43890</v>
      </c>
      <c r="H127">
        <v>26</v>
      </c>
      <c r="I127" s="2">
        <v>1</v>
      </c>
      <c r="J127" t="s">
        <v>710</v>
      </c>
      <c r="K127" t="s">
        <v>704</v>
      </c>
      <c r="L127">
        <v>11</v>
      </c>
      <c r="M127" t="str">
        <f t="shared" si="4"/>
        <v>TRUE</v>
      </c>
      <c r="N127" t="s">
        <v>200</v>
      </c>
      <c r="O127">
        <v>176614.57930000001</v>
      </c>
      <c r="P127">
        <v>1088238.7479999999</v>
      </c>
      <c r="Q127">
        <v>1574670.9939999999</v>
      </c>
      <c r="R127">
        <v>219585.0209</v>
      </c>
      <c r="S127">
        <v>2067525.3629999999</v>
      </c>
      <c r="T127">
        <v>424395.50900000002</v>
      </c>
      <c r="U127">
        <v>580021.91170000006</v>
      </c>
      <c r="V127">
        <v>3417101.0890000002</v>
      </c>
      <c r="W127">
        <v>17789.691159999998</v>
      </c>
      <c r="X127">
        <v>14388.108050000001</v>
      </c>
      <c r="Y127">
        <v>2595302.105</v>
      </c>
      <c r="Z127">
        <v>203996.26269999999</v>
      </c>
      <c r="AA127">
        <v>809237.13269999996</v>
      </c>
      <c r="AB127">
        <v>190142.62549999999</v>
      </c>
      <c r="AC127">
        <v>1791233.078</v>
      </c>
      <c r="AD127">
        <v>35720.236850000001</v>
      </c>
      <c r="AE127">
        <v>3365565.7650000001</v>
      </c>
      <c r="AF127">
        <v>290812.59889999998</v>
      </c>
      <c r="AG127">
        <v>301489.46230000001</v>
      </c>
      <c r="AH127">
        <v>2413354.7000000002</v>
      </c>
      <c r="AI127">
        <v>159404.3596</v>
      </c>
      <c r="AJ127">
        <v>5488828.8130000001</v>
      </c>
      <c r="AK127">
        <v>83381.943239999993</v>
      </c>
      <c r="AL127">
        <v>168563.61739999999</v>
      </c>
      <c r="AM127">
        <v>587027.6078</v>
      </c>
      <c r="AN127">
        <v>57651.737090000002</v>
      </c>
      <c r="AO127">
        <v>1728087.4650000001</v>
      </c>
      <c r="AP127">
        <v>831719.66890000005</v>
      </c>
      <c r="AQ127">
        <v>1655684.402</v>
      </c>
      <c r="AR127">
        <v>2214871.656</v>
      </c>
      <c r="AS127">
        <v>289933.8039</v>
      </c>
      <c r="AT127">
        <v>300306.12400000001</v>
      </c>
      <c r="AU127">
        <v>174424.47659999999</v>
      </c>
      <c r="AV127">
        <v>156773.99410000001</v>
      </c>
      <c r="AW127">
        <v>25711.03112</v>
      </c>
      <c r="AX127">
        <v>276478.64659999998</v>
      </c>
      <c r="AY127">
        <v>4031955.8709999998</v>
      </c>
      <c r="AZ127">
        <v>146702.28700000001</v>
      </c>
      <c r="BA127">
        <v>407974.3725</v>
      </c>
      <c r="BB127">
        <v>376694.55369999999</v>
      </c>
      <c r="BC127">
        <v>543388.12269999995</v>
      </c>
      <c r="BD127">
        <v>162270.11619999999</v>
      </c>
      <c r="BE127">
        <v>166828.59650000001</v>
      </c>
      <c r="BF127">
        <v>61557.097930000004</v>
      </c>
      <c r="BG127">
        <v>1492779.95</v>
      </c>
      <c r="BH127">
        <v>1766427.43</v>
      </c>
      <c r="BI127">
        <v>231741.72769999999</v>
      </c>
      <c r="BJ127">
        <v>232316.40489999999</v>
      </c>
      <c r="BK127">
        <v>5488835.7170000002</v>
      </c>
      <c r="BL127">
        <v>11991.73459</v>
      </c>
      <c r="BM127">
        <v>10237.98049</v>
      </c>
      <c r="BN127">
        <v>1745577.496</v>
      </c>
      <c r="BO127">
        <v>83755.710330000002</v>
      </c>
      <c r="BP127">
        <v>570420.06920000003</v>
      </c>
      <c r="BQ127">
        <v>16464.099750000001</v>
      </c>
      <c r="BR127">
        <v>3008639.6370000001</v>
      </c>
      <c r="BS127">
        <v>174090.2984</v>
      </c>
      <c r="BT127">
        <v>249960.90109999999</v>
      </c>
      <c r="BU127">
        <v>416886.8149</v>
      </c>
      <c r="BV127">
        <v>139386.32250000001</v>
      </c>
      <c r="BW127">
        <v>47446.441939999997</v>
      </c>
      <c r="BX127">
        <v>292560.25599999999</v>
      </c>
      <c r="BY127">
        <v>38983.911469999999</v>
      </c>
      <c r="BZ127">
        <v>351751.8615</v>
      </c>
      <c r="CA127">
        <v>24133.335760000002</v>
      </c>
      <c r="CB127">
        <v>2821422.3130000001</v>
      </c>
      <c r="CC127">
        <v>499898.16019999998</v>
      </c>
      <c r="CD127">
        <v>0</v>
      </c>
    </row>
    <row r="128" spans="1:82" x14ac:dyDescent="0.2">
      <c r="A128" t="s">
        <v>848</v>
      </c>
      <c r="B128" t="s">
        <v>337</v>
      </c>
      <c r="C128" t="s">
        <v>707</v>
      </c>
      <c r="D128" t="s">
        <v>729</v>
      </c>
      <c r="E128" t="s">
        <v>716</v>
      </c>
      <c r="F128" s="1">
        <v>34720</v>
      </c>
      <c r="G128" s="1">
        <v>43903</v>
      </c>
      <c r="H128">
        <f t="shared" ref="H128:H168" si="7">DATEDIF(F128,G128,"Y")</f>
        <v>25</v>
      </c>
      <c r="I128">
        <v>2</v>
      </c>
      <c r="J128" t="s">
        <v>705</v>
      </c>
      <c r="K128">
        <v>172</v>
      </c>
      <c r="L128">
        <v>0</v>
      </c>
      <c r="M128" t="str">
        <f t="shared" si="4"/>
        <v>TRUE</v>
      </c>
      <c r="N128" t="s">
        <v>337</v>
      </c>
      <c r="O128">
        <v>58023.285709999996</v>
      </c>
      <c r="P128">
        <v>119769.92359999999</v>
      </c>
      <c r="Q128">
        <v>1073268.31</v>
      </c>
      <c r="R128">
        <v>14850.575210000001</v>
      </c>
      <c r="S128">
        <v>730471.4192</v>
      </c>
      <c r="T128">
        <v>31230.046320000001</v>
      </c>
      <c r="U128">
        <v>111992.3343</v>
      </c>
      <c r="V128">
        <v>840712.32239999995</v>
      </c>
      <c r="W128">
        <v>3284.1128709999998</v>
      </c>
      <c r="X128">
        <v>6161.4940370000004</v>
      </c>
      <c r="Y128">
        <v>955524.43839999998</v>
      </c>
      <c r="Z128">
        <v>18387.03443</v>
      </c>
      <c r="AA128">
        <v>156109.6404</v>
      </c>
      <c r="AB128">
        <v>140939.18640000001</v>
      </c>
      <c r="AC128">
        <v>218779.84899999999</v>
      </c>
      <c r="AD128">
        <v>51389.178569999996</v>
      </c>
      <c r="AE128">
        <v>660723.68489999999</v>
      </c>
      <c r="AF128">
        <v>20325.377179999999</v>
      </c>
      <c r="AG128">
        <v>690761.45409999997</v>
      </c>
      <c r="AH128">
        <v>80520.706999999995</v>
      </c>
      <c r="AI128">
        <v>2550.6321229999999</v>
      </c>
      <c r="AJ128">
        <v>1456481.074</v>
      </c>
      <c r="AK128">
        <v>22902.664799999999</v>
      </c>
      <c r="AL128">
        <v>32091.896949999998</v>
      </c>
      <c r="AM128">
        <v>211356.1655</v>
      </c>
      <c r="AN128">
        <v>26209.425149999999</v>
      </c>
      <c r="AO128">
        <v>133210.80179999999</v>
      </c>
      <c r="AP128">
        <v>521366.8333</v>
      </c>
      <c r="AQ128">
        <v>2825554.352</v>
      </c>
      <c r="AR128">
        <v>823996.38569999998</v>
      </c>
      <c r="AS128">
        <v>24717.4228</v>
      </c>
      <c r="AT128">
        <v>108613.63370000001</v>
      </c>
      <c r="AU128">
        <v>19244.722559999998</v>
      </c>
      <c r="AV128">
        <v>50288.73532</v>
      </c>
      <c r="AW128">
        <v>67740.943740000002</v>
      </c>
      <c r="AX128">
        <v>19079.806970000001</v>
      </c>
      <c r="AY128">
        <v>366363.79700000002</v>
      </c>
      <c r="AZ128">
        <v>14610.962509999999</v>
      </c>
      <c r="BA128">
        <v>45357.229319999999</v>
      </c>
      <c r="BB128">
        <v>54386.052940000001</v>
      </c>
      <c r="BC128">
        <v>38974.491090000003</v>
      </c>
      <c r="BD128">
        <v>19426.941060000001</v>
      </c>
      <c r="BE128">
        <v>37914.208729999998</v>
      </c>
      <c r="BF128">
        <v>6973.3523770000002</v>
      </c>
      <c r="BG128">
        <v>326101.36349999998</v>
      </c>
      <c r="BH128">
        <v>233855.14449999999</v>
      </c>
      <c r="BI128">
        <v>20445.508979999999</v>
      </c>
      <c r="BJ128">
        <v>21959.781340000001</v>
      </c>
      <c r="BK128">
        <v>1456482.976</v>
      </c>
      <c r="BL128">
        <v>5448.5686530000003</v>
      </c>
      <c r="BM128">
        <v>18116.527969999999</v>
      </c>
      <c r="BN128">
        <v>330712.84980000003</v>
      </c>
      <c r="BO128">
        <v>7871.4945770000004</v>
      </c>
      <c r="BP128">
        <v>39070.037700000001</v>
      </c>
      <c r="BQ128">
        <v>2461.4571890000002</v>
      </c>
      <c r="BR128">
        <v>275702.2648</v>
      </c>
      <c r="BS128">
        <v>9635.2101920000005</v>
      </c>
      <c r="BT128">
        <v>24815.060369999999</v>
      </c>
      <c r="BU128">
        <v>41442.508280000002</v>
      </c>
      <c r="BV128">
        <v>33535.721189999997</v>
      </c>
      <c r="BW128">
        <v>3868.643787</v>
      </c>
      <c r="BX128">
        <v>18968.700639999999</v>
      </c>
      <c r="BY128">
        <v>47120.962619999998</v>
      </c>
      <c r="BZ128">
        <v>340217.96679999999</v>
      </c>
      <c r="CA128">
        <v>1684.8904439999999</v>
      </c>
      <c r="CB128">
        <v>666629.19999999995</v>
      </c>
      <c r="CC128">
        <v>74227.553950000001</v>
      </c>
      <c r="CD128">
        <v>1960059.602</v>
      </c>
    </row>
    <row r="129" spans="1:82" x14ac:dyDescent="0.2">
      <c r="A129" t="s">
        <v>849</v>
      </c>
      <c r="B129" t="s">
        <v>410</v>
      </c>
      <c r="C129" t="s">
        <v>707</v>
      </c>
      <c r="D129" t="s">
        <v>708</v>
      </c>
      <c r="E129" t="s">
        <v>709</v>
      </c>
      <c r="F129" s="1">
        <v>30355</v>
      </c>
      <c r="G129" s="1">
        <v>43978</v>
      </c>
      <c r="H129">
        <f t="shared" si="7"/>
        <v>37</v>
      </c>
      <c r="I129">
        <v>2</v>
      </c>
      <c r="J129" t="s">
        <v>710</v>
      </c>
      <c r="K129">
        <v>3372</v>
      </c>
      <c r="L129">
        <v>13</v>
      </c>
      <c r="M129" t="str">
        <f t="shared" si="4"/>
        <v>TRUE</v>
      </c>
      <c r="N129" t="s">
        <v>410</v>
      </c>
      <c r="O129">
        <v>15015.177110000001</v>
      </c>
      <c r="P129">
        <v>130797.52099999999</v>
      </c>
      <c r="Q129">
        <v>1064607.067</v>
      </c>
      <c r="R129">
        <v>58127.818910000002</v>
      </c>
      <c r="S129">
        <v>1289078.233</v>
      </c>
      <c r="T129">
        <v>50597.989739999997</v>
      </c>
      <c r="U129">
        <v>913653.86230000004</v>
      </c>
      <c r="V129">
        <v>1257774.4809999999</v>
      </c>
      <c r="W129">
        <v>5474.9659149999998</v>
      </c>
      <c r="X129">
        <v>53382.407659999997</v>
      </c>
      <c r="Y129">
        <v>1595313.4480000001</v>
      </c>
      <c r="Z129">
        <v>18989.38737</v>
      </c>
      <c r="AA129">
        <v>369243.16139999998</v>
      </c>
      <c r="AB129">
        <v>98553.628360000002</v>
      </c>
      <c r="AC129">
        <v>687982.21889999998</v>
      </c>
      <c r="AD129">
        <v>114899.0395</v>
      </c>
      <c r="AE129">
        <v>930665.68440000003</v>
      </c>
      <c r="AF129">
        <v>101990.00599999999</v>
      </c>
      <c r="AG129">
        <v>3749.4271370000001</v>
      </c>
      <c r="AH129">
        <v>119691.88589999999</v>
      </c>
      <c r="AI129">
        <v>1459.0412550000001</v>
      </c>
      <c r="AJ129">
        <v>2031925.906</v>
      </c>
      <c r="AK129">
        <v>39440.879509999999</v>
      </c>
      <c r="AL129">
        <v>59212.24581</v>
      </c>
      <c r="AM129">
        <v>404524.85519999999</v>
      </c>
      <c r="AN129">
        <v>16387.90179</v>
      </c>
      <c r="AO129">
        <v>192412.7726</v>
      </c>
      <c r="AP129">
        <v>823138.60199999996</v>
      </c>
      <c r="AQ129">
        <v>2204730.8870000001</v>
      </c>
      <c r="AR129">
        <v>1322828.953</v>
      </c>
      <c r="AS129">
        <v>57978.82589</v>
      </c>
      <c r="AT129">
        <v>171528.6813</v>
      </c>
      <c r="AU129">
        <v>117663.2598</v>
      </c>
      <c r="AV129">
        <v>28416.63162</v>
      </c>
      <c r="AW129">
        <v>72172.14847</v>
      </c>
      <c r="AX129">
        <v>25157.04449</v>
      </c>
      <c r="AY129">
        <v>1130012.6640000001</v>
      </c>
      <c r="AZ129">
        <v>17977.28916</v>
      </c>
      <c r="BA129">
        <v>114699.4473</v>
      </c>
      <c r="BB129">
        <v>66162.096860000005</v>
      </c>
      <c r="BC129">
        <v>70663.372749999995</v>
      </c>
      <c r="BD129">
        <v>21765.22769</v>
      </c>
      <c r="BE129">
        <v>43582.680229999998</v>
      </c>
      <c r="BF129">
        <v>52650.781419999999</v>
      </c>
      <c r="BG129">
        <v>265963.51260000002</v>
      </c>
      <c r="BH129">
        <v>914880.97649999999</v>
      </c>
      <c r="BI129">
        <v>38572.924420000003</v>
      </c>
      <c r="BJ129">
        <v>50246.270640000002</v>
      </c>
      <c r="BK129">
        <v>2031927.8729999999</v>
      </c>
      <c r="BL129">
        <v>10771.355949999999</v>
      </c>
      <c r="BM129">
        <v>2465.7146120000002</v>
      </c>
      <c r="BN129">
        <v>277966.9509</v>
      </c>
      <c r="BO129">
        <v>37285.262300000002</v>
      </c>
      <c r="BP129">
        <v>69350.595589999997</v>
      </c>
      <c r="BQ129">
        <v>5648.1853719999999</v>
      </c>
      <c r="BR129">
        <v>236527.4693</v>
      </c>
      <c r="BS129">
        <v>7629.4316920000001</v>
      </c>
      <c r="BT129">
        <v>72850.535170000003</v>
      </c>
      <c r="BU129">
        <v>92512.141000000003</v>
      </c>
      <c r="BV129">
        <v>39789.825089999998</v>
      </c>
      <c r="BW129">
        <v>12975.36944</v>
      </c>
      <c r="BX129">
        <v>151647.76420000001</v>
      </c>
      <c r="BY129">
        <v>191171.60810000001</v>
      </c>
      <c r="BZ129">
        <v>54618.86477</v>
      </c>
      <c r="CA129">
        <v>5152.1145820000002</v>
      </c>
      <c r="CB129">
        <v>1801701.8219999999</v>
      </c>
      <c r="CC129">
        <v>102547.4222</v>
      </c>
      <c r="CD129">
        <v>93194.924360000005</v>
      </c>
    </row>
    <row r="130" spans="1:82" x14ac:dyDescent="0.2">
      <c r="A130" t="s">
        <v>850</v>
      </c>
      <c r="B130" t="s">
        <v>238</v>
      </c>
      <c r="C130" t="s">
        <v>707</v>
      </c>
      <c r="D130" t="s">
        <v>729</v>
      </c>
      <c r="E130" t="s">
        <v>716</v>
      </c>
      <c r="F130" s="1">
        <v>21477</v>
      </c>
      <c r="G130" s="1">
        <v>44042</v>
      </c>
      <c r="H130">
        <f t="shared" si="7"/>
        <v>61</v>
      </c>
      <c r="I130">
        <v>1</v>
      </c>
      <c r="J130" t="s">
        <v>705</v>
      </c>
      <c r="K130">
        <v>394</v>
      </c>
      <c r="L130">
        <v>6</v>
      </c>
      <c r="M130" t="str">
        <f t="shared" si="4"/>
        <v>TRUE</v>
      </c>
      <c r="N130" t="s">
        <v>238</v>
      </c>
      <c r="O130">
        <v>51593.808140000001</v>
      </c>
      <c r="P130">
        <v>101378.0981</v>
      </c>
      <c r="Q130">
        <v>2525587.2540000002</v>
      </c>
      <c r="R130">
        <v>24992.874080000001</v>
      </c>
      <c r="S130">
        <v>910626.89709999994</v>
      </c>
      <c r="T130">
        <v>46763.443630000002</v>
      </c>
      <c r="U130">
        <v>760761.36849999998</v>
      </c>
      <c r="V130">
        <v>2475207.5180000002</v>
      </c>
      <c r="W130">
        <v>3406.1438459999999</v>
      </c>
      <c r="X130">
        <v>5646.0645910000003</v>
      </c>
      <c r="Y130">
        <v>1204222.5460000001</v>
      </c>
      <c r="Z130">
        <v>25941.576809999999</v>
      </c>
      <c r="AA130">
        <v>143924.8089</v>
      </c>
      <c r="AB130">
        <v>176279.27840000001</v>
      </c>
      <c r="AC130">
        <v>335591.28690000001</v>
      </c>
      <c r="AD130">
        <v>2309586.3330000001</v>
      </c>
      <c r="AE130">
        <v>448204.95569999999</v>
      </c>
      <c r="AF130">
        <v>26376.615470000001</v>
      </c>
      <c r="AG130">
        <v>93716.485069999995</v>
      </c>
      <c r="AH130">
        <v>510749.97659999999</v>
      </c>
      <c r="AI130">
        <v>18520.158309999999</v>
      </c>
      <c r="AJ130">
        <v>763356.75930000003</v>
      </c>
      <c r="AK130">
        <v>16042.720160000001</v>
      </c>
      <c r="AL130">
        <v>34849.702210000003</v>
      </c>
      <c r="AM130">
        <v>123197.0569</v>
      </c>
      <c r="AN130">
        <v>25871.827829999998</v>
      </c>
      <c r="AO130">
        <v>231680.932</v>
      </c>
      <c r="AP130">
        <v>484710.51760000002</v>
      </c>
      <c r="AQ130">
        <v>3155301.8760000002</v>
      </c>
      <c r="AR130">
        <v>1071450.5009999999</v>
      </c>
      <c r="AS130">
        <v>32703.08023</v>
      </c>
      <c r="AT130">
        <v>109659.61870000001</v>
      </c>
      <c r="AU130">
        <v>34138.951999999997</v>
      </c>
      <c r="AV130">
        <v>38390.759910000001</v>
      </c>
      <c r="AW130">
        <v>115753.77129999999</v>
      </c>
      <c r="AX130">
        <v>30311.396189999999</v>
      </c>
      <c r="AY130">
        <v>645135.6398</v>
      </c>
      <c r="AZ130">
        <v>19897.143929999998</v>
      </c>
      <c r="BA130">
        <v>64664.318010000003</v>
      </c>
      <c r="BB130">
        <v>58678.602890000002</v>
      </c>
      <c r="BC130">
        <v>54535.67729</v>
      </c>
      <c r="BD130">
        <v>17011.532719999999</v>
      </c>
      <c r="BE130">
        <v>27646.610209999999</v>
      </c>
      <c r="BF130">
        <v>7558.2424380000002</v>
      </c>
      <c r="BG130">
        <v>468861.16259999998</v>
      </c>
      <c r="BH130">
        <v>212453.30179999999</v>
      </c>
      <c r="BI130">
        <v>34179.06263</v>
      </c>
      <c r="BJ130">
        <v>27445.093369999999</v>
      </c>
      <c r="BK130">
        <v>763357.89980000001</v>
      </c>
      <c r="BL130">
        <v>6505.1522150000001</v>
      </c>
      <c r="BM130">
        <v>22580.71225</v>
      </c>
      <c r="BN130">
        <v>1801876.11</v>
      </c>
      <c r="BO130">
        <v>12132.850329999999</v>
      </c>
      <c r="BP130">
        <v>49166.752760000003</v>
      </c>
      <c r="BQ130">
        <v>2893.0722030000002</v>
      </c>
      <c r="BR130">
        <v>271342.51199999999</v>
      </c>
      <c r="BS130">
        <v>11008.865680000001</v>
      </c>
      <c r="BT130">
        <v>157395.18840000001</v>
      </c>
      <c r="BU130">
        <v>314657.18369999999</v>
      </c>
      <c r="BV130">
        <v>38257.509339999997</v>
      </c>
      <c r="BW130">
        <v>14230.90892</v>
      </c>
      <c r="BX130">
        <v>63354.201780000003</v>
      </c>
      <c r="BY130">
        <v>44275.659950000001</v>
      </c>
      <c r="BZ130">
        <v>11383.39826</v>
      </c>
      <c r="CA130">
        <v>3600.7606089999999</v>
      </c>
      <c r="CB130">
        <v>724329.48129999998</v>
      </c>
      <c r="CC130">
        <v>142321.74799999999</v>
      </c>
      <c r="CD130">
        <v>2649.0699380000001</v>
      </c>
    </row>
    <row r="131" spans="1:82" x14ac:dyDescent="0.2">
      <c r="A131" t="s">
        <v>851</v>
      </c>
      <c r="B131" t="s">
        <v>631</v>
      </c>
      <c r="C131" t="s">
        <v>707</v>
      </c>
      <c r="D131" t="s">
        <v>715</v>
      </c>
      <c r="E131" t="s">
        <v>716</v>
      </c>
      <c r="F131" s="1">
        <v>36030</v>
      </c>
      <c r="G131" s="1">
        <v>44054</v>
      </c>
      <c r="H131">
        <f t="shared" si="7"/>
        <v>21</v>
      </c>
      <c r="I131">
        <v>1</v>
      </c>
      <c r="J131" t="s">
        <v>705</v>
      </c>
      <c r="K131">
        <v>2208</v>
      </c>
      <c r="L131">
        <v>5</v>
      </c>
      <c r="M131" t="str">
        <f t="shared" ref="M131:M194" si="8">IF(N131=B131, "TRUE", "FALSE")</f>
        <v>TRUE</v>
      </c>
      <c r="N131" t="s">
        <v>631</v>
      </c>
      <c r="O131">
        <v>284942.31660000002</v>
      </c>
      <c r="P131">
        <v>779176.09620000003</v>
      </c>
      <c r="Q131">
        <v>826184.35620000004</v>
      </c>
      <c r="R131">
        <v>304212.44449999998</v>
      </c>
      <c r="S131">
        <v>1301258.554</v>
      </c>
      <c r="T131">
        <v>400523.36540000001</v>
      </c>
      <c r="U131">
        <v>2354974.66</v>
      </c>
      <c r="V131">
        <v>4688786.7779999999</v>
      </c>
      <c r="W131">
        <v>102750.07769999999</v>
      </c>
      <c r="X131">
        <v>101933.3547</v>
      </c>
      <c r="Y131">
        <v>4733013.79</v>
      </c>
      <c r="Z131">
        <v>222920.21849999999</v>
      </c>
      <c r="AA131">
        <v>1192103.1580000001</v>
      </c>
      <c r="AB131">
        <v>446647.26020000002</v>
      </c>
      <c r="AC131">
        <v>3597385.1740000001</v>
      </c>
      <c r="AD131">
        <v>19933.978790000001</v>
      </c>
      <c r="AE131">
        <v>4309399.0580000002</v>
      </c>
      <c r="AF131">
        <v>555856.51320000004</v>
      </c>
      <c r="AG131">
        <v>951072.1899</v>
      </c>
      <c r="AH131">
        <v>949894.11769999994</v>
      </c>
      <c r="AI131">
        <v>77909.546759999997</v>
      </c>
      <c r="AJ131">
        <v>7609056.4950000001</v>
      </c>
      <c r="AK131">
        <v>339180.03370000003</v>
      </c>
      <c r="AL131">
        <v>187844.1667</v>
      </c>
      <c r="AM131">
        <v>1206457.8670000001</v>
      </c>
      <c r="AN131">
        <v>37779.480179999999</v>
      </c>
      <c r="AO131">
        <v>1837161.514</v>
      </c>
      <c r="AP131">
        <v>867978.42630000005</v>
      </c>
      <c r="AQ131">
        <v>63983.496720000003</v>
      </c>
      <c r="AR131">
        <v>752249.37990000006</v>
      </c>
      <c r="AS131">
        <v>111382.0263</v>
      </c>
      <c r="AT131">
        <v>672951.19299999997</v>
      </c>
      <c r="AU131">
        <v>260232.3792</v>
      </c>
      <c r="AV131">
        <v>237813.22390000001</v>
      </c>
      <c r="AW131">
        <v>143975.348</v>
      </c>
      <c r="AX131">
        <v>99895.83395</v>
      </c>
      <c r="AY131">
        <v>4373617.0429999996</v>
      </c>
      <c r="AZ131">
        <v>411188.77100000001</v>
      </c>
      <c r="BA131">
        <v>498561.73009999999</v>
      </c>
      <c r="BB131">
        <v>405458.99770000001</v>
      </c>
      <c r="BC131">
        <v>1449860.0959999999</v>
      </c>
      <c r="BD131">
        <v>8793.2844349999996</v>
      </c>
      <c r="BE131">
        <v>611149.91339999996</v>
      </c>
      <c r="BF131">
        <v>146389.8095</v>
      </c>
      <c r="BG131">
        <v>729313.44079999998</v>
      </c>
      <c r="BH131">
        <v>1682762.5519999999</v>
      </c>
      <c r="BI131">
        <v>87700.968030000004</v>
      </c>
      <c r="BJ131">
        <v>157946.0471</v>
      </c>
      <c r="BK131">
        <v>7609057.7649999997</v>
      </c>
      <c r="BL131">
        <v>50766.303919999998</v>
      </c>
      <c r="BM131">
        <v>311699.576</v>
      </c>
      <c r="BN131">
        <v>41075.09908</v>
      </c>
      <c r="BO131">
        <v>36315.716639999999</v>
      </c>
      <c r="BP131">
        <v>1072382.8019999999</v>
      </c>
      <c r="BQ131">
        <v>14271.804169999999</v>
      </c>
      <c r="BR131">
        <v>4169963.24</v>
      </c>
      <c r="BS131">
        <v>232488.67259999999</v>
      </c>
      <c r="BT131">
        <v>373510.53259999998</v>
      </c>
      <c r="BU131">
        <v>137946.78229999999</v>
      </c>
      <c r="BV131">
        <v>202097.91579999999</v>
      </c>
      <c r="BW131">
        <v>65882.257920000004</v>
      </c>
      <c r="BX131">
        <v>502407.8064</v>
      </c>
      <c r="BY131">
        <v>273233.34649999999</v>
      </c>
      <c r="BZ131">
        <v>542270.19660000002</v>
      </c>
      <c r="CA131">
        <v>26714.736290000001</v>
      </c>
      <c r="CB131">
        <v>2847258.1310000001</v>
      </c>
      <c r="CC131">
        <v>58726.09979</v>
      </c>
      <c r="CD131">
        <v>3625.2282530000002</v>
      </c>
    </row>
    <row r="132" spans="1:82" x14ac:dyDescent="0.2">
      <c r="A132" t="s">
        <v>852</v>
      </c>
      <c r="B132" t="s">
        <v>421</v>
      </c>
      <c r="C132" t="s">
        <v>718</v>
      </c>
      <c r="D132" t="s">
        <v>732</v>
      </c>
      <c r="E132" t="s">
        <v>709</v>
      </c>
      <c r="F132" s="1">
        <v>32221</v>
      </c>
      <c r="G132" s="1">
        <v>44063</v>
      </c>
      <c r="H132">
        <f t="shared" si="7"/>
        <v>32</v>
      </c>
      <c r="I132">
        <v>1</v>
      </c>
      <c r="J132" t="s">
        <v>705</v>
      </c>
      <c r="K132">
        <v>700</v>
      </c>
      <c r="L132">
        <v>4</v>
      </c>
      <c r="M132" t="str">
        <f t="shared" si="8"/>
        <v>TRUE</v>
      </c>
      <c r="N132" t="s">
        <v>421</v>
      </c>
      <c r="O132">
        <v>325909.64779999998</v>
      </c>
      <c r="P132">
        <v>1127595.669</v>
      </c>
      <c r="Q132">
        <v>3211683.642</v>
      </c>
      <c r="R132">
        <v>330861.11430000002</v>
      </c>
      <c r="S132">
        <v>1810298.58</v>
      </c>
      <c r="T132">
        <v>172341.8026</v>
      </c>
      <c r="U132">
        <v>314831.1839</v>
      </c>
      <c r="V132">
        <v>2588142.0419999999</v>
      </c>
      <c r="W132">
        <v>9766.4184779999996</v>
      </c>
      <c r="X132">
        <v>450848.92950000003</v>
      </c>
      <c r="Y132">
        <v>3555199.0959999999</v>
      </c>
      <c r="Z132">
        <v>233988.84899999999</v>
      </c>
      <c r="AA132">
        <v>1031389.684</v>
      </c>
      <c r="AB132">
        <v>174782.89249999999</v>
      </c>
      <c r="AC132">
        <v>2619104.878</v>
      </c>
      <c r="AD132">
        <v>332955.21049999999</v>
      </c>
      <c r="AE132">
        <v>3891804.19</v>
      </c>
      <c r="AF132">
        <v>106301.6066</v>
      </c>
      <c r="AG132">
        <v>736792.23060000001</v>
      </c>
      <c r="AH132">
        <v>1000234.37</v>
      </c>
      <c r="AI132">
        <v>6379.9655409999996</v>
      </c>
      <c r="AJ132">
        <v>4047689.142</v>
      </c>
      <c r="AK132">
        <v>332072.35960000003</v>
      </c>
      <c r="AL132">
        <v>215726.8106</v>
      </c>
      <c r="AM132">
        <v>746146.35329999996</v>
      </c>
      <c r="AN132">
        <v>68562.369290000002</v>
      </c>
      <c r="AO132">
        <v>2300274.8709999998</v>
      </c>
      <c r="AP132">
        <v>1302483.956</v>
      </c>
      <c r="AQ132">
        <v>1447526.088</v>
      </c>
      <c r="AR132">
        <v>1515266.2390000001</v>
      </c>
      <c r="AS132">
        <v>251197.45939999999</v>
      </c>
      <c r="AT132">
        <v>268188.58439999999</v>
      </c>
      <c r="AU132">
        <v>221071.38320000001</v>
      </c>
      <c r="AV132">
        <v>65276.86825</v>
      </c>
      <c r="AW132">
        <v>284815.80440000002</v>
      </c>
      <c r="AX132">
        <v>80909.195869999996</v>
      </c>
      <c r="AY132">
        <v>4465044.6739999996</v>
      </c>
      <c r="AZ132">
        <v>121820.80869999999</v>
      </c>
      <c r="BA132">
        <v>380180.2071</v>
      </c>
      <c r="BB132">
        <v>513954.05320000002</v>
      </c>
      <c r="BC132">
        <v>263066.51530000003</v>
      </c>
      <c r="BD132">
        <v>141411.37770000001</v>
      </c>
      <c r="BE132">
        <v>280081.72830000002</v>
      </c>
      <c r="BF132">
        <v>37435.959159999999</v>
      </c>
      <c r="BG132">
        <v>1201008.648</v>
      </c>
      <c r="BH132">
        <v>1582929.3729999999</v>
      </c>
      <c r="BI132">
        <v>104767.0379</v>
      </c>
      <c r="BJ132">
        <v>184613.4351</v>
      </c>
      <c r="BK132">
        <v>4047690.8250000002</v>
      </c>
      <c r="BL132">
        <v>15393.71516</v>
      </c>
      <c r="BM132">
        <v>147668.3749</v>
      </c>
      <c r="BN132">
        <v>3463542.5890000002</v>
      </c>
      <c r="BO132">
        <v>108345.3798</v>
      </c>
      <c r="BP132">
        <v>722476.3456</v>
      </c>
      <c r="BQ132">
        <v>41719.248030000002</v>
      </c>
      <c r="BR132">
        <v>1628061.7930000001</v>
      </c>
      <c r="BS132">
        <v>73524.888560000007</v>
      </c>
      <c r="BT132">
        <v>575755.5159</v>
      </c>
      <c r="BU132">
        <v>1747110.662</v>
      </c>
      <c r="BV132">
        <v>145355.99679999999</v>
      </c>
      <c r="BW132">
        <v>46974.740660000003</v>
      </c>
      <c r="BX132">
        <v>256270.61069999999</v>
      </c>
      <c r="BY132">
        <v>120327.136</v>
      </c>
      <c r="BZ132">
        <v>541599.03859999997</v>
      </c>
      <c r="CA132">
        <v>12358.686019999999</v>
      </c>
      <c r="CB132">
        <v>3568317.47</v>
      </c>
      <c r="CC132">
        <v>470198.28749999998</v>
      </c>
      <c r="CD132">
        <v>3213.6430959999998</v>
      </c>
    </row>
    <row r="133" spans="1:82" x14ac:dyDescent="0.2">
      <c r="A133" t="s">
        <v>853</v>
      </c>
      <c r="B133" t="s">
        <v>425</v>
      </c>
      <c r="C133" t="s">
        <v>702</v>
      </c>
      <c r="D133" t="s">
        <v>713</v>
      </c>
      <c r="E133" t="s">
        <v>704</v>
      </c>
      <c r="F133" s="1">
        <v>23988</v>
      </c>
      <c r="G133" s="1">
        <v>44084</v>
      </c>
      <c r="H133">
        <f t="shared" si="7"/>
        <v>55</v>
      </c>
      <c r="I133">
        <v>1</v>
      </c>
      <c r="J133" t="s">
        <v>705</v>
      </c>
      <c r="K133">
        <v>264</v>
      </c>
      <c r="L133" t="s">
        <v>704</v>
      </c>
      <c r="M133" t="str">
        <f t="shared" si="8"/>
        <v>TRUE</v>
      </c>
      <c r="N133" t="s">
        <v>425</v>
      </c>
      <c r="O133">
        <v>196120.20480000001</v>
      </c>
      <c r="P133">
        <v>0</v>
      </c>
      <c r="Q133">
        <v>2943209.3450000002</v>
      </c>
      <c r="R133">
        <v>147216.67749999999</v>
      </c>
      <c r="S133">
        <v>1088.1505279999999</v>
      </c>
      <c r="T133">
        <v>2034899.682</v>
      </c>
      <c r="U133">
        <v>0</v>
      </c>
      <c r="V133">
        <v>3001875.9339999999</v>
      </c>
      <c r="W133">
        <v>1523.2858590000001</v>
      </c>
      <c r="X133">
        <v>34621.012990000003</v>
      </c>
      <c r="Y133">
        <v>2307339.4750000001</v>
      </c>
      <c r="Z133">
        <v>0</v>
      </c>
      <c r="AA133">
        <v>0</v>
      </c>
      <c r="AB133">
        <v>230.58464599999999</v>
      </c>
      <c r="AC133">
        <v>1267780.9879999999</v>
      </c>
      <c r="AD133">
        <v>14798.25296</v>
      </c>
      <c r="AE133">
        <v>3659760.591</v>
      </c>
      <c r="AF133">
        <v>93193.361520000006</v>
      </c>
      <c r="AG133">
        <v>3317782.7179999999</v>
      </c>
      <c r="AH133">
        <v>1806961.125</v>
      </c>
      <c r="AI133">
        <v>67693.59044</v>
      </c>
      <c r="AJ133">
        <v>4373776.8279999997</v>
      </c>
      <c r="AK133">
        <v>87927.000190000006</v>
      </c>
      <c r="AL133">
        <v>0</v>
      </c>
      <c r="AM133">
        <v>1642072.6580000001</v>
      </c>
      <c r="AN133">
        <v>6102.7346550000002</v>
      </c>
      <c r="AO133">
        <v>828534.19189999998</v>
      </c>
      <c r="AP133">
        <v>0</v>
      </c>
      <c r="AQ133">
        <v>2064630.5390000001</v>
      </c>
      <c r="AR133">
        <v>968713.70369999995</v>
      </c>
      <c r="AS133">
        <v>117158.7041</v>
      </c>
      <c r="AT133">
        <v>226.59934079999999</v>
      </c>
      <c r="AU133">
        <v>0</v>
      </c>
      <c r="AV133">
        <v>85477.005529999995</v>
      </c>
      <c r="AW133">
        <v>178854.90549999999</v>
      </c>
      <c r="AX133">
        <v>48195.011659999996</v>
      </c>
      <c r="AY133">
        <v>2117606.6060000001</v>
      </c>
      <c r="AZ133">
        <v>45491.931729999997</v>
      </c>
      <c r="BA133">
        <v>133951.2132</v>
      </c>
      <c r="BB133">
        <v>606689.78240000003</v>
      </c>
      <c r="BC133">
        <v>0</v>
      </c>
      <c r="BD133">
        <v>53141.272109999998</v>
      </c>
      <c r="BE133">
        <v>975.29550289999997</v>
      </c>
      <c r="BF133">
        <v>30601.838489999998</v>
      </c>
      <c r="BG133">
        <v>0</v>
      </c>
      <c r="BH133">
        <v>1883377.6459999999</v>
      </c>
      <c r="BI133">
        <v>58903.516689999997</v>
      </c>
      <c r="BJ133">
        <v>47299.03527</v>
      </c>
      <c r="BK133">
        <v>4373779.8430000003</v>
      </c>
      <c r="BL133">
        <v>22321.808540000002</v>
      </c>
      <c r="BM133">
        <v>4810.0936400000001</v>
      </c>
      <c r="BN133">
        <v>881352.94819999998</v>
      </c>
      <c r="BO133">
        <v>55440.983529999998</v>
      </c>
      <c r="BP133">
        <v>725874.85439999995</v>
      </c>
      <c r="BQ133">
        <v>12997.094880000001</v>
      </c>
      <c r="BR133">
        <v>1510430.19</v>
      </c>
      <c r="BS133">
        <v>137694.1324</v>
      </c>
      <c r="BT133">
        <v>81087.967799999999</v>
      </c>
      <c r="BU133">
        <v>591921.07819999999</v>
      </c>
      <c r="BV133">
        <v>181775.56049999999</v>
      </c>
      <c r="BW133">
        <v>28318.95462</v>
      </c>
      <c r="BX133">
        <v>88907.854290000003</v>
      </c>
      <c r="BY133">
        <v>95848.102719999995</v>
      </c>
      <c r="BZ133">
        <v>628813.16319999995</v>
      </c>
      <c r="CA133">
        <v>4499.5216730000002</v>
      </c>
      <c r="CB133">
        <v>0</v>
      </c>
      <c r="CC133">
        <v>0</v>
      </c>
      <c r="CD133">
        <v>1847.325603</v>
      </c>
    </row>
    <row r="134" spans="1:82" x14ac:dyDescent="0.2">
      <c r="A134" t="s">
        <v>854</v>
      </c>
      <c r="B134" t="s">
        <v>658</v>
      </c>
      <c r="C134" t="s">
        <v>702</v>
      </c>
      <c r="D134" t="s">
        <v>713</v>
      </c>
      <c r="E134" t="s">
        <v>704</v>
      </c>
      <c r="F134" s="1">
        <v>34492</v>
      </c>
      <c r="G134" s="1">
        <v>44084</v>
      </c>
      <c r="H134">
        <f t="shared" si="7"/>
        <v>26</v>
      </c>
      <c r="I134">
        <v>1</v>
      </c>
      <c r="J134" t="s">
        <v>705</v>
      </c>
      <c r="K134">
        <v>1928</v>
      </c>
      <c r="L134" t="s">
        <v>704</v>
      </c>
      <c r="M134" t="str">
        <f t="shared" si="8"/>
        <v>TRUE</v>
      </c>
      <c r="N134" t="s">
        <v>658</v>
      </c>
      <c r="O134">
        <v>92780.105609999999</v>
      </c>
      <c r="P134">
        <v>373711.99849999999</v>
      </c>
      <c r="Q134">
        <v>2025483.24</v>
      </c>
      <c r="R134">
        <v>69232.124970000004</v>
      </c>
      <c r="S134">
        <v>1381657.1839999999</v>
      </c>
      <c r="T134">
        <v>56264.46514</v>
      </c>
      <c r="U134">
        <v>771234.76060000004</v>
      </c>
      <c r="V134">
        <v>1150570.0719999999</v>
      </c>
      <c r="W134">
        <v>3966.2150620000002</v>
      </c>
      <c r="X134">
        <v>253166.50390000001</v>
      </c>
      <c r="Y134">
        <v>1988722.6429999999</v>
      </c>
      <c r="Z134">
        <v>68969.555309999996</v>
      </c>
      <c r="AA134">
        <v>349425.3273</v>
      </c>
      <c r="AB134">
        <v>178473.03390000001</v>
      </c>
      <c r="AC134">
        <v>926090.20849999995</v>
      </c>
      <c r="AD134">
        <v>108670.65459999999</v>
      </c>
      <c r="AE134">
        <v>2170668.3149999999</v>
      </c>
      <c r="AF134">
        <v>30740.382870000001</v>
      </c>
      <c r="AG134">
        <v>5287.9431530000002</v>
      </c>
      <c r="AH134">
        <v>316760.20770000003</v>
      </c>
      <c r="AI134">
        <v>1575.523938</v>
      </c>
      <c r="AJ134">
        <v>1337269.067</v>
      </c>
      <c r="AK134">
        <v>105516.2819</v>
      </c>
      <c r="AL134">
        <v>93720.264729999995</v>
      </c>
      <c r="AM134">
        <v>204855.9277</v>
      </c>
      <c r="AN134">
        <v>22576.31538</v>
      </c>
      <c r="AO134">
        <v>455642.01419999998</v>
      </c>
      <c r="AP134">
        <v>518343.04350000003</v>
      </c>
      <c r="AQ134">
        <v>232145.14749999999</v>
      </c>
      <c r="AR134">
        <v>252312.79699999999</v>
      </c>
      <c r="AS134">
        <v>69614.004639999999</v>
      </c>
      <c r="AT134">
        <v>164507.92310000001</v>
      </c>
      <c r="AU134">
        <v>64201.891250000001</v>
      </c>
      <c r="AV134">
        <v>20324.089749999999</v>
      </c>
      <c r="AW134">
        <v>240922.87220000001</v>
      </c>
      <c r="AX134">
        <v>24854.375970000001</v>
      </c>
      <c r="AY134">
        <v>1373276.5060000001</v>
      </c>
      <c r="AZ134">
        <v>15907.513929999999</v>
      </c>
      <c r="BA134">
        <v>150248.3934</v>
      </c>
      <c r="BB134">
        <v>152559.94450000001</v>
      </c>
      <c r="BC134">
        <v>115990.7933</v>
      </c>
      <c r="BD134">
        <v>46333.138879999999</v>
      </c>
      <c r="BE134">
        <v>105552.69779999999</v>
      </c>
      <c r="BF134">
        <v>17568.161749999999</v>
      </c>
      <c r="BG134">
        <v>615240.59279999998</v>
      </c>
      <c r="BH134">
        <v>1066049.2339999999</v>
      </c>
      <c r="BI134">
        <v>79732.590330000006</v>
      </c>
      <c r="BJ134">
        <v>43864.169269999999</v>
      </c>
      <c r="BK134">
        <v>1337270.3799999999</v>
      </c>
      <c r="BL134">
        <v>17010.578649999999</v>
      </c>
      <c r="BM134">
        <v>91050.197579999993</v>
      </c>
      <c r="BN134">
        <v>1165188.027</v>
      </c>
      <c r="BO134">
        <v>40704.08221</v>
      </c>
      <c r="BP134">
        <v>185891.58040000001</v>
      </c>
      <c r="BQ134">
        <v>64333.800620000002</v>
      </c>
      <c r="BR134">
        <v>392810.2023</v>
      </c>
      <c r="BS134">
        <v>59698.239280000002</v>
      </c>
      <c r="BT134">
        <v>183724.0594</v>
      </c>
      <c r="BU134">
        <v>243213.95060000001</v>
      </c>
      <c r="BV134">
        <v>87574.389120000007</v>
      </c>
      <c r="BW134">
        <v>31061.77073</v>
      </c>
      <c r="BX134">
        <v>148857.70009999999</v>
      </c>
      <c r="BY134">
        <v>75232.443759999995</v>
      </c>
      <c r="BZ134">
        <v>146802.49590000001</v>
      </c>
      <c r="CA134">
        <v>5789.7144539999999</v>
      </c>
      <c r="CB134">
        <v>1899590.5889999999</v>
      </c>
      <c r="CC134">
        <v>88284.546889999998</v>
      </c>
      <c r="CD134">
        <v>2442.5134520000001</v>
      </c>
    </row>
    <row r="135" spans="1:82" x14ac:dyDescent="0.2">
      <c r="A135" t="s">
        <v>855</v>
      </c>
      <c r="B135" t="s">
        <v>450</v>
      </c>
      <c r="C135" t="s">
        <v>707</v>
      </c>
      <c r="D135" t="s">
        <v>729</v>
      </c>
      <c r="E135" t="s">
        <v>716</v>
      </c>
      <c r="F135" s="1">
        <v>33194</v>
      </c>
      <c r="G135" s="1">
        <v>44084</v>
      </c>
      <c r="H135">
        <f t="shared" si="7"/>
        <v>29</v>
      </c>
      <c r="I135">
        <v>1</v>
      </c>
      <c r="J135" t="s">
        <v>710</v>
      </c>
      <c r="K135">
        <v>6689</v>
      </c>
      <c r="L135">
        <v>4</v>
      </c>
      <c r="M135" t="str">
        <f t="shared" si="8"/>
        <v>TRUE</v>
      </c>
      <c r="N135" t="s">
        <v>450</v>
      </c>
      <c r="O135">
        <v>616118.28509999998</v>
      </c>
      <c r="P135">
        <v>1098827.672</v>
      </c>
      <c r="Q135">
        <v>2275896.6269999999</v>
      </c>
      <c r="R135">
        <v>226696.57070000001</v>
      </c>
      <c r="S135">
        <v>1584932.638</v>
      </c>
      <c r="T135">
        <v>146320.17069999999</v>
      </c>
      <c r="U135">
        <v>1379209.8359999999</v>
      </c>
      <c r="V135">
        <v>3552315.5660000001</v>
      </c>
      <c r="W135">
        <v>9925.1388279999992</v>
      </c>
      <c r="X135">
        <v>44901.122109999997</v>
      </c>
      <c r="Y135">
        <v>2870309.3679999998</v>
      </c>
      <c r="Z135">
        <v>115635.03909999999</v>
      </c>
      <c r="AA135">
        <v>662710.86659999995</v>
      </c>
      <c r="AB135">
        <v>527187.92409999995</v>
      </c>
      <c r="AC135">
        <v>1923453.746</v>
      </c>
      <c r="AD135">
        <v>145750.52299999999</v>
      </c>
      <c r="AE135">
        <v>2951123.9180000001</v>
      </c>
      <c r="AF135">
        <v>92110.319650000005</v>
      </c>
      <c r="AG135">
        <v>72263.640780000002</v>
      </c>
      <c r="AH135">
        <v>1960119.8430000001</v>
      </c>
      <c r="AI135">
        <v>105534.3915</v>
      </c>
      <c r="AJ135">
        <v>6670814.7520000003</v>
      </c>
      <c r="AK135">
        <v>77289.498160000003</v>
      </c>
      <c r="AL135">
        <v>123469.2712</v>
      </c>
      <c r="AM135">
        <v>588403.46279999998</v>
      </c>
      <c r="AN135">
        <v>25632.48488</v>
      </c>
      <c r="AO135">
        <v>1924910.899</v>
      </c>
      <c r="AP135">
        <v>1099733.703</v>
      </c>
      <c r="AQ135">
        <v>637694.22</v>
      </c>
      <c r="AR135">
        <v>695684.56279999996</v>
      </c>
      <c r="AS135">
        <v>179306.0024</v>
      </c>
      <c r="AT135">
        <v>317878.89659999998</v>
      </c>
      <c r="AU135">
        <v>86769.731039999999</v>
      </c>
      <c r="AV135">
        <v>177670.73430000001</v>
      </c>
      <c r="AW135">
        <v>18485.976009999998</v>
      </c>
      <c r="AX135">
        <v>392655.59749999997</v>
      </c>
      <c r="AY135">
        <v>3284484.6469999999</v>
      </c>
      <c r="AZ135">
        <v>171928.03229999999</v>
      </c>
      <c r="BA135">
        <v>262857.07179999998</v>
      </c>
      <c r="BB135">
        <v>299036.14399999997</v>
      </c>
      <c r="BC135">
        <v>235886.54699999999</v>
      </c>
      <c r="BD135">
        <v>93490.31495</v>
      </c>
      <c r="BE135">
        <v>140026.02849999999</v>
      </c>
      <c r="BF135">
        <v>25981.284670000001</v>
      </c>
      <c r="BG135">
        <v>700022.52119999996</v>
      </c>
      <c r="BH135">
        <v>1014005.634</v>
      </c>
      <c r="BI135">
        <v>226048.47760000001</v>
      </c>
      <c r="BJ135">
        <v>145902.1881</v>
      </c>
      <c r="BK135">
        <v>6670815.3380000005</v>
      </c>
      <c r="BL135">
        <v>23142.91085</v>
      </c>
      <c r="BM135">
        <v>48151.102800000001</v>
      </c>
      <c r="BN135">
        <v>1887428.0430000001</v>
      </c>
      <c r="BO135">
        <v>61094.314960000003</v>
      </c>
      <c r="BP135">
        <v>276863.48210000002</v>
      </c>
      <c r="BQ135">
        <v>21160.027529999999</v>
      </c>
      <c r="BR135">
        <v>2869396.2570000002</v>
      </c>
      <c r="BS135">
        <v>59413.512949999997</v>
      </c>
      <c r="BT135">
        <v>175702.22039999999</v>
      </c>
      <c r="BU135">
        <v>657798.89569999999</v>
      </c>
      <c r="BV135">
        <v>162592.2726</v>
      </c>
      <c r="BW135">
        <v>41995.70177</v>
      </c>
      <c r="BX135">
        <v>212245.2616</v>
      </c>
      <c r="BY135">
        <v>35908.7071</v>
      </c>
      <c r="BZ135">
        <v>42782.611250000002</v>
      </c>
      <c r="CA135">
        <v>23395.006529999999</v>
      </c>
      <c r="CB135">
        <v>3211585.1830000002</v>
      </c>
      <c r="CC135">
        <v>504764.72289999999</v>
      </c>
      <c r="CD135">
        <v>2367.4340099999999</v>
      </c>
    </row>
    <row r="136" spans="1:82" x14ac:dyDescent="0.2">
      <c r="A136" t="s">
        <v>856</v>
      </c>
      <c r="B136" t="s">
        <v>202</v>
      </c>
      <c r="C136" t="s">
        <v>718</v>
      </c>
      <c r="D136" t="s">
        <v>769</v>
      </c>
      <c r="E136" t="s">
        <v>709</v>
      </c>
      <c r="F136" s="1">
        <v>34219</v>
      </c>
      <c r="G136" s="1">
        <v>44092</v>
      </c>
      <c r="H136">
        <f t="shared" si="7"/>
        <v>27</v>
      </c>
      <c r="I136">
        <v>1</v>
      </c>
      <c r="J136" t="s">
        <v>710</v>
      </c>
      <c r="K136">
        <v>2255</v>
      </c>
      <c r="L136">
        <v>11</v>
      </c>
      <c r="M136" t="str">
        <f t="shared" si="8"/>
        <v>TRUE</v>
      </c>
      <c r="N136" t="s">
        <v>202</v>
      </c>
      <c r="O136">
        <v>178349.69510000001</v>
      </c>
      <c r="P136">
        <v>548250.48510000005</v>
      </c>
      <c r="Q136">
        <v>2129347.4350000001</v>
      </c>
      <c r="R136">
        <v>108144.9592</v>
      </c>
      <c r="S136">
        <v>1546010.5819999999</v>
      </c>
      <c r="T136">
        <v>1366880.03</v>
      </c>
      <c r="U136">
        <v>160931.14060000001</v>
      </c>
      <c r="V136">
        <v>3357014.523</v>
      </c>
      <c r="W136">
        <v>24471.919890000001</v>
      </c>
      <c r="X136">
        <v>68554.933250000002</v>
      </c>
      <c r="Y136">
        <v>2565171.236</v>
      </c>
      <c r="Z136">
        <v>95522.264519999997</v>
      </c>
      <c r="AA136">
        <v>558221.93669999996</v>
      </c>
      <c r="AB136">
        <v>139872.2592</v>
      </c>
      <c r="AC136">
        <v>1588511.7320000001</v>
      </c>
      <c r="AD136">
        <v>20325.961439999999</v>
      </c>
      <c r="AE136">
        <v>3520226.4739999999</v>
      </c>
      <c r="AF136">
        <v>176689.37779999999</v>
      </c>
      <c r="AG136">
        <v>148711.2188</v>
      </c>
      <c r="AH136">
        <v>1894944.7560000001</v>
      </c>
      <c r="AI136">
        <v>9645.1408940000001</v>
      </c>
      <c r="AJ136">
        <v>5206694.5779999997</v>
      </c>
      <c r="AK136">
        <v>127678.8768</v>
      </c>
      <c r="AL136">
        <v>85145.313840000003</v>
      </c>
      <c r="AM136">
        <v>264224.9486</v>
      </c>
      <c r="AN136">
        <v>26404.488389999999</v>
      </c>
      <c r="AO136">
        <v>1189634.9380000001</v>
      </c>
      <c r="AP136">
        <v>361789.54710000003</v>
      </c>
      <c r="AQ136">
        <v>907278.91509999998</v>
      </c>
      <c r="AR136">
        <v>695265.62239999999</v>
      </c>
      <c r="AS136">
        <v>122326.24249999999</v>
      </c>
      <c r="AT136">
        <v>194939.69149999999</v>
      </c>
      <c r="AU136">
        <v>114493.265</v>
      </c>
      <c r="AV136">
        <v>99355.569210000001</v>
      </c>
      <c r="AW136">
        <v>363095.3222</v>
      </c>
      <c r="AX136">
        <v>82995.712520000001</v>
      </c>
      <c r="AY136">
        <v>2272488.3220000002</v>
      </c>
      <c r="AZ136">
        <v>88373.727809999997</v>
      </c>
      <c r="BA136">
        <v>207794.4381</v>
      </c>
      <c r="BB136">
        <v>193125.37040000001</v>
      </c>
      <c r="BC136">
        <v>1362403.3330000001</v>
      </c>
      <c r="BD136">
        <v>75366.07836</v>
      </c>
      <c r="BE136">
        <v>91666.715580000004</v>
      </c>
      <c r="BF136">
        <v>53118.581619999997</v>
      </c>
      <c r="BG136">
        <v>869679.82440000004</v>
      </c>
      <c r="BH136">
        <v>2045876.7890000001</v>
      </c>
      <c r="BI136">
        <v>152444.1152</v>
      </c>
      <c r="BJ136">
        <v>56457.282200000001</v>
      </c>
      <c r="BK136">
        <v>5206699.5870000003</v>
      </c>
      <c r="BL136">
        <v>13120.82942</v>
      </c>
      <c r="BM136">
        <v>280294.75809999998</v>
      </c>
      <c r="BN136">
        <v>1325105.338</v>
      </c>
      <c r="BO136">
        <v>53364.780579999999</v>
      </c>
      <c r="BP136">
        <v>355571.79310000001</v>
      </c>
      <c r="BQ136">
        <v>34237.71039</v>
      </c>
      <c r="BR136">
        <v>1811623.9779999999</v>
      </c>
      <c r="BS136">
        <v>70333.827850000001</v>
      </c>
      <c r="BT136">
        <v>224609.89619999999</v>
      </c>
      <c r="BU136">
        <v>321562.75109999999</v>
      </c>
      <c r="BV136">
        <v>123415.46400000001</v>
      </c>
      <c r="BW136">
        <v>48229.77173</v>
      </c>
      <c r="BX136">
        <v>152218.77239999999</v>
      </c>
      <c r="BY136">
        <v>54565.637970000003</v>
      </c>
      <c r="BZ136">
        <v>269908.24859999999</v>
      </c>
      <c r="CA136">
        <v>2816.4259040000002</v>
      </c>
      <c r="CB136">
        <v>1338178.737</v>
      </c>
      <c r="CC136">
        <v>401906.18050000002</v>
      </c>
      <c r="CD136">
        <v>1307.944444</v>
      </c>
    </row>
    <row r="137" spans="1:82" x14ac:dyDescent="0.2">
      <c r="A137" t="s">
        <v>857</v>
      </c>
      <c r="B137" t="s">
        <v>236</v>
      </c>
      <c r="C137" t="s">
        <v>707</v>
      </c>
      <c r="D137" t="s">
        <v>729</v>
      </c>
      <c r="E137" t="s">
        <v>716</v>
      </c>
      <c r="F137" s="1">
        <v>21477</v>
      </c>
      <c r="G137" s="1">
        <v>44098</v>
      </c>
      <c r="H137">
        <f t="shared" si="7"/>
        <v>61</v>
      </c>
      <c r="I137">
        <v>2</v>
      </c>
      <c r="J137" t="s">
        <v>705</v>
      </c>
      <c r="K137">
        <v>66</v>
      </c>
      <c r="L137">
        <v>1</v>
      </c>
      <c r="M137" t="str">
        <f t="shared" si="8"/>
        <v>TRUE</v>
      </c>
      <c r="N137" t="s">
        <v>236</v>
      </c>
      <c r="O137">
        <v>125888.67720000001</v>
      </c>
      <c r="P137">
        <v>219158.7838</v>
      </c>
      <c r="Q137">
        <v>1101301.9029999999</v>
      </c>
      <c r="R137">
        <v>44318.931470000003</v>
      </c>
      <c r="S137">
        <v>1035674.26</v>
      </c>
      <c r="T137">
        <v>109021.0236</v>
      </c>
      <c r="U137">
        <v>1541763.6270000001</v>
      </c>
      <c r="V137">
        <v>2761733.9240000001</v>
      </c>
      <c r="W137">
        <v>3080.2654459999999</v>
      </c>
      <c r="X137">
        <v>11236.49891</v>
      </c>
      <c r="Y137">
        <v>1709018.926</v>
      </c>
      <c r="Z137">
        <v>36266.581890000001</v>
      </c>
      <c r="AA137">
        <v>167803.4252</v>
      </c>
      <c r="AB137">
        <v>185937.4</v>
      </c>
      <c r="AC137">
        <v>679523.40209999995</v>
      </c>
      <c r="AD137">
        <v>1825335.101</v>
      </c>
      <c r="AE137">
        <v>887637.96389999997</v>
      </c>
      <c r="AF137">
        <v>38245.33567</v>
      </c>
      <c r="AG137">
        <v>84884.542879999994</v>
      </c>
      <c r="AH137">
        <v>1311553.6089999999</v>
      </c>
      <c r="AI137">
        <v>50729.145750000003</v>
      </c>
      <c r="AJ137">
        <v>1788828.2990000001</v>
      </c>
      <c r="AK137">
        <v>44946.381200000003</v>
      </c>
      <c r="AL137">
        <v>54186.670830000003</v>
      </c>
      <c r="AM137">
        <v>279714.63689999998</v>
      </c>
      <c r="AN137">
        <v>34980.589699999997</v>
      </c>
      <c r="AO137">
        <v>563227.73600000003</v>
      </c>
      <c r="AP137">
        <v>1006016.302</v>
      </c>
      <c r="AQ137">
        <v>2599708.889</v>
      </c>
      <c r="AR137">
        <v>1501956.9380000001</v>
      </c>
      <c r="AS137">
        <v>63923.151270000002</v>
      </c>
      <c r="AT137">
        <v>108437.2914</v>
      </c>
      <c r="AU137">
        <v>45820.421419999999</v>
      </c>
      <c r="AV137">
        <v>54389.421110000003</v>
      </c>
      <c r="AW137">
        <v>115869.9874</v>
      </c>
      <c r="AX137">
        <v>51956.593489999999</v>
      </c>
      <c r="AY137">
        <v>1203699.946</v>
      </c>
      <c r="AZ137">
        <v>52862.373019999999</v>
      </c>
      <c r="BA137">
        <v>107512.19809999999</v>
      </c>
      <c r="BB137">
        <v>122435.2289</v>
      </c>
      <c r="BC137">
        <v>1115219.601</v>
      </c>
      <c r="BD137">
        <v>28574.867559999999</v>
      </c>
      <c r="BE137">
        <v>37365.315040000001</v>
      </c>
      <c r="BF137">
        <v>11173.473840000001</v>
      </c>
      <c r="BG137">
        <v>655206.69779999997</v>
      </c>
      <c r="BH137">
        <v>486639.9216</v>
      </c>
      <c r="BI137">
        <v>55708.504860000001</v>
      </c>
      <c r="BJ137">
        <v>50138.085339999998</v>
      </c>
      <c r="BK137">
        <v>1788832.578</v>
      </c>
      <c r="BL137">
        <v>13843.656059999999</v>
      </c>
      <c r="BM137">
        <v>56005.305930000002</v>
      </c>
      <c r="BN137">
        <v>1166820.879</v>
      </c>
      <c r="BO137">
        <v>17534.541310000001</v>
      </c>
      <c r="BP137">
        <v>104815.3658</v>
      </c>
      <c r="BQ137">
        <v>3990.9310359999999</v>
      </c>
      <c r="BR137">
        <v>583302.99659999995</v>
      </c>
      <c r="BS137">
        <v>27512.166789999999</v>
      </c>
      <c r="BT137">
        <v>127844.4859</v>
      </c>
      <c r="BU137">
        <v>183324.7672</v>
      </c>
      <c r="BV137">
        <v>51288.941780000001</v>
      </c>
      <c r="BW137">
        <v>16591.210500000001</v>
      </c>
      <c r="BX137">
        <v>71137.677200000006</v>
      </c>
      <c r="BY137">
        <v>56859.657160000002</v>
      </c>
      <c r="BZ137">
        <v>20393.776330000001</v>
      </c>
      <c r="CA137">
        <v>7483.757012</v>
      </c>
      <c r="CB137">
        <v>1102028.8540000001</v>
      </c>
      <c r="CC137">
        <v>154627.26680000001</v>
      </c>
      <c r="CD137">
        <v>1488.3504660000001</v>
      </c>
    </row>
    <row r="138" spans="1:82" x14ac:dyDescent="0.2">
      <c r="A138" t="s">
        <v>858</v>
      </c>
      <c r="B138" t="s">
        <v>509</v>
      </c>
      <c r="C138" t="s">
        <v>707</v>
      </c>
      <c r="D138" t="s">
        <v>729</v>
      </c>
      <c r="E138" t="s">
        <v>716</v>
      </c>
      <c r="F138" s="1">
        <v>29096</v>
      </c>
      <c r="G138" s="1">
        <v>44099</v>
      </c>
      <c r="H138">
        <f t="shared" si="7"/>
        <v>41</v>
      </c>
      <c r="I138">
        <v>1</v>
      </c>
      <c r="J138" t="s">
        <v>705</v>
      </c>
      <c r="K138">
        <v>1897</v>
      </c>
      <c r="L138">
        <v>13</v>
      </c>
      <c r="M138" t="str">
        <f t="shared" si="8"/>
        <v>TRUE</v>
      </c>
      <c r="N138" t="s">
        <v>509</v>
      </c>
      <c r="O138">
        <v>95505.166259999998</v>
      </c>
      <c r="P138">
        <v>168854.78940000001</v>
      </c>
      <c r="Q138">
        <v>3230534.09</v>
      </c>
      <c r="R138">
        <v>39510.55977</v>
      </c>
      <c r="S138">
        <v>1164880.767</v>
      </c>
      <c r="T138">
        <v>362655.04320000001</v>
      </c>
      <c r="U138">
        <v>666504.35589999997</v>
      </c>
      <c r="V138">
        <v>1823501.7860000001</v>
      </c>
      <c r="W138">
        <v>8407.632533</v>
      </c>
      <c r="X138">
        <v>12744.28788</v>
      </c>
      <c r="Y138">
        <v>1693563.63</v>
      </c>
      <c r="Z138">
        <v>39430.948100000001</v>
      </c>
      <c r="AA138">
        <v>365887.49</v>
      </c>
      <c r="AB138">
        <v>174894.82670000001</v>
      </c>
      <c r="AC138">
        <v>615807.33799999999</v>
      </c>
      <c r="AD138">
        <v>1765232.5160000001</v>
      </c>
      <c r="AE138">
        <v>1318965.0989999999</v>
      </c>
      <c r="AF138">
        <v>46181.913520000002</v>
      </c>
      <c r="AG138">
        <v>4365.1369130000003</v>
      </c>
      <c r="AH138">
        <v>313633.61070000002</v>
      </c>
      <c r="AI138">
        <v>9140.3291329999993</v>
      </c>
      <c r="AJ138">
        <v>2745081.8220000002</v>
      </c>
      <c r="AK138">
        <v>39301.392549999997</v>
      </c>
      <c r="AL138">
        <v>48253.114849999998</v>
      </c>
      <c r="AM138">
        <v>137407.00589999999</v>
      </c>
      <c r="AN138">
        <v>26145.287609999999</v>
      </c>
      <c r="AO138">
        <v>712160.36510000005</v>
      </c>
      <c r="AP138">
        <v>311335.64760000003</v>
      </c>
      <c r="AQ138">
        <v>2771966.9479999999</v>
      </c>
      <c r="AR138">
        <v>534908.28150000004</v>
      </c>
      <c r="AS138">
        <v>56444.231979999997</v>
      </c>
      <c r="AT138">
        <v>118623.11840000001</v>
      </c>
      <c r="AU138">
        <v>51014.533750000002</v>
      </c>
      <c r="AV138">
        <v>53433.278489999997</v>
      </c>
      <c r="AW138">
        <v>136783.35769999999</v>
      </c>
      <c r="AX138">
        <v>38254.165200000003</v>
      </c>
      <c r="AY138">
        <v>1000694.0379999999</v>
      </c>
      <c r="AZ138">
        <v>33615.82013</v>
      </c>
      <c r="BA138">
        <v>72256.251539999997</v>
      </c>
      <c r="BB138">
        <v>106015.18060000001</v>
      </c>
      <c r="BC138">
        <v>295249.24300000002</v>
      </c>
      <c r="BD138">
        <v>30095.58641</v>
      </c>
      <c r="BE138">
        <v>32022.563269999999</v>
      </c>
      <c r="BF138">
        <v>33017.099549999999</v>
      </c>
      <c r="BG138">
        <v>330336.05579999997</v>
      </c>
      <c r="BH138">
        <v>590171.15399999998</v>
      </c>
      <c r="BI138">
        <v>25875.280330000001</v>
      </c>
      <c r="BJ138">
        <v>34184.410860000004</v>
      </c>
      <c r="BK138">
        <v>2745081.1690000002</v>
      </c>
      <c r="BL138">
        <v>17417.132969999999</v>
      </c>
      <c r="BM138">
        <v>89851.229730000006</v>
      </c>
      <c r="BN138">
        <v>2625155.1209999998</v>
      </c>
      <c r="BO138">
        <v>28078.02634</v>
      </c>
      <c r="BP138">
        <v>140892.58069999999</v>
      </c>
      <c r="BQ138">
        <v>6108.1094009999997</v>
      </c>
      <c r="BR138">
        <v>425548.89069999999</v>
      </c>
      <c r="BS138">
        <v>10423.14481</v>
      </c>
      <c r="BT138">
        <v>196965.1672</v>
      </c>
      <c r="BU138">
        <v>447817.2096</v>
      </c>
      <c r="BV138">
        <v>50239.886030000001</v>
      </c>
      <c r="BW138">
        <v>20647.107899999999</v>
      </c>
      <c r="BX138">
        <v>69482.539189999996</v>
      </c>
      <c r="BY138">
        <v>67738.646810000006</v>
      </c>
      <c r="BZ138">
        <v>63840.515399999997</v>
      </c>
      <c r="CA138">
        <v>2120.7607640000001</v>
      </c>
      <c r="CB138">
        <v>1359972.868</v>
      </c>
      <c r="CC138">
        <v>125881.24340000001</v>
      </c>
      <c r="CD138">
        <v>3017.9159220000001</v>
      </c>
    </row>
    <row r="139" spans="1:82" x14ac:dyDescent="0.2">
      <c r="A139" t="s">
        <v>859</v>
      </c>
      <c r="B139" t="s">
        <v>459</v>
      </c>
      <c r="C139" t="s">
        <v>707</v>
      </c>
      <c r="D139" t="s">
        <v>715</v>
      </c>
      <c r="E139" t="s">
        <v>709</v>
      </c>
      <c r="F139" s="1">
        <v>24431</v>
      </c>
      <c r="G139" s="1">
        <v>44099</v>
      </c>
      <c r="H139">
        <f t="shared" si="7"/>
        <v>53</v>
      </c>
      <c r="I139">
        <v>1</v>
      </c>
      <c r="J139" t="s">
        <v>710</v>
      </c>
      <c r="K139">
        <v>1126</v>
      </c>
      <c r="L139">
        <v>15</v>
      </c>
      <c r="M139" t="str">
        <f t="shared" si="8"/>
        <v>TRUE</v>
      </c>
      <c r="N139" t="s">
        <v>459</v>
      </c>
      <c r="O139">
        <v>268883.80499999999</v>
      </c>
      <c r="P139">
        <v>718479.37049999996</v>
      </c>
      <c r="Q139">
        <v>415940.44400000002</v>
      </c>
      <c r="R139">
        <v>232630.73980000001</v>
      </c>
      <c r="S139">
        <v>1259160.93</v>
      </c>
      <c r="T139">
        <v>2112544.6159999999</v>
      </c>
      <c r="U139">
        <v>1393992.8740000001</v>
      </c>
      <c r="V139">
        <v>3571785.4360000002</v>
      </c>
      <c r="W139">
        <v>40864.381809999999</v>
      </c>
      <c r="X139">
        <v>59187.24035</v>
      </c>
      <c r="Y139">
        <v>3140199.4369999999</v>
      </c>
      <c r="Z139">
        <v>132436.05429999999</v>
      </c>
      <c r="AA139">
        <v>1393681.1270000001</v>
      </c>
      <c r="AB139">
        <v>65123.371630000001</v>
      </c>
      <c r="AC139">
        <v>2394648.7930000001</v>
      </c>
      <c r="AD139">
        <v>93203.99583</v>
      </c>
      <c r="AE139">
        <v>4233873.8140000002</v>
      </c>
      <c r="AF139">
        <v>823264.64370000002</v>
      </c>
      <c r="AG139">
        <v>62093.7575</v>
      </c>
      <c r="AH139">
        <v>1165851.247</v>
      </c>
      <c r="AI139">
        <v>46753.261769999997</v>
      </c>
      <c r="AJ139">
        <v>6465685.5480000004</v>
      </c>
      <c r="AK139">
        <v>145811.21230000001</v>
      </c>
      <c r="AL139">
        <v>143251.9694</v>
      </c>
      <c r="AM139">
        <v>360990.50349999999</v>
      </c>
      <c r="AN139">
        <v>30728.35975</v>
      </c>
      <c r="AO139">
        <v>1471109.2209999999</v>
      </c>
      <c r="AP139">
        <v>1927560.257</v>
      </c>
      <c r="AQ139">
        <v>528740.65330000001</v>
      </c>
      <c r="AR139">
        <v>866346.09290000005</v>
      </c>
      <c r="AS139">
        <v>216363.4571</v>
      </c>
      <c r="AT139">
        <v>577095.45030000003</v>
      </c>
      <c r="AU139">
        <v>272315.7475</v>
      </c>
      <c r="AV139">
        <v>88892.637669999996</v>
      </c>
      <c r="AW139">
        <v>211730.7574</v>
      </c>
      <c r="AX139">
        <v>145301.07440000001</v>
      </c>
      <c r="AY139">
        <v>3488876.0419999999</v>
      </c>
      <c r="AZ139">
        <v>80962.360809999998</v>
      </c>
      <c r="BA139">
        <v>326130.95799999998</v>
      </c>
      <c r="BB139">
        <v>374971.21990000003</v>
      </c>
      <c r="BC139">
        <v>1983964.0819999999</v>
      </c>
      <c r="BD139">
        <v>100014.6949</v>
      </c>
      <c r="BE139">
        <v>197578.03969999999</v>
      </c>
      <c r="BF139">
        <v>196466.51930000001</v>
      </c>
      <c r="BG139">
        <v>694592.74029999995</v>
      </c>
      <c r="BH139">
        <v>2407636.4180000001</v>
      </c>
      <c r="BI139">
        <v>179457.13510000001</v>
      </c>
      <c r="BJ139">
        <v>196650.0447</v>
      </c>
      <c r="BK139">
        <v>6465687.6349999998</v>
      </c>
      <c r="BL139">
        <v>38935.503700000001</v>
      </c>
      <c r="BM139">
        <v>194223.1721</v>
      </c>
      <c r="BN139">
        <v>76474.77403</v>
      </c>
      <c r="BO139">
        <v>87917.932079999999</v>
      </c>
      <c r="BP139">
        <v>616601.67509999999</v>
      </c>
      <c r="BQ139">
        <v>14360.439490000001</v>
      </c>
      <c r="BR139">
        <v>2665620.6779999998</v>
      </c>
      <c r="BS139">
        <v>223913.8487</v>
      </c>
      <c r="BT139">
        <v>301150.79029999999</v>
      </c>
      <c r="BU139">
        <v>59880.928540000001</v>
      </c>
      <c r="BV139">
        <v>249959.49129999999</v>
      </c>
      <c r="BW139">
        <v>86998.874890000006</v>
      </c>
      <c r="BX139">
        <v>534281.57770000002</v>
      </c>
      <c r="BY139">
        <v>262398.9816</v>
      </c>
      <c r="BZ139">
        <v>694277.3628</v>
      </c>
      <c r="CA139">
        <v>32328.109509999998</v>
      </c>
      <c r="CB139">
        <v>2444464.3480000002</v>
      </c>
      <c r="CC139">
        <v>330191.24739999999</v>
      </c>
      <c r="CD139">
        <v>1382.0104220000001</v>
      </c>
    </row>
    <row r="140" spans="1:82" x14ac:dyDescent="0.2">
      <c r="A140" t="s">
        <v>860</v>
      </c>
      <c r="B140" t="s">
        <v>436</v>
      </c>
      <c r="C140" t="s">
        <v>718</v>
      </c>
      <c r="D140" t="s">
        <v>769</v>
      </c>
      <c r="E140" t="s">
        <v>716</v>
      </c>
      <c r="F140" s="1">
        <v>35213</v>
      </c>
      <c r="G140" s="1">
        <v>44104</v>
      </c>
      <c r="H140">
        <f t="shared" si="7"/>
        <v>24</v>
      </c>
      <c r="I140">
        <v>1</v>
      </c>
      <c r="J140" t="s">
        <v>705</v>
      </c>
      <c r="K140">
        <v>1123</v>
      </c>
      <c r="L140">
        <v>6</v>
      </c>
      <c r="M140" t="str">
        <f t="shared" si="8"/>
        <v>TRUE</v>
      </c>
      <c r="N140" t="s">
        <v>436</v>
      </c>
      <c r="O140">
        <v>233351.90599999999</v>
      </c>
      <c r="P140">
        <v>405120.68359999999</v>
      </c>
      <c r="Q140">
        <v>180270.89490000001</v>
      </c>
      <c r="R140">
        <v>164805.0673</v>
      </c>
      <c r="S140">
        <v>1321251.2749999999</v>
      </c>
      <c r="T140">
        <v>1911204.8770000001</v>
      </c>
      <c r="U140">
        <v>210675.9333</v>
      </c>
      <c r="V140">
        <v>4543065.8420000002</v>
      </c>
      <c r="W140">
        <v>44970.295570000002</v>
      </c>
      <c r="X140">
        <v>116171.33500000001</v>
      </c>
      <c r="Y140">
        <v>2796625.2579999999</v>
      </c>
      <c r="Z140">
        <v>101906.5883</v>
      </c>
      <c r="AA140">
        <v>829381.60479999997</v>
      </c>
      <c r="AB140">
        <v>418250.44380000001</v>
      </c>
      <c r="AC140">
        <v>1728621.4920000001</v>
      </c>
      <c r="AD140">
        <v>95788.191059999997</v>
      </c>
      <c r="AE140">
        <v>2606454.1269999999</v>
      </c>
      <c r="AF140">
        <v>48310.750910000002</v>
      </c>
      <c r="AG140">
        <v>792034.24919999996</v>
      </c>
      <c r="AH140">
        <v>1014002.665</v>
      </c>
      <c r="AI140">
        <v>30391.005590000001</v>
      </c>
      <c r="AJ140">
        <v>6531015.4349999996</v>
      </c>
      <c r="AK140">
        <v>122604.4988</v>
      </c>
      <c r="AL140">
        <v>107958.6931</v>
      </c>
      <c r="AM140">
        <v>1322032.628</v>
      </c>
      <c r="AN140">
        <v>62408.56205</v>
      </c>
      <c r="AO140">
        <v>1173991.3319999999</v>
      </c>
      <c r="AP140">
        <v>867047.29749999999</v>
      </c>
      <c r="AQ140">
        <v>287021.8382</v>
      </c>
      <c r="AR140">
        <v>1164450.923</v>
      </c>
      <c r="AS140">
        <v>166631.90169999999</v>
      </c>
      <c r="AT140">
        <v>351855.30160000001</v>
      </c>
      <c r="AU140">
        <v>183633.2628</v>
      </c>
      <c r="AV140">
        <v>157688.52600000001</v>
      </c>
      <c r="AW140">
        <v>251774.42610000001</v>
      </c>
      <c r="AX140">
        <v>137678.6226</v>
      </c>
      <c r="AY140">
        <v>3190470.219</v>
      </c>
      <c r="AZ140">
        <v>136726.63589999999</v>
      </c>
      <c r="BA140">
        <v>758431.39899999998</v>
      </c>
      <c r="BB140">
        <v>1536331.0789999999</v>
      </c>
      <c r="BC140">
        <v>1908024.9140000001</v>
      </c>
      <c r="BD140">
        <v>78880.831219999993</v>
      </c>
      <c r="BE140">
        <v>129044.97169999999</v>
      </c>
      <c r="BF140">
        <v>17133.874039999999</v>
      </c>
      <c r="BG140">
        <v>920540.44839999999</v>
      </c>
      <c r="BH140">
        <v>1033418.083</v>
      </c>
      <c r="BI140">
        <v>129198.68979999999</v>
      </c>
      <c r="BJ140">
        <v>131908.5552</v>
      </c>
      <c r="BK140">
        <v>6531019.534</v>
      </c>
      <c r="BL140">
        <v>22435.444800000001</v>
      </c>
      <c r="BM140">
        <v>392331.27539999998</v>
      </c>
      <c r="BN140">
        <v>351573.3861</v>
      </c>
      <c r="BO140">
        <v>41702.294909999997</v>
      </c>
      <c r="BP140">
        <v>427992.46879999997</v>
      </c>
      <c r="BQ140">
        <v>24602.781780000001</v>
      </c>
      <c r="BR140">
        <v>2685262.7110000001</v>
      </c>
      <c r="BS140">
        <v>77877.920610000001</v>
      </c>
      <c r="BT140">
        <v>238984.68059999999</v>
      </c>
      <c r="BU140">
        <v>82087.215070000006</v>
      </c>
      <c r="BV140">
        <v>138519.50750000001</v>
      </c>
      <c r="BW140">
        <v>44110.078970000002</v>
      </c>
      <c r="BX140">
        <v>160929.73910000001</v>
      </c>
      <c r="BY140">
        <v>105835.46369999999</v>
      </c>
      <c r="BZ140">
        <v>166810.38140000001</v>
      </c>
      <c r="CA140">
        <v>11219.445460000001</v>
      </c>
      <c r="CB140">
        <v>2130056.8670000001</v>
      </c>
      <c r="CC140">
        <v>1268506.959</v>
      </c>
      <c r="CD140">
        <v>1251.651654</v>
      </c>
    </row>
    <row r="141" spans="1:82" x14ac:dyDescent="0.2">
      <c r="A141" t="s">
        <v>861</v>
      </c>
      <c r="B141" t="s">
        <v>284</v>
      </c>
      <c r="C141" t="s">
        <v>707</v>
      </c>
      <c r="D141" t="s">
        <v>715</v>
      </c>
      <c r="E141" t="s">
        <v>716</v>
      </c>
      <c r="F141" s="1">
        <v>23988</v>
      </c>
      <c r="G141" s="1">
        <v>44104</v>
      </c>
      <c r="H141">
        <f t="shared" si="7"/>
        <v>55</v>
      </c>
      <c r="I141">
        <v>1</v>
      </c>
      <c r="J141" t="s">
        <v>710</v>
      </c>
      <c r="K141">
        <v>4713</v>
      </c>
      <c r="L141">
        <v>6</v>
      </c>
      <c r="M141" t="str">
        <f t="shared" si="8"/>
        <v>TRUE</v>
      </c>
      <c r="N141" t="s">
        <v>284</v>
      </c>
      <c r="O141">
        <v>229658.799</v>
      </c>
      <c r="P141">
        <v>1290573.5630000001</v>
      </c>
      <c r="Q141">
        <v>12873.347009999999</v>
      </c>
      <c r="R141">
        <v>262805.66850000003</v>
      </c>
      <c r="S141">
        <v>1223647.5430000001</v>
      </c>
      <c r="T141">
        <v>111644.27929999999</v>
      </c>
      <c r="U141">
        <v>2070402.193</v>
      </c>
      <c r="V141">
        <v>4247558.852</v>
      </c>
      <c r="W141">
        <v>9101.8110589999997</v>
      </c>
      <c r="X141">
        <v>217289.02830000001</v>
      </c>
      <c r="Y141">
        <v>2946382.3730000001</v>
      </c>
      <c r="Z141">
        <v>142731.9345</v>
      </c>
      <c r="AA141">
        <v>712193.70819999999</v>
      </c>
      <c r="AB141">
        <v>122368.9167</v>
      </c>
      <c r="AC141">
        <v>2331383.7609999999</v>
      </c>
      <c r="AD141">
        <v>139064.3027</v>
      </c>
      <c r="AE141">
        <v>3160586.1770000001</v>
      </c>
      <c r="AF141">
        <v>86780.825410000005</v>
      </c>
      <c r="AG141">
        <v>18988.025420000002</v>
      </c>
      <c r="AH141">
        <v>1906864.9310000001</v>
      </c>
      <c r="AI141">
        <v>10005.25272</v>
      </c>
      <c r="AJ141">
        <v>3971293.6540000001</v>
      </c>
      <c r="AK141">
        <v>317402.37349999999</v>
      </c>
      <c r="AL141">
        <v>171885.04120000001</v>
      </c>
      <c r="AM141">
        <v>579174.29029999999</v>
      </c>
      <c r="AN141">
        <v>59422.489079999999</v>
      </c>
      <c r="AO141">
        <v>1813345.8810000001</v>
      </c>
      <c r="AP141">
        <v>2188932.0320000001</v>
      </c>
      <c r="AQ141">
        <v>8098.7852439999997</v>
      </c>
      <c r="AR141">
        <v>414234.9204</v>
      </c>
      <c r="AS141">
        <v>206599.5925</v>
      </c>
      <c r="AT141">
        <v>234738.3982</v>
      </c>
      <c r="AU141">
        <v>109079.72410000001</v>
      </c>
      <c r="AV141">
        <v>96708.351209999993</v>
      </c>
      <c r="AW141">
        <v>197073.3737</v>
      </c>
      <c r="AX141">
        <v>79380.71269</v>
      </c>
      <c r="AY141">
        <v>2894108.1370000001</v>
      </c>
      <c r="AZ141">
        <v>113507.4988</v>
      </c>
      <c r="BA141">
        <v>266390.91350000002</v>
      </c>
      <c r="BB141">
        <v>681628.14199999999</v>
      </c>
      <c r="BC141">
        <v>132650.93429999999</v>
      </c>
      <c r="BD141">
        <v>113663.90889999999</v>
      </c>
      <c r="BE141">
        <v>221472.56169999999</v>
      </c>
      <c r="BF141">
        <v>14698.292359999999</v>
      </c>
      <c r="BG141">
        <v>993424.01379999996</v>
      </c>
      <c r="BH141">
        <v>1813808.15</v>
      </c>
      <c r="BI141">
        <v>126071.9742</v>
      </c>
      <c r="BJ141">
        <v>164764.17319999999</v>
      </c>
      <c r="BK141">
        <v>3971300.1839999999</v>
      </c>
      <c r="BL141">
        <v>23119.331679999999</v>
      </c>
      <c r="BM141">
        <v>77048.592869999993</v>
      </c>
      <c r="BN141">
        <v>34599.200389999998</v>
      </c>
      <c r="BO141">
        <v>85852.328200000004</v>
      </c>
      <c r="BP141">
        <v>750917.40460000001</v>
      </c>
      <c r="BQ141">
        <v>22059.591540000001</v>
      </c>
      <c r="BR141">
        <v>1738915.121</v>
      </c>
      <c r="BS141">
        <v>77478.449640000006</v>
      </c>
      <c r="BT141">
        <v>206653.20370000001</v>
      </c>
      <c r="BU141">
        <v>4956.9631790000003</v>
      </c>
      <c r="BV141">
        <v>186926.29250000001</v>
      </c>
      <c r="BW141">
        <v>73066.920039999997</v>
      </c>
      <c r="BX141">
        <v>164138.17069999999</v>
      </c>
      <c r="BY141">
        <v>111911.22500000001</v>
      </c>
      <c r="BZ141">
        <v>1127473.6740000001</v>
      </c>
      <c r="CA141">
        <v>5324.0647790000003</v>
      </c>
      <c r="CB141">
        <v>2646602.8620000002</v>
      </c>
      <c r="CC141">
        <v>461797.45370000001</v>
      </c>
      <c r="CD141">
        <v>1253.8243210000001</v>
      </c>
    </row>
    <row r="142" spans="1:82" x14ac:dyDescent="0.2">
      <c r="A142" s="4" t="s">
        <v>862</v>
      </c>
      <c r="B142" t="s">
        <v>667</v>
      </c>
      <c r="C142" t="s">
        <v>707</v>
      </c>
      <c r="D142" t="s">
        <v>708</v>
      </c>
      <c r="E142" t="s">
        <v>716</v>
      </c>
      <c r="F142" s="1">
        <v>16624</v>
      </c>
      <c r="G142" s="1">
        <v>44106</v>
      </c>
      <c r="H142">
        <v>75</v>
      </c>
      <c r="I142">
        <v>1</v>
      </c>
      <c r="J142" t="s">
        <v>710</v>
      </c>
      <c r="K142">
        <v>3800</v>
      </c>
      <c r="L142">
        <v>9</v>
      </c>
      <c r="M142" t="str">
        <f t="shared" si="8"/>
        <v>TRUE</v>
      </c>
      <c r="N142" t="s">
        <v>667</v>
      </c>
      <c r="O142">
        <v>329233.24219999998</v>
      </c>
      <c r="P142">
        <v>718696.55260000005</v>
      </c>
      <c r="Q142">
        <v>370651.18599999999</v>
      </c>
      <c r="R142">
        <v>828888.75719999999</v>
      </c>
      <c r="S142">
        <v>1253378.558</v>
      </c>
      <c r="T142">
        <v>43781.745060000001</v>
      </c>
      <c r="U142">
        <v>162679.77789999999</v>
      </c>
      <c r="V142">
        <v>6903205.7810000004</v>
      </c>
      <c r="W142">
        <v>8668.4398760000004</v>
      </c>
      <c r="X142">
        <v>43427.310100000002</v>
      </c>
      <c r="Y142">
        <v>5145034.517</v>
      </c>
      <c r="Z142">
        <v>134244.2738</v>
      </c>
      <c r="AA142">
        <v>231019.10449999999</v>
      </c>
      <c r="AB142">
        <v>564651.75360000005</v>
      </c>
      <c r="AC142">
        <v>2798808.0980000002</v>
      </c>
      <c r="AD142">
        <v>1122092.4720000001</v>
      </c>
      <c r="AE142">
        <v>2858353.1749999998</v>
      </c>
      <c r="AF142">
        <v>170539.83069999999</v>
      </c>
      <c r="AG142">
        <v>3972411.1340000001</v>
      </c>
      <c r="AH142">
        <v>2784734.1460000002</v>
      </c>
      <c r="AI142">
        <v>96974.867469999997</v>
      </c>
      <c r="AJ142">
        <v>4194639.3480000002</v>
      </c>
      <c r="AK142">
        <v>234884.6385</v>
      </c>
      <c r="AL142">
        <v>190247.28640000001</v>
      </c>
      <c r="AM142">
        <v>1882888.6</v>
      </c>
      <c r="AN142">
        <v>22887.653600000001</v>
      </c>
      <c r="AO142">
        <v>2795660.1439999999</v>
      </c>
      <c r="AP142">
        <v>703372.95570000005</v>
      </c>
      <c r="AQ142">
        <v>1035523.883</v>
      </c>
      <c r="AR142">
        <v>3394856.554</v>
      </c>
      <c r="AS142">
        <v>171927.60200000001</v>
      </c>
      <c r="AT142">
        <v>80617.907579999999</v>
      </c>
      <c r="AU142">
        <v>469995.96720000001</v>
      </c>
      <c r="AV142">
        <v>45966.394489999999</v>
      </c>
      <c r="AW142">
        <v>34842.096140000001</v>
      </c>
      <c r="AX142">
        <v>20276.276750000001</v>
      </c>
      <c r="AY142">
        <v>6078608.9879999999</v>
      </c>
      <c r="AZ142">
        <v>47680.320070000002</v>
      </c>
      <c r="BA142">
        <v>490549.46179999999</v>
      </c>
      <c r="BB142">
        <v>496209.66639999999</v>
      </c>
      <c r="BC142">
        <v>294937.52169999998</v>
      </c>
      <c r="BD142">
        <v>85033.951570000005</v>
      </c>
      <c r="BE142">
        <v>552939.04189999995</v>
      </c>
      <c r="BF142">
        <v>41466.387889999998</v>
      </c>
      <c r="BG142">
        <v>99016.36017</v>
      </c>
      <c r="BH142">
        <v>359658.2732</v>
      </c>
      <c r="BI142">
        <v>39068.647219999999</v>
      </c>
      <c r="BJ142">
        <v>127590.2423</v>
      </c>
      <c r="BK142">
        <v>4194637.8210000005</v>
      </c>
      <c r="BL142">
        <v>0</v>
      </c>
      <c r="BM142">
        <v>4342.6305789999997</v>
      </c>
      <c r="BN142">
        <v>908109.0368</v>
      </c>
      <c r="BO142">
        <v>12529.141809999999</v>
      </c>
      <c r="BP142">
        <v>579268.93130000005</v>
      </c>
      <c r="BQ142">
        <v>27178.399069999999</v>
      </c>
      <c r="BR142">
        <v>2019902.3130000001</v>
      </c>
      <c r="BS142">
        <v>146317.81959999999</v>
      </c>
      <c r="BT142">
        <v>831592.23580000002</v>
      </c>
      <c r="BU142">
        <v>200121.63709999999</v>
      </c>
      <c r="BV142">
        <v>186204.0442</v>
      </c>
      <c r="BW142">
        <v>62168.312639999996</v>
      </c>
      <c r="BX142">
        <v>652324.12780000002</v>
      </c>
      <c r="BY142">
        <v>19240.308959999998</v>
      </c>
      <c r="BZ142">
        <v>96611.911779999995</v>
      </c>
      <c r="CA142">
        <v>251944.52059999999</v>
      </c>
      <c r="CB142">
        <v>6266742.5300000003</v>
      </c>
      <c r="CC142">
        <v>35718.179320000003</v>
      </c>
      <c r="CD142">
        <v>4970.3024539999997</v>
      </c>
    </row>
    <row r="143" spans="1:82" x14ac:dyDescent="0.2">
      <c r="A143" t="s">
        <v>863</v>
      </c>
      <c r="B143" t="s">
        <v>438</v>
      </c>
      <c r="C143" t="s">
        <v>707</v>
      </c>
      <c r="D143" t="s">
        <v>708</v>
      </c>
      <c r="E143" t="s">
        <v>709</v>
      </c>
      <c r="F143" s="1">
        <v>33801</v>
      </c>
      <c r="G143" s="1">
        <v>44110</v>
      </c>
      <c r="H143">
        <f t="shared" si="7"/>
        <v>28</v>
      </c>
      <c r="I143">
        <v>1</v>
      </c>
      <c r="J143" t="s">
        <v>705</v>
      </c>
      <c r="K143">
        <v>2363</v>
      </c>
      <c r="L143">
        <v>9</v>
      </c>
      <c r="M143" t="str">
        <f t="shared" si="8"/>
        <v>TRUE</v>
      </c>
      <c r="N143" t="s">
        <v>438</v>
      </c>
      <c r="O143">
        <v>92136.155140000003</v>
      </c>
      <c r="P143">
        <v>162491.4253</v>
      </c>
      <c r="Q143">
        <v>622941.20719999995</v>
      </c>
      <c r="R143">
        <v>35561.786840000001</v>
      </c>
      <c r="S143">
        <v>1085124.986</v>
      </c>
      <c r="T143">
        <v>71036.528090000007</v>
      </c>
      <c r="U143">
        <v>416808.5969</v>
      </c>
      <c r="V143">
        <v>2431290.0380000002</v>
      </c>
      <c r="W143">
        <v>2753.46486</v>
      </c>
      <c r="X143">
        <v>18187.747380000001</v>
      </c>
      <c r="Y143">
        <v>1583760.463</v>
      </c>
      <c r="Z143">
        <v>33809.664750000004</v>
      </c>
      <c r="AA143">
        <v>181542.408</v>
      </c>
      <c r="AB143">
        <v>280222.20209999999</v>
      </c>
      <c r="AC143">
        <v>592858.15330000001</v>
      </c>
      <c r="AD143">
        <v>1602102.7960000001</v>
      </c>
      <c r="AE143">
        <v>710623.21389999997</v>
      </c>
      <c r="AF143">
        <v>35752.775950000003</v>
      </c>
      <c r="AG143">
        <v>304769.45799999998</v>
      </c>
      <c r="AH143">
        <v>331351.8737</v>
      </c>
      <c r="AI143">
        <v>22741.91791</v>
      </c>
      <c r="AJ143">
        <v>3542986.986</v>
      </c>
      <c r="AK143">
        <v>21190.69616</v>
      </c>
      <c r="AL143">
        <v>44978.134610000001</v>
      </c>
      <c r="AM143">
        <v>532471.37789999996</v>
      </c>
      <c r="AN143">
        <v>19112.12833</v>
      </c>
      <c r="AO143">
        <v>635050.2132</v>
      </c>
      <c r="AP143">
        <v>186513.769</v>
      </c>
      <c r="AQ143">
        <v>1371574.193</v>
      </c>
      <c r="AR143">
        <v>952514.42929999996</v>
      </c>
      <c r="AS143">
        <v>48128.18348</v>
      </c>
      <c r="AT143">
        <v>97503.984079999995</v>
      </c>
      <c r="AU143">
        <v>59156.003199999999</v>
      </c>
      <c r="AV143">
        <v>81518.459529999993</v>
      </c>
      <c r="AW143">
        <v>36802.436780000004</v>
      </c>
      <c r="AX143">
        <v>58160.544990000002</v>
      </c>
      <c r="AY143">
        <v>983827.53280000004</v>
      </c>
      <c r="AZ143">
        <v>36756.618699999999</v>
      </c>
      <c r="BA143">
        <v>171845.2022</v>
      </c>
      <c r="BB143">
        <v>424308.429</v>
      </c>
      <c r="BC143">
        <v>86105.890029999995</v>
      </c>
      <c r="BD143">
        <v>31566.528180000001</v>
      </c>
      <c r="BE143">
        <v>54646.592649999999</v>
      </c>
      <c r="BF143">
        <v>13012.783600000001</v>
      </c>
      <c r="BG143">
        <v>489370.31270000001</v>
      </c>
      <c r="BH143">
        <v>287496.5428</v>
      </c>
      <c r="BI143">
        <v>33829.220079999999</v>
      </c>
      <c r="BJ143">
        <v>35910.856169999999</v>
      </c>
      <c r="BK143">
        <v>3542988.0019999999</v>
      </c>
      <c r="BL143">
        <v>9018.2057659999991</v>
      </c>
      <c r="BM143">
        <v>113551.8869</v>
      </c>
      <c r="BN143">
        <v>44931.531580000003</v>
      </c>
      <c r="BO143">
        <v>14533.680560000001</v>
      </c>
      <c r="BP143">
        <v>128577.5238</v>
      </c>
      <c r="BQ143">
        <v>3000.5061500000002</v>
      </c>
      <c r="BR143">
        <v>1632542.429</v>
      </c>
      <c r="BS143">
        <v>16890.150669999999</v>
      </c>
      <c r="BT143">
        <v>78333.689240000007</v>
      </c>
      <c r="BU143">
        <v>138171.49669999999</v>
      </c>
      <c r="BV143">
        <v>60483.748879999999</v>
      </c>
      <c r="BW143">
        <v>16949.761450000002</v>
      </c>
      <c r="BX143">
        <v>62064.16835</v>
      </c>
      <c r="BY143">
        <v>39506.866009999998</v>
      </c>
      <c r="BZ143">
        <v>11019.46182</v>
      </c>
      <c r="CA143">
        <v>2752.5478499999999</v>
      </c>
      <c r="CB143">
        <v>1377667.389</v>
      </c>
      <c r="CC143">
        <v>269809.64120000001</v>
      </c>
      <c r="CD143">
        <v>1926.8809120000001</v>
      </c>
    </row>
    <row r="144" spans="1:82" x14ac:dyDescent="0.2">
      <c r="A144" t="s">
        <v>864</v>
      </c>
      <c r="B144" t="s">
        <v>469</v>
      </c>
      <c r="C144" t="s">
        <v>718</v>
      </c>
      <c r="D144" t="s">
        <v>719</v>
      </c>
      <c r="E144" t="s">
        <v>716</v>
      </c>
      <c r="F144" s="1">
        <v>33242</v>
      </c>
      <c r="G144" s="1">
        <v>44113</v>
      </c>
      <c r="H144">
        <f t="shared" si="7"/>
        <v>29</v>
      </c>
      <c r="I144">
        <v>1</v>
      </c>
      <c r="J144" t="s">
        <v>705</v>
      </c>
      <c r="K144">
        <v>38</v>
      </c>
      <c r="L144">
        <v>1</v>
      </c>
      <c r="M144" t="str">
        <f t="shared" si="8"/>
        <v>TRUE</v>
      </c>
      <c r="N144" t="s">
        <v>469</v>
      </c>
      <c r="O144">
        <v>523828.12719999999</v>
      </c>
      <c r="P144">
        <v>724893.52439999999</v>
      </c>
      <c r="Q144">
        <v>114366.1357</v>
      </c>
      <c r="R144">
        <v>258609.011</v>
      </c>
      <c r="S144">
        <v>1922366.5249999999</v>
      </c>
      <c r="T144">
        <v>1626758.8729999999</v>
      </c>
      <c r="U144">
        <v>498657.70140000002</v>
      </c>
      <c r="V144">
        <v>2293764.182</v>
      </c>
      <c r="W144">
        <v>34640.267269999997</v>
      </c>
      <c r="X144">
        <v>53688.076209999999</v>
      </c>
      <c r="Y144">
        <v>3767727.7310000001</v>
      </c>
      <c r="Z144">
        <v>191640.32380000001</v>
      </c>
      <c r="AA144">
        <v>1054650.2879999999</v>
      </c>
      <c r="AB144">
        <v>221953.98420000001</v>
      </c>
      <c r="AC144">
        <v>2626612.588</v>
      </c>
      <c r="AD144">
        <v>912877.84580000001</v>
      </c>
      <c r="AE144">
        <v>3736043.2379999999</v>
      </c>
      <c r="AF144">
        <v>47126.613749999997</v>
      </c>
      <c r="AG144">
        <v>1021638.899</v>
      </c>
      <c r="AH144">
        <v>1525026.483</v>
      </c>
      <c r="AI144">
        <v>98010.142630000002</v>
      </c>
      <c r="AJ144">
        <v>7698327.5959999999</v>
      </c>
      <c r="AK144">
        <v>131410.2628</v>
      </c>
      <c r="AL144">
        <v>222170.26610000001</v>
      </c>
      <c r="AM144">
        <v>1858976.277</v>
      </c>
      <c r="AN144">
        <v>89738.240739999994</v>
      </c>
      <c r="AO144">
        <v>2253423.406</v>
      </c>
      <c r="AP144">
        <v>2321538.0860000001</v>
      </c>
      <c r="AQ144">
        <v>152909.13690000001</v>
      </c>
      <c r="AR144">
        <v>820592.95810000005</v>
      </c>
      <c r="AS144">
        <v>303186.12329999998</v>
      </c>
      <c r="AT144">
        <v>327676.19170000002</v>
      </c>
      <c r="AU144">
        <v>129475.00840000001</v>
      </c>
      <c r="AV144">
        <v>80801.425650000005</v>
      </c>
      <c r="AW144">
        <v>189349.00959999999</v>
      </c>
      <c r="AX144">
        <v>49579.108699999997</v>
      </c>
      <c r="AY144">
        <v>3959883.4240000001</v>
      </c>
      <c r="AZ144">
        <v>125716.5772</v>
      </c>
      <c r="BA144">
        <v>275444.1986</v>
      </c>
      <c r="BB144">
        <v>435697.42879999999</v>
      </c>
      <c r="BC144">
        <v>975007.02890000003</v>
      </c>
      <c r="BD144">
        <v>152028.56099999999</v>
      </c>
      <c r="BE144">
        <v>161101.91819999999</v>
      </c>
      <c r="BF144">
        <v>14562.400799999999</v>
      </c>
      <c r="BG144">
        <v>1732609.6370000001</v>
      </c>
      <c r="BH144">
        <v>1452000.2990000001</v>
      </c>
      <c r="BI144">
        <v>260678.87969999999</v>
      </c>
      <c r="BJ144">
        <v>165449.77619999999</v>
      </c>
      <c r="BK144">
        <v>7699005.3849999998</v>
      </c>
      <c r="BL144">
        <v>31389.637180000002</v>
      </c>
      <c r="BM144">
        <v>601936.66240000003</v>
      </c>
      <c r="BN144">
        <v>69981.487770000007</v>
      </c>
      <c r="BO144">
        <v>56676.167220000003</v>
      </c>
      <c r="BP144">
        <v>867667.42429999996</v>
      </c>
      <c r="BQ144">
        <v>19802.550889999999</v>
      </c>
      <c r="BR144">
        <v>3299725.86</v>
      </c>
      <c r="BS144">
        <v>159355.33059999999</v>
      </c>
      <c r="BT144">
        <v>1597307.219</v>
      </c>
      <c r="BU144">
        <v>74766.49093</v>
      </c>
      <c r="BV144">
        <v>209895.5073</v>
      </c>
      <c r="BW144">
        <v>38861.923110000003</v>
      </c>
      <c r="BX144">
        <v>103825.372</v>
      </c>
      <c r="BY144">
        <v>59707.077210000003</v>
      </c>
      <c r="BZ144">
        <v>1491294.1669999999</v>
      </c>
      <c r="CA144">
        <v>17250.477989999999</v>
      </c>
      <c r="CB144">
        <v>2885285.574</v>
      </c>
      <c r="CC144">
        <v>541496.09250000003</v>
      </c>
      <c r="CD144">
        <v>418234.87229999999</v>
      </c>
    </row>
    <row r="145" spans="1:82" x14ac:dyDescent="0.2">
      <c r="A145" t="s">
        <v>865</v>
      </c>
      <c r="B145" t="s">
        <v>280</v>
      </c>
      <c r="C145" t="s">
        <v>702</v>
      </c>
      <c r="D145" t="s">
        <v>703</v>
      </c>
      <c r="E145" t="s">
        <v>704</v>
      </c>
      <c r="F145" s="1">
        <v>24811</v>
      </c>
      <c r="G145" s="1">
        <v>44118</v>
      </c>
      <c r="H145">
        <f t="shared" si="7"/>
        <v>52</v>
      </c>
      <c r="I145">
        <v>1</v>
      </c>
      <c r="J145" t="s">
        <v>710</v>
      </c>
      <c r="K145">
        <v>236</v>
      </c>
      <c r="L145" t="s">
        <v>704</v>
      </c>
      <c r="M145" t="str">
        <f t="shared" si="8"/>
        <v>TRUE</v>
      </c>
      <c r="N145" t="s">
        <v>280</v>
      </c>
      <c r="O145">
        <v>396428.39419999998</v>
      </c>
      <c r="P145">
        <v>581624.16130000004</v>
      </c>
      <c r="Q145">
        <v>1027579.504</v>
      </c>
      <c r="R145">
        <v>113515.33130000001</v>
      </c>
      <c r="S145">
        <v>1763720.689</v>
      </c>
      <c r="T145">
        <v>257323.7789</v>
      </c>
      <c r="U145">
        <v>1671298.65</v>
      </c>
      <c r="V145">
        <v>2357079.716</v>
      </c>
      <c r="W145">
        <v>9994.1336289999999</v>
      </c>
      <c r="X145">
        <v>5411.3006910000004</v>
      </c>
      <c r="Y145">
        <v>2422241.841</v>
      </c>
      <c r="Z145">
        <v>112723.02220000001</v>
      </c>
      <c r="AA145">
        <v>519821.41590000002</v>
      </c>
      <c r="AB145">
        <v>346186.18839999998</v>
      </c>
      <c r="AC145">
        <v>1668300.1229999999</v>
      </c>
      <c r="AD145">
        <v>77873.193249999997</v>
      </c>
      <c r="AE145">
        <v>2520655.63</v>
      </c>
      <c r="AF145">
        <v>134757.2329</v>
      </c>
      <c r="AG145">
        <v>557455.5993</v>
      </c>
      <c r="AH145">
        <v>778325.64260000002</v>
      </c>
      <c r="AI145">
        <v>69764.516829999993</v>
      </c>
      <c r="AJ145">
        <v>4656521.2829999998</v>
      </c>
      <c r="AK145">
        <v>48464.645270000001</v>
      </c>
      <c r="AL145">
        <v>84553.537859999997</v>
      </c>
      <c r="AM145">
        <v>1385021.01</v>
      </c>
      <c r="AN145">
        <v>30888.70507</v>
      </c>
      <c r="AO145">
        <v>1888962.6270000001</v>
      </c>
      <c r="AP145">
        <v>381552.07780000003</v>
      </c>
      <c r="AQ145">
        <v>67233.012669999996</v>
      </c>
      <c r="AR145">
        <v>319081.42379999999</v>
      </c>
      <c r="AS145">
        <v>146758.9333</v>
      </c>
      <c r="AT145">
        <v>257368.03899999999</v>
      </c>
      <c r="AU145">
        <v>121311.8146</v>
      </c>
      <c r="AV145">
        <v>30236.87455</v>
      </c>
      <c r="AW145">
        <v>42908.75578</v>
      </c>
      <c r="AX145">
        <v>151472.21530000001</v>
      </c>
      <c r="AY145">
        <v>2337393.7910000002</v>
      </c>
      <c r="AZ145">
        <v>43972.01197</v>
      </c>
      <c r="BA145">
        <v>207807.0245</v>
      </c>
      <c r="BB145">
        <v>251314.7164</v>
      </c>
      <c r="BC145">
        <v>300148.40039999998</v>
      </c>
      <c r="BD145">
        <v>66600.128649999999</v>
      </c>
      <c r="BE145">
        <v>110284.87480000001</v>
      </c>
      <c r="BF145">
        <v>29104.361959999998</v>
      </c>
      <c r="BG145">
        <v>1142510.9709999999</v>
      </c>
      <c r="BH145">
        <v>979898.91440000001</v>
      </c>
      <c r="BI145">
        <v>117585.9411</v>
      </c>
      <c r="BJ145">
        <v>87547.106339999998</v>
      </c>
      <c r="BK145">
        <v>4656530.9330000002</v>
      </c>
      <c r="BL145">
        <v>25081.875919999999</v>
      </c>
      <c r="BM145">
        <v>97353.035969999997</v>
      </c>
      <c r="BN145">
        <v>702791.81949999998</v>
      </c>
      <c r="BO145">
        <v>35563.872159999999</v>
      </c>
      <c r="BP145">
        <v>282937.26089999999</v>
      </c>
      <c r="BQ145">
        <v>6415.6353019999997</v>
      </c>
      <c r="BR145">
        <v>2461313.2250000001</v>
      </c>
      <c r="BS145">
        <v>49206.154820000003</v>
      </c>
      <c r="BT145">
        <v>345552.85769999999</v>
      </c>
      <c r="BU145">
        <v>174809.90470000001</v>
      </c>
      <c r="BV145">
        <v>136461.09669999999</v>
      </c>
      <c r="BW145">
        <v>33613.909679999997</v>
      </c>
      <c r="BX145">
        <v>126845.4022</v>
      </c>
      <c r="BY145">
        <v>60082.313139999998</v>
      </c>
      <c r="BZ145">
        <v>113809.4308</v>
      </c>
      <c r="CA145">
        <v>10921.092860000001</v>
      </c>
      <c r="CB145">
        <v>2352431.327</v>
      </c>
      <c r="CC145">
        <v>179410.72229999999</v>
      </c>
      <c r="CD145">
        <v>167621.1305</v>
      </c>
    </row>
    <row r="146" spans="1:82" x14ac:dyDescent="0.2">
      <c r="A146" t="s">
        <v>866</v>
      </c>
      <c r="B146" t="s">
        <v>276</v>
      </c>
      <c r="C146" t="s">
        <v>718</v>
      </c>
      <c r="D146" t="s">
        <v>769</v>
      </c>
      <c r="E146" t="s">
        <v>709</v>
      </c>
      <c r="F146" s="1">
        <v>19739</v>
      </c>
      <c r="G146" s="1">
        <v>44119</v>
      </c>
      <c r="H146">
        <f t="shared" si="7"/>
        <v>66</v>
      </c>
      <c r="I146">
        <v>1</v>
      </c>
      <c r="J146" t="s">
        <v>705</v>
      </c>
      <c r="K146">
        <v>900</v>
      </c>
      <c r="L146">
        <v>10</v>
      </c>
      <c r="M146" t="str">
        <f t="shared" si="8"/>
        <v>TRUE</v>
      </c>
      <c r="N146" t="s">
        <v>276</v>
      </c>
      <c r="O146">
        <v>396328.9632</v>
      </c>
      <c r="P146">
        <v>926161.9314</v>
      </c>
      <c r="Q146">
        <v>1489850.1910000001</v>
      </c>
      <c r="R146">
        <v>264983.92680000002</v>
      </c>
      <c r="S146">
        <v>1653291.088</v>
      </c>
      <c r="T146">
        <v>149073.72719999999</v>
      </c>
      <c r="U146">
        <v>2360685.838</v>
      </c>
      <c r="V146">
        <v>3966794.0610000002</v>
      </c>
      <c r="W146">
        <v>8550.6274279999998</v>
      </c>
      <c r="X146">
        <v>28937.534650000001</v>
      </c>
      <c r="Y146">
        <v>3162519.6460000002</v>
      </c>
      <c r="Z146">
        <v>98335.894629999995</v>
      </c>
      <c r="AA146">
        <v>356236.62339999998</v>
      </c>
      <c r="AB146">
        <v>303487.38040000002</v>
      </c>
      <c r="AC146">
        <v>2519938.13</v>
      </c>
      <c r="AD146">
        <v>1382561.324</v>
      </c>
      <c r="AE146">
        <v>3719305.8530000001</v>
      </c>
      <c r="AF146">
        <v>144878.99840000001</v>
      </c>
      <c r="AG146">
        <v>491297.63660000003</v>
      </c>
      <c r="AH146">
        <v>2135276.64</v>
      </c>
      <c r="AI146">
        <v>86756.296539999996</v>
      </c>
      <c r="AJ146">
        <v>3914796.1839999999</v>
      </c>
      <c r="AK146">
        <v>107079.4448</v>
      </c>
      <c r="AL146">
        <v>203171.82310000001</v>
      </c>
      <c r="AM146">
        <v>525852.80680000002</v>
      </c>
      <c r="AN146">
        <v>46768.19152</v>
      </c>
      <c r="AO146">
        <v>2781835.8020000001</v>
      </c>
      <c r="AP146">
        <v>459007.7917</v>
      </c>
      <c r="AQ146">
        <v>2214011.077</v>
      </c>
      <c r="AR146">
        <v>2652573.0430000001</v>
      </c>
      <c r="AS146">
        <v>221054.90729999999</v>
      </c>
      <c r="AT146">
        <v>216318.19459999999</v>
      </c>
      <c r="AU146">
        <v>214803.31400000001</v>
      </c>
      <c r="AV146">
        <v>59790.902909999997</v>
      </c>
      <c r="AW146">
        <v>89268.059259999995</v>
      </c>
      <c r="AX146">
        <v>96979.253500000006</v>
      </c>
      <c r="AY146">
        <v>3531982.3820000002</v>
      </c>
      <c r="AZ146">
        <v>108276.3625</v>
      </c>
      <c r="BA146">
        <v>405771.08970000001</v>
      </c>
      <c r="BB146">
        <v>541633.2916</v>
      </c>
      <c r="BC146">
        <v>248224.93830000001</v>
      </c>
      <c r="BD146">
        <v>96657.15251</v>
      </c>
      <c r="BE146">
        <v>123929.93949999999</v>
      </c>
      <c r="BF146">
        <v>33108.722260000002</v>
      </c>
      <c r="BG146">
        <v>553450.54469999997</v>
      </c>
      <c r="BH146">
        <v>1448415.091</v>
      </c>
      <c r="BI146">
        <v>109114.57339999999</v>
      </c>
      <c r="BJ146">
        <v>132708.04120000001</v>
      </c>
      <c r="BK146">
        <v>3914797.6039999998</v>
      </c>
      <c r="BL146">
        <v>8758.2667959999999</v>
      </c>
      <c r="BM146">
        <v>257614.55679999999</v>
      </c>
      <c r="BN146">
        <v>1725262.409</v>
      </c>
      <c r="BO146">
        <v>47471.095439999997</v>
      </c>
      <c r="BP146">
        <v>537529.04599999997</v>
      </c>
      <c r="BQ146">
        <v>14181.223889999999</v>
      </c>
      <c r="BR146">
        <v>2001548.04</v>
      </c>
      <c r="BS146">
        <v>230363.9436</v>
      </c>
      <c r="BT146">
        <v>135232.69130000001</v>
      </c>
      <c r="BU146">
        <v>345671.31229999999</v>
      </c>
      <c r="BV146">
        <v>104893.03569999999</v>
      </c>
      <c r="BW146">
        <v>39604.663419999997</v>
      </c>
      <c r="BX146">
        <v>211281.72270000001</v>
      </c>
      <c r="BY146">
        <v>60331.084880000002</v>
      </c>
      <c r="BZ146">
        <v>272665.75699999998</v>
      </c>
      <c r="CA146">
        <v>12441.92101</v>
      </c>
      <c r="CB146">
        <v>2054430.0689999999</v>
      </c>
      <c r="CC146">
        <v>432308.94069999998</v>
      </c>
      <c r="CD146">
        <v>2159.0302670000001</v>
      </c>
    </row>
    <row r="147" spans="1:82" x14ac:dyDescent="0.2">
      <c r="A147" t="s">
        <v>867</v>
      </c>
      <c r="B147" t="s">
        <v>255</v>
      </c>
      <c r="C147" t="s">
        <v>718</v>
      </c>
      <c r="D147" t="s">
        <v>769</v>
      </c>
      <c r="E147" t="s">
        <v>716</v>
      </c>
      <c r="F147" s="1">
        <v>34804</v>
      </c>
      <c r="G147" s="1">
        <v>44127</v>
      </c>
      <c r="H147">
        <f t="shared" si="7"/>
        <v>25</v>
      </c>
      <c r="I147">
        <v>1</v>
      </c>
      <c r="J147" t="s">
        <v>705</v>
      </c>
      <c r="K147">
        <v>904</v>
      </c>
      <c r="L147">
        <v>6</v>
      </c>
      <c r="M147" t="str">
        <f t="shared" si="8"/>
        <v>TRUE</v>
      </c>
      <c r="N147" t="s">
        <v>255</v>
      </c>
      <c r="O147">
        <v>37717.378089999998</v>
      </c>
      <c r="P147">
        <v>246771.0031</v>
      </c>
      <c r="Q147">
        <v>772590.27179999999</v>
      </c>
      <c r="R147">
        <v>23171.461749999999</v>
      </c>
      <c r="S147">
        <v>1030109.978</v>
      </c>
      <c r="T147">
        <v>26619.664720000001</v>
      </c>
      <c r="U147">
        <v>1426774.182</v>
      </c>
      <c r="V147">
        <v>645980.17779999995</v>
      </c>
      <c r="W147">
        <v>3247.7994640000002</v>
      </c>
      <c r="X147">
        <v>8979.5880620000007</v>
      </c>
      <c r="Y147">
        <v>1635994.2779999999</v>
      </c>
      <c r="Z147">
        <v>34293.858910000003</v>
      </c>
      <c r="AA147">
        <v>136277.42689999999</v>
      </c>
      <c r="AB147">
        <v>109598.713</v>
      </c>
      <c r="AC147">
        <v>542049.85719999997</v>
      </c>
      <c r="AD147">
        <v>31886.219679999998</v>
      </c>
      <c r="AE147">
        <v>652259.62349999999</v>
      </c>
      <c r="AF147">
        <v>5287.7073579999997</v>
      </c>
      <c r="AG147">
        <v>209727.79259999999</v>
      </c>
      <c r="AH147">
        <v>149473.79440000001</v>
      </c>
      <c r="AI147">
        <v>7531.7368859999997</v>
      </c>
      <c r="AJ147">
        <v>892763.74569999997</v>
      </c>
      <c r="AK147">
        <v>40361.638550000003</v>
      </c>
      <c r="AL147">
        <v>51041.781340000001</v>
      </c>
      <c r="AM147">
        <v>366948.70020000002</v>
      </c>
      <c r="AN147">
        <v>15262.17524</v>
      </c>
      <c r="AO147">
        <v>161408.60889999999</v>
      </c>
      <c r="AP147">
        <v>329388.19679999998</v>
      </c>
      <c r="AQ147">
        <v>1742888.8759999999</v>
      </c>
      <c r="AR147">
        <v>1222136.547</v>
      </c>
      <c r="AS147">
        <v>40438.23072</v>
      </c>
      <c r="AT147">
        <v>49640.584029999998</v>
      </c>
      <c r="AU147">
        <v>47464.743179999998</v>
      </c>
      <c r="AV147">
        <v>83516.610050000003</v>
      </c>
      <c r="AW147">
        <v>35804.256609999997</v>
      </c>
      <c r="AX147">
        <v>18353.403569999999</v>
      </c>
      <c r="AY147">
        <v>805691.76520000002</v>
      </c>
      <c r="AZ147">
        <v>50485.33541</v>
      </c>
      <c r="BA147">
        <v>85809.859160000007</v>
      </c>
      <c r="BB147">
        <v>90190.856960000005</v>
      </c>
      <c r="BC147">
        <v>58207.812310000001</v>
      </c>
      <c r="BD147">
        <v>25992.003420000001</v>
      </c>
      <c r="BE147">
        <v>50487.323770000003</v>
      </c>
      <c r="BF147">
        <v>2290.960458</v>
      </c>
      <c r="BG147">
        <v>405923.9106</v>
      </c>
      <c r="BH147">
        <v>44725.04696</v>
      </c>
      <c r="BI147">
        <v>23041.911220000002</v>
      </c>
      <c r="BJ147">
        <v>17887.593870000001</v>
      </c>
      <c r="BK147">
        <v>892765.53110000002</v>
      </c>
      <c r="BL147">
        <v>11483.00692</v>
      </c>
      <c r="BM147">
        <v>80072.832320000001</v>
      </c>
      <c r="BN147">
        <v>593939.79929999996</v>
      </c>
      <c r="BO147">
        <v>10114.34331</v>
      </c>
      <c r="BP147">
        <v>111804.9108</v>
      </c>
      <c r="BQ147">
        <v>3915.9915059999998</v>
      </c>
      <c r="BR147">
        <v>214574.8291</v>
      </c>
      <c r="BS147">
        <v>30374.376059999999</v>
      </c>
      <c r="BT147">
        <v>73619.007310000001</v>
      </c>
      <c r="BU147">
        <v>75881.360100000005</v>
      </c>
      <c r="BV147">
        <v>31259.947950000002</v>
      </c>
      <c r="BW147">
        <v>12894.409309999999</v>
      </c>
      <c r="BX147">
        <v>30337.447939999998</v>
      </c>
      <c r="BY147">
        <v>8473.4585619999998</v>
      </c>
      <c r="BZ147">
        <v>215656.48819999999</v>
      </c>
      <c r="CA147">
        <v>762.90764760000002</v>
      </c>
      <c r="CB147">
        <v>1247635.547</v>
      </c>
      <c r="CC147">
        <v>111727.3789</v>
      </c>
      <c r="CD147">
        <v>634.42725700000005</v>
      </c>
    </row>
    <row r="148" spans="1:82" x14ac:dyDescent="0.2">
      <c r="A148" t="s">
        <v>868</v>
      </c>
      <c r="B148" t="s">
        <v>244</v>
      </c>
      <c r="C148" t="s">
        <v>718</v>
      </c>
      <c r="D148" t="s">
        <v>719</v>
      </c>
      <c r="E148" t="s">
        <v>716</v>
      </c>
      <c r="F148" s="1">
        <v>23778</v>
      </c>
      <c r="G148" s="1">
        <v>44130</v>
      </c>
      <c r="H148">
        <f t="shared" si="7"/>
        <v>55</v>
      </c>
      <c r="I148">
        <v>1</v>
      </c>
      <c r="J148" t="s">
        <v>705</v>
      </c>
      <c r="K148">
        <v>319</v>
      </c>
      <c r="L148">
        <v>11</v>
      </c>
      <c r="M148" t="str">
        <f t="shared" si="8"/>
        <v>TRUE</v>
      </c>
      <c r="N148" t="s">
        <v>244</v>
      </c>
      <c r="O148">
        <v>237133.10639999999</v>
      </c>
      <c r="P148">
        <v>479096.63770000002</v>
      </c>
      <c r="Q148">
        <v>2071252.422</v>
      </c>
      <c r="R148">
        <v>148663.633</v>
      </c>
      <c r="S148">
        <v>1424616.4140000001</v>
      </c>
      <c r="T148">
        <v>595521.1862</v>
      </c>
      <c r="U148">
        <v>1591354.8</v>
      </c>
      <c r="V148">
        <v>3692024.38</v>
      </c>
      <c r="W148">
        <v>14354.78767</v>
      </c>
      <c r="X148">
        <v>10725.03753</v>
      </c>
      <c r="Y148">
        <v>2400531.1329999999</v>
      </c>
      <c r="Z148">
        <v>70009.4476</v>
      </c>
      <c r="AA148">
        <v>743553.29969999997</v>
      </c>
      <c r="AB148">
        <v>292059.1128</v>
      </c>
      <c r="AC148">
        <v>1558729.6059999999</v>
      </c>
      <c r="AD148">
        <v>3485197.5109999999</v>
      </c>
      <c r="AE148">
        <v>3300318.3620000002</v>
      </c>
      <c r="AF148">
        <v>138346.23499999999</v>
      </c>
      <c r="AG148">
        <v>825453.44400000002</v>
      </c>
      <c r="AH148">
        <v>3703950.12</v>
      </c>
      <c r="AI148">
        <v>202175.80989999999</v>
      </c>
      <c r="AJ148">
        <v>5571047.9749999996</v>
      </c>
      <c r="AK148">
        <v>68595.107210000002</v>
      </c>
      <c r="AL148">
        <v>85843.842860000004</v>
      </c>
      <c r="AM148">
        <v>335274.80839999998</v>
      </c>
      <c r="AN148">
        <v>27451.891319999999</v>
      </c>
      <c r="AO148">
        <v>1455126.9909999999</v>
      </c>
      <c r="AP148">
        <v>751296.18130000005</v>
      </c>
      <c r="AQ148">
        <v>3001106.4079999998</v>
      </c>
      <c r="AR148">
        <v>1805746.4650000001</v>
      </c>
      <c r="AS148">
        <v>131457.8083</v>
      </c>
      <c r="AT148">
        <v>213273.07829999999</v>
      </c>
      <c r="AU148">
        <v>81415.88437</v>
      </c>
      <c r="AV148">
        <v>70064.838300000003</v>
      </c>
      <c r="AW148">
        <v>960218.96030000004</v>
      </c>
      <c r="AX148">
        <v>33794.910190000002</v>
      </c>
      <c r="AY148">
        <v>2513408.1839999999</v>
      </c>
      <c r="AZ148">
        <v>63688.598910000001</v>
      </c>
      <c r="BA148">
        <v>215008.40779999999</v>
      </c>
      <c r="BB148">
        <v>244538.2138</v>
      </c>
      <c r="BC148">
        <v>594257.32750000001</v>
      </c>
      <c r="BD148">
        <v>51572.761169999998</v>
      </c>
      <c r="BE148">
        <v>94095.883700000006</v>
      </c>
      <c r="BF148">
        <v>51372.695310000003</v>
      </c>
      <c r="BG148">
        <v>296597.72979999997</v>
      </c>
      <c r="BH148">
        <v>1676410.4979999999</v>
      </c>
      <c r="BI148">
        <v>48283.933989999998</v>
      </c>
      <c r="BJ148">
        <v>74503.512709999995</v>
      </c>
      <c r="BK148">
        <v>5571053.5080000004</v>
      </c>
      <c r="BL148">
        <v>16765.45435</v>
      </c>
      <c r="BM148">
        <v>212059.01629999999</v>
      </c>
      <c r="BN148">
        <v>1399476.199</v>
      </c>
      <c r="BO148">
        <v>56922.148209999999</v>
      </c>
      <c r="BP148">
        <v>259052.58059999999</v>
      </c>
      <c r="BQ148">
        <v>12364.429340000001</v>
      </c>
      <c r="BR148">
        <v>2013341.639</v>
      </c>
      <c r="BS148">
        <v>70041.805869999997</v>
      </c>
      <c r="BT148">
        <v>785111.63500000001</v>
      </c>
      <c r="BU148">
        <v>259048.98480000001</v>
      </c>
      <c r="BV148">
        <v>81692.319480000006</v>
      </c>
      <c r="BW148">
        <v>33390.497759999998</v>
      </c>
      <c r="BX148">
        <v>124359.9718</v>
      </c>
      <c r="BY148">
        <v>86945.806859999997</v>
      </c>
      <c r="BZ148">
        <v>124049.85490000001</v>
      </c>
      <c r="CA148">
        <v>12001.153759999999</v>
      </c>
      <c r="CB148">
        <v>877905.68030000001</v>
      </c>
      <c r="CC148">
        <v>214278.31340000001</v>
      </c>
      <c r="CD148">
        <v>6359.4306640000004</v>
      </c>
    </row>
    <row r="149" spans="1:82" x14ac:dyDescent="0.2">
      <c r="A149" t="s">
        <v>869</v>
      </c>
      <c r="B149" t="s">
        <v>629</v>
      </c>
      <c r="C149" t="s">
        <v>707</v>
      </c>
      <c r="D149" t="s">
        <v>715</v>
      </c>
      <c r="E149" t="s">
        <v>716</v>
      </c>
      <c r="F149" s="1">
        <v>36030</v>
      </c>
      <c r="G149" s="1">
        <v>44134</v>
      </c>
      <c r="H149">
        <f t="shared" si="7"/>
        <v>22</v>
      </c>
      <c r="I149">
        <v>2</v>
      </c>
      <c r="J149" t="s">
        <v>705</v>
      </c>
      <c r="K149">
        <v>73</v>
      </c>
      <c r="L149">
        <v>0</v>
      </c>
      <c r="M149" t="str">
        <f t="shared" si="8"/>
        <v>TRUE</v>
      </c>
      <c r="N149" t="s">
        <v>629</v>
      </c>
      <c r="O149">
        <v>794336.24540000001</v>
      </c>
      <c r="P149">
        <v>773054.27760000003</v>
      </c>
      <c r="Q149">
        <v>3589504.835</v>
      </c>
      <c r="R149">
        <v>229380.00150000001</v>
      </c>
      <c r="S149">
        <v>1267288</v>
      </c>
      <c r="T149">
        <v>2779973.3859999999</v>
      </c>
      <c r="U149">
        <v>125935.3394</v>
      </c>
      <c r="V149">
        <v>3662962.352</v>
      </c>
      <c r="W149">
        <v>42615.08309</v>
      </c>
      <c r="X149">
        <v>45131.654320000001</v>
      </c>
      <c r="Y149">
        <v>2902375.7280000001</v>
      </c>
      <c r="Z149">
        <v>133988.8982</v>
      </c>
      <c r="AA149">
        <v>594524.50879999995</v>
      </c>
      <c r="AB149">
        <v>317496.679</v>
      </c>
      <c r="AC149">
        <v>2263779.2390000001</v>
      </c>
      <c r="AD149">
        <v>593735.88230000006</v>
      </c>
      <c r="AE149">
        <v>3986944.81</v>
      </c>
      <c r="AF149">
        <v>197651.33360000001</v>
      </c>
      <c r="AG149">
        <v>2014787.378</v>
      </c>
      <c r="AH149">
        <v>1241838.3959999999</v>
      </c>
      <c r="AI149">
        <v>61116.507740000001</v>
      </c>
      <c r="AJ149">
        <v>7142521.574</v>
      </c>
      <c r="AK149">
        <v>171398.3676</v>
      </c>
      <c r="AL149">
        <v>131176.76629999999</v>
      </c>
      <c r="AM149">
        <v>1109330.7450000001</v>
      </c>
      <c r="AN149">
        <v>54160.29135</v>
      </c>
      <c r="AO149">
        <v>2644245.7749999999</v>
      </c>
      <c r="AP149">
        <v>1084115.9850000001</v>
      </c>
      <c r="AQ149">
        <v>1381569.2209999999</v>
      </c>
      <c r="AR149">
        <v>1321274.095</v>
      </c>
      <c r="AS149">
        <v>238426.6256</v>
      </c>
      <c r="AT149">
        <v>1189426.929</v>
      </c>
      <c r="AU149">
        <v>132656.80809999999</v>
      </c>
      <c r="AV149">
        <v>159779.20879999999</v>
      </c>
      <c r="AW149">
        <v>209504.1692</v>
      </c>
      <c r="AX149">
        <v>59012.970410000002</v>
      </c>
      <c r="AY149">
        <v>3004983.611</v>
      </c>
      <c r="AZ149">
        <v>258886.9271</v>
      </c>
      <c r="BA149">
        <v>288704.72019999998</v>
      </c>
      <c r="BB149">
        <v>355368.35940000002</v>
      </c>
      <c r="BC149">
        <v>2504279.781</v>
      </c>
      <c r="BD149">
        <v>77307.950219999999</v>
      </c>
      <c r="BE149">
        <v>268317.25949999999</v>
      </c>
      <c r="BF149">
        <v>38464.07041</v>
      </c>
      <c r="BG149">
        <v>888913.01379999996</v>
      </c>
      <c r="BH149">
        <v>1786326.4110000001</v>
      </c>
      <c r="BI149">
        <v>137285.185</v>
      </c>
      <c r="BJ149">
        <v>133126.5485</v>
      </c>
      <c r="BK149">
        <v>7142527.1189999999</v>
      </c>
      <c r="BL149">
        <v>35984.441579999999</v>
      </c>
      <c r="BM149">
        <v>440669.94050000003</v>
      </c>
      <c r="BN149">
        <v>3000826.35</v>
      </c>
      <c r="BO149">
        <v>66344.460250000004</v>
      </c>
      <c r="BP149">
        <v>585271.45629999996</v>
      </c>
      <c r="BQ149">
        <v>15460.201059999999</v>
      </c>
      <c r="BR149">
        <v>4516806.7819999997</v>
      </c>
      <c r="BS149">
        <v>98765.957490000001</v>
      </c>
      <c r="BT149">
        <v>364648.16529999999</v>
      </c>
      <c r="BU149">
        <v>863903.62170000002</v>
      </c>
      <c r="BV149">
        <v>191701.41320000001</v>
      </c>
      <c r="BW149">
        <v>58618.24396</v>
      </c>
      <c r="BX149">
        <v>131073.8463</v>
      </c>
      <c r="BY149">
        <v>224157.0607</v>
      </c>
      <c r="BZ149">
        <v>235999.1716</v>
      </c>
      <c r="CA149">
        <v>25009.604319999999</v>
      </c>
      <c r="CB149">
        <v>2260344.602</v>
      </c>
      <c r="CC149">
        <v>353766.79200000002</v>
      </c>
      <c r="CD149">
        <v>1540.012966</v>
      </c>
    </row>
    <row r="150" spans="1:82" x14ac:dyDescent="0.2">
      <c r="A150" t="s">
        <v>870</v>
      </c>
      <c r="B150" t="s">
        <v>423</v>
      </c>
      <c r="C150" t="s">
        <v>702</v>
      </c>
      <c r="D150" t="s">
        <v>735</v>
      </c>
      <c r="E150" t="s">
        <v>704</v>
      </c>
      <c r="F150" s="1">
        <v>37328</v>
      </c>
      <c r="G150" s="1">
        <v>44146</v>
      </c>
      <c r="H150">
        <f t="shared" si="7"/>
        <v>18</v>
      </c>
      <c r="I150">
        <v>1</v>
      </c>
      <c r="J150" t="s">
        <v>705</v>
      </c>
      <c r="K150">
        <v>472</v>
      </c>
      <c r="L150" t="s">
        <v>704</v>
      </c>
      <c r="M150" t="str">
        <f t="shared" si="8"/>
        <v>TRUE</v>
      </c>
      <c r="N150" t="s">
        <v>423</v>
      </c>
      <c r="O150">
        <v>829155.76870000002</v>
      </c>
      <c r="P150">
        <v>1189766.5160000001</v>
      </c>
      <c r="Q150">
        <v>981625.43440000003</v>
      </c>
      <c r="R150">
        <v>175669.8296</v>
      </c>
      <c r="S150">
        <v>1415898.71</v>
      </c>
      <c r="T150">
        <v>2070781.13</v>
      </c>
      <c r="U150">
        <v>2766992.2459999998</v>
      </c>
      <c r="V150">
        <v>3232204.8960000002</v>
      </c>
      <c r="W150">
        <v>65671.765660000005</v>
      </c>
      <c r="X150">
        <v>19067.473559999999</v>
      </c>
      <c r="Y150">
        <v>3250913.0610000002</v>
      </c>
      <c r="Z150">
        <v>118875.8291</v>
      </c>
      <c r="AA150">
        <v>1212726.5079999999</v>
      </c>
      <c r="AB150">
        <v>135975.75839999999</v>
      </c>
      <c r="AC150">
        <v>1896705.044</v>
      </c>
      <c r="AD150">
        <v>316210.59700000001</v>
      </c>
      <c r="AE150">
        <v>3643666.7080000001</v>
      </c>
      <c r="AF150">
        <v>256240.44219999999</v>
      </c>
      <c r="AG150">
        <v>26080.532190000002</v>
      </c>
      <c r="AH150">
        <v>2288290.1830000002</v>
      </c>
      <c r="AI150">
        <v>88696.440969999996</v>
      </c>
      <c r="AJ150">
        <v>6632332.716</v>
      </c>
      <c r="AK150">
        <v>84176.441990000007</v>
      </c>
      <c r="AL150">
        <v>114820.7632</v>
      </c>
      <c r="AM150">
        <v>571068.24659999995</v>
      </c>
      <c r="AN150">
        <v>16600.689839999999</v>
      </c>
      <c r="AO150">
        <v>1958432.361</v>
      </c>
      <c r="AP150">
        <v>2031950.317</v>
      </c>
      <c r="AQ150">
        <v>32547.15713</v>
      </c>
      <c r="AR150">
        <v>330133.00020000001</v>
      </c>
      <c r="AS150">
        <v>183191.09539999999</v>
      </c>
      <c r="AT150">
        <v>265765.29509999999</v>
      </c>
      <c r="AU150">
        <v>54811.236539999998</v>
      </c>
      <c r="AV150">
        <v>108875.9501</v>
      </c>
      <c r="AW150">
        <v>71360.192020000002</v>
      </c>
      <c r="AX150">
        <v>323250.55540000001</v>
      </c>
      <c r="AY150">
        <v>3191258.392</v>
      </c>
      <c r="AZ150">
        <v>245514.42980000001</v>
      </c>
      <c r="BA150">
        <v>383429.05570000003</v>
      </c>
      <c r="BB150">
        <v>342972.02360000001</v>
      </c>
      <c r="BC150">
        <v>1192241.3799999999</v>
      </c>
      <c r="BD150">
        <v>142003.88759999999</v>
      </c>
      <c r="BE150">
        <v>171879.5343</v>
      </c>
      <c r="BF150">
        <v>90910.194770000002</v>
      </c>
      <c r="BG150">
        <v>252485.0993</v>
      </c>
      <c r="BH150">
        <v>2668180.5490000001</v>
      </c>
      <c r="BI150">
        <v>260922.5907</v>
      </c>
      <c r="BJ150">
        <v>99381.043449999997</v>
      </c>
      <c r="BK150">
        <v>6632332.4929999998</v>
      </c>
      <c r="BL150">
        <v>21091.566169999998</v>
      </c>
      <c r="BM150">
        <v>6812.1301640000001</v>
      </c>
      <c r="BN150">
        <v>444259.05209999997</v>
      </c>
      <c r="BO150">
        <v>129164.109</v>
      </c>
      <c r="BP150">
        <v>517336.48420000001</v>
      </c>
      <c r="BQ150">
        <v>22418.491750000001</v>
      </c>
      <c r="BR150">
        <v>3541013.9909999999</v>
      </c>
      <c r="BS150">
        <v>237814.2003</v>
      </c>
      <c r="BT150">
        <v>412680.29239999998</v>
      </c>
      <c r="BU150">
        <v>187883.56419999999</v>
      </c>
      <c r="BV150">
        <v>320726.81880000001</v>
      </c>
      <c r="BW150">
        <v>100175.2046</v>
      </c>
      <c r="BX150">
        <v>277152.26549999998</v>
      </c>
      <c r="BY150">
        <v>91302.642219999994</v>
      </c>
      <c r="BZ150">
        <v>237891.8118</v>
      </c>
      <c r="CA150">
        <v>17310.883229999999</v>
      </c>
      <c r="CB150">
        <v>2025546.915</v>
      </c>
      <c r="CC150">
        <v>151273.11360000001</v>
      </c>
      <c r="CD150">
        <v>8728.1714179999999</v>
      </c>
    </row>
    <row r="151" spans="1:82" x14ac:dyDescent="0.2">
      <c r="A151" t="s">
        <v>871</v>
      </c>
      <c r="B151" t="s">
        <v>507</v>
      </c>
      <c r="C151" t="s">
        <v>707</v>
      </c>
      <c r="D151" t="s">
        <v>729</v>
      </c>
      <c r="E151" t="s">
        <v>716</v>
      </c>
      <c r="F151" s="1">
        <v>29096</v>
      </c>
      <c r="G151" s="1">
        <v>44148</v>
      </c>
      <c r="H151">
        <f t="shared" si="7"/>
        <v>41</v>
      </c>
      <c r="I151">
        <v>2</v>
      </c>
      <c r="J151" t="s">
        <v>705</v>
      </c>
      <c r="K151">
        <v>55</v>
      </c>
      <c r="L151">
        <v>1</v>
      </c>
      <c r="M151" t="str">
        <f t="shared" si="8"/>
        <v>TRUE</v>
      </c>
      <c r="N151" t="s">
        <v>507</v>
      </c>
      <c r="O151">
        <v>60574.581339999997</v>
      </c>
      <c r="P151">
        <v>122766.6683</v>
      </c>
      <c r="Q151">
        <v>1839024.639</v>
      </c>
      <c r="R151">
        <v>23754.313819999999</v>
      </c>
      <c r="S151">
        <v>862132.30339999998</v>
      </c>
      <c r="T151">
        <v>484320.50400000002</v>
      </c>
      <c r="U151">
        <v>403189.4866</v>
      </c>
      <c r="V151">
        <v>1416030.943</v>
      </c>
      <c r="W151">
        <v>9339.2271660000006</v>
      </c>
      <c r="X151">
        <v>18292.294819999999</v>
      </c>
      <c r="Y151">
        <v>1282004.477</v>
      </c>
      <c r="Z151">
        <v>29591.51484</v>
      </c>
      <c r="AA151">
        <v>208198.43780000001</v>
      </c>
      <c r="AB151">
        <v>129873.7141</v>
      </c>
      <c r="AC151">
        <v>386390.1495</v>
      </c>
      <c r="AD151">
        <v>1936394.162</v>
      </c>
      <c r="AE151">
        <v>635303.42940000002</v>
      </c>
      <c r="AF151">
        <v>23352.91635</v>
      </c>
      <c r="AG151">
        <v>4079.1294349999998</v>
      </c>
      <c r="AH151">
        <v>154501.6041</v>
      </c>
      <c r="AI151">
        <v>3691.41516</v>
      </c>
      <c r="AJ151">
        <v>2480074.6340000001</v>
      </c>
      <c r="AK151">
        <v>33464.928290000003</v>
      </c>
      <c r="AL151">
        <v>34654.269460000003</v>
      </c>
      <c r="AM151">
        <v>82704.473029999994</v>
      </c>
      <c r="AN151">
        <v>22027.38162</v>
      </c>
      <c r="AO151">
        <v>378891.80930000002</v>
      </c>
      <c r="AP151">
        <v>246572.6367</v>
      </c>
      <c r="AQ151">
        <v>1675085.1159999999</v>
      </c>
      <c r="AR151">
        <v>393834.64169999998</v>
      </c>
      <c r="AS151">
        <v>33693.471769999996</v>
      </c>
      <c r="AT151">
        <v>95576.21415</v>
      </c>
      <c r="AU151">
        <v>45976.83152</v>
      </c>
      <c r="AV151">
        <v>32394.731220000001</v>
      </c>
      <c r="AW151">
        <v>79637.934510000006</v>
      </c>
      <c r="AX151">
        <v>17512.805189999999</v>
      </c>
      <c r="AY151">
        <v>666956.08059999999</v>
      </c>
      <c r="AZ151">
        <v>15285.94563</v>
      </c>
      <c r="BA151">
        <v>63524.046260000003</v>
      </c>
      <c r="BB151">
        <v>63223.522360000003</v>
      </c>
      <c r="BC151">
        <v>640254.32579999999</v>
      </c>
      <c r="BD151">
        <v>20748.21243</v>
      </c>
      <c r="BE151">
        <v>24355.222519999999</v>
      </c>
      <c r="BF151">
        <v>15485.56379</v>
      </c>
      <c r="BG151">
        <v>246242.44829999999</v>
      </c>
      <c r="BH151">
        <v>367281.15350000001</v>
      </c>
      <c r="BI151">
        <v>21245.41518</v>
      </c>
      <c r="BJ151">
        <v>20877.79607</v>
      </c>
      <c r="BK151">
        <v>2480076.892</v>
      </c>
      <c r="BL151">
        <v>9820.3327709999994</v>
      </c>
      <c r="BM151">
        <v>22208.707740000002</v>
      </c>
      <c r="BN151">
        <v>662134.74809999997</v>
      </c>
      <c r="BO151">
        <v>19359.623800000001</v>
      </c>
      <c r="BP151">
        <v>75663.313280000002</v>
      </c>
      <c r="BQ151">
        <v>4749.0444120000002</v>
      </c>
      <c r="BR151">
        <v>250206.86780000001</v>
      </c>
      <c r="BS151">
        <v>13928.95729</v>
      </c>
      <c r="BT151">
        <v>151621.28820000001</v>
      </c>
      <c r="BU151">
        <v>102669.2746</v>
      </c>
      <c r="BV151">
        <v>29209.46241</v>
      </c>
      <c r="BW151">
        <v>11447.180539999999</v>
      </c>
      <c r="BX151">
        <v>47789.869200000001</v>
      </c>
      <c r="BY151">
        <v>38034.873899999999</v>
      </c>
      <c r="BZ151">
        <v>34819.202019999997</v>
      </c>
      <c r="CA151">
        <v>1607.521714</v>
      </c>
      <c r="CB151">
        <v>643370.83880000003</v>
      </c>
      <c r="CC151">
        <v>108762.2418</v>
      </c>
      <c r="CD151">
        <v>2211.6473230000001</v>
      </c>
    </row>
    <row r="152" spans="1:82" x14ac:dyDescent="0.2">
      <c r="A152" t="s">
        <v>872</v>
      </c>
      <c r="B152" t="s">
        <v>461</v>
      </c>
      <c r="C152" t="s">
        <v>707</v>
      </c>
      <c r="D152" t="s">
        <v>715</v>
      </c>
      <c r="E152" t="s">
        <v>709</v>
      </c>
      <c r="F152" s="1">
        <v>24431</v>
      </c>
      <c r="G152" s="1">
        <v>44148</v>
      </c>
      <c r="H152">
        <f t="shared" si="7"/>
        <v>53</v>
      </c>
      <c r="I152">
        <v>2</v>
      </c>
      <c r="J152" t="s">
        <v>710</v>
      </c>
      <c r="K152">
        <v>1780</v>
      </c>
      <c r="L152">
        <v>5</v>
      </c>
      <c r="M152" t="str">
        <f t="shared" si="8"/>
        <v>TRUE</v>
      </c>
      <c r="N152" t="s">
        <v>461</v>
      </c>
      <c r="O152">
        <v>207968.11079999999</v>
      </c>
      <c r="P152">
        <v>480654.12890000001</v>
      </c>
      <c r="Q152">
        <v>617111.28630000004</v>
      </c>
      <c r="R152">
        <v>160132.54180000001</v>
      </c>
      <c r="S152">
        <v>1744443.3840000001</v>
      </c>
      <c r="T152">
        <v>697743.79110000003</v>
      </c>
      <c r="U152">
        <v>1228498.23</v>
      </c>
      <c r="V152">
        <v>3137781.9470000002</v>
      </c>
      <c r="W152">
        <v>15543.90598</v>
      </c>
      <c r="X152">
        <v>14016.274090000001</v>
      </c>
      <c r="Y152">
        <v>2705234.38</v>
      </c>
      <c r="Z152">
        <v>119026.9586</v>
      </c>
      <c r="AA152">
        <v>1154516.0079999999</v>
      </c>
      <c r="AB152">
        <v>84527.113989999998</v>
      </c>
      <c r="AC152">
        <v>1935931.547</v>
      </c>
      <c r="AD152">
        <v>116581.5701</v>
      </c>
      <c r="AE152">
        <v>4141880.7889999999</v>
      </c>
      <c r="AF152">
        <v>662272.90139999997</v>
      </c>
      <c r="AG152">
        <v>99041.237110000002</v>
      </c>
      <c r="AH152">
        <v>1672276.1680000001</v>
      </c>
      <c r="AI152">
        <v>68250.038669999994</v>
      </c>
      <c r="AJ152">
        <v>5001585.1739999996</v>
      </c>
      <c r="AK152">
        <v>71445.58481</v>
      </c>
      <c r="AL152">
        <v>112372.4534</v>
      </c>
      <c r="AM152">
        <v>405675.6924</v>
      </c>
      <c r="AN152">
        <v>20575.689740000002</v>
      </c>
      <c r="AO152">
        <v>1262871.77</v>
      </c>
      <c r="AP152">
        <v>537051.32940000005</v>
      </c>
      <c r="AQ152">
        <v>1270372.8799999999</v>
      </c>
      <c r="AR152">
        <v>1081418.96</v>
      </c>
      <c r="AS152">
        <v>158190.88399999999</v>
      </c>
      <c r="AT152">
        <v>301048.93589999998</v>
      </c>
      <c r="AU152">
        <v>124404.13989999999</v>
      </c>
      <c r="AV152">
        <v>127680.33379999999</v>
      </c>
      <c r="AW152">
        <v>129561.0744</v>
      </c>
      <c r="AX152">
        <v>272525.15590000001</v>
      </c>
      <c r="AY152">
        <v>2865740.2829999998</v>
      </c>
      <c r="AZ152">
        <v>94988.466400000005</v>
      </c>
      <c r="BA152">
        <v>274879.82059999998</v>
      </c>
      <c r="BB152">
        <v>349091.59600000002</v>
      </c>
      <c r="BC152">
        <v>382003.52010000002</v>
      </c>
      <c r="BD152">
        <v>99048.755600000004</v>
      </c>
      <c r="BE152">
        <v>122363.88559999999</v>
      </c>
      <c r="BF152">
        <v>165153.7537</v>
      </c>
      <c r="BG152">
        <v>888770.3175</v>
      </c>
      <c r="BH152">
        <v>1996137.436</v>
      </c>
      <c r="BI152">
        <v>185026.14939999999</v>
      </c>
      <c r="BJ152">
        <v>153834.64749999999</v>
      </c>
      <c r="BK152">
        <v>5001592.3090000004</v>
      </c>
      <c r="BL152">
        <v>41279.485189999999</v>
      </c>
      <c r="BM152">
        <v>4077.2888469999998</v>
      </c>
      <c r="BN152">
        <v>277940.23759999999</v>
      </c>
      <c r="BO152">
        <v>98451.019079999998</v>
      </c>
      <c r="BP152">
        <v>389023.59230000002</v>
      </c>
      <c r="BQ152">
        <v>6637.7975159999996</v>
      </c>
      <c r="BR152">
        <v>2685216.55</v>
      </c>
      <c r="BS152">
        <v>130360.2788</v>
      </c>
      <c r="BT152">
        <v>584483.65060000005</v>
      </c>
      <c r="BU152">
        <v>57452.124380000001</v>
      </c>
      <c r="BV152">
        <v>223075.41510000001</v>
      </c>
      <c r="BW152">
        <v>68212.268060000002</v>
      </c>
      <c r="BX152">
        <v>337459.84110000002</v>
      </c>
      <c r="BY152">
        <v>204109.11319999999</v>
      </c>
      <c r="BZ152">
        <v>157015.71590000001</v>
      </c>
      <c r="CA152">
        <v>18054.19915</v>
      </c>
      <c r="CB152">
        <v>3209175.827</v>
      </c>
      <c r="CC152">
        <v>254255.4118</v>
      </c>
      <c r="CD152">
        <v>993.23466559999997</v>
      </c>
    </row>
    <row r="153" spans="1:82" x14ac:dyDescent="0.2">
      <c r="A153" t="s">
        <v>873</v>
      </c>
      <c r="B153" t="s">
        <v>457</v>
      </c>
      <c r="C153" t="s">
        <v>707</v>
      </c>
      <c r="D153" t="s">
        <v>715</v>
      </c>
      <c r="E153" t="s">
        <v>709</v>
      </c>
      <c r="F153" s="1">
        <v>34311</v>
      </c>
      <c r="G153" s="1">
        <v>44148</v>
      </c>
      <c r="H153">
        <f t="shared" si="7"/>
        <v>26</v>
      </c>
      <c r="I153">
        <v>1</v>
      </c>
      <c r="J153" t="s">
        <v>705</v>
      </c>
      <c r="K153">
        <v>1823</v>
      </c>
      <c r="L153">
        <v>9</v>
      </c>
      <c r="M153" t="str">
        <f t="shared" si="8"/>
        <v>TRUE</v>
      </c>
      <c r="N153" t="s">
        <v>457</v>
      </c>
      <c r="O153">
        <v>494838.1581</v>
      </c>
      <c r="P153">
        <v>815116.6409</v>
      </c>
      <c r="Q153">
        <v>3475717.9559999998</v>
      </c>
      <c r="R153">
        <v>107055.17</v>
      </c>
      <c r="S153">
        <v>1334220.2279999999</v>
      </c>
      <c r="T153">
        <v>978267.91390000004</v>
      </c>
      <c r="U153">
        <v>241465.61550000001</v>
      </c>
      <c r="V153">
        <v>2831302.7749999999</v>
      </c>
      <c r="W153">
        <v>24242.528160000002</v>
      </c>
      <c r="X153">
        <v>196544.50520000001</v>
      </c>
      <c r="Y153">
        <v>2319131.3130000001</v>
      </c>
      <c r="Z153">
        <v>69533.313909999997</v>
      </c>
      <c r="AA153">
        <v>1104842.1769999999</v>
      </c>
      <c r="AB153">
        <v>259753.99239999999</v>
      </c>
      <c r="AC153">
        <v>1145647.371</v>
      </c>
      <c r="AD153">
        <v>316681.9767</v>
      </c>
      <c r="AE153">
        <v>2738286.1609999998</v>
      </c>
      <c r="AF153">
        <v>59991.26713</v>
      </c>
      <c r="AG153">
        <v>133972.11240000001</v>
      </c>
      <c r="AH153">
        <v>1476278.939</v>
      </c>
      <c r="AI153">
        <v>3164.1635329999999</v>
      </c>
      <c r="AJ153">
        <v>6362374.4879999999</v>
      </c>
      <c r="AK153">
        <v>210573.7041</v>
      </c>
      <c r="AL153">
        <v>101109.749</v>
      </c>
      <c r="AM153">
        <v>414404.67479999998</v>
      </c>
      <c r="AN153">
        <v>71314.447419999997</v>
      </c>
      <c r="AO153">
        <v>830982.59699999995</v>
      </c>
      <c r="AP153">
        <v>842612.44400000002</v>
      </c>
      <c r="AQ153">
        <v>3199562.085</v>
      </c>
      <c r="AR153">
        <v>1837547.35</v>
      </c>
      <c r="AS153">
        <v>111105.9939</v>
      </c>
      <c r="AT153">
        <v>1263707.406</v>
      </c>
      <c r="AU153">
        <v>73573.712530000004</v>
      </c>
      <c r="AV153">
        <v>69974.9185</v>
      </c>
      <c r="AW153">
        <v>407327.47930000001</v>
      </c>
      <c r="AX153">
        <v>103242.1514</v>
      </c>
      <c r="AY153">
        <v>1894075.8149999999</v>
      </c>
      <c r="AZ153">
        <v>44472.021549999998</v>
      </c>
      <c r="BA153">
        <v>171087.6606</v>
      </c>
      <c r="BB153">
        <v>359977.68560000003</v>
      </c>
      <c r="BC153">
        <v>1148469.26</v>
      </c>
      <c r="BD153">
        <v>85982.215280000004</v>
      </c>
      <c r="BE153">
        <v>122331.51639999999</v>
      </c>
      <c r="BF153">
        <v>35337.139560000003</v>
      </c>
      <c r="BG153">
        <v>1583293.83</v>
      </c>
      <c r="BH153">
        <v>1101423.344</v>
      </c>
      <c r="BI153">
        <v>94208.203760000004</v>
      </c>
      <c r="BJ153">
        <v>83842.584319999994</v>
      </c>
      <c r="BK153">
        <v>6362371.9340000004</v>
      </c>
      <c r="BL153">
        <v>22424.115610000001</v>
      </c>
      <c r="BM153">
        <v>127455.1526</v>
      </c>
      <c r="BN153">
        <v>3105934.5419999999</v>
      </c>
      <c r="BO153">
        <v>40371.535920000002</v>
      </c>
      <c r="BP153">
        <v>217839.84049999999</v>
      </c>
      <c r="BQ153">
        <v>43085.98719</v>
      </c>
      <c r="BR153">
        <v>1312586.128</v>
      </c>
      <c r="BS153">
        <v>87777.446179999999</v>
      </c>
      <c r="BT153">
        <v>347250.17170000001</v>
      </c>
      <c r="BU153">
        <v>448997.69270000001</v>
      </c>
      <c r="BV153">
        <v>149582.7421</v>
      </c>
      <c r="BW153">
        <v>45435.293969999999</v>
      </c>
      <c r="BX153">
        <v>237107.01269999999</v>
      </c>
      <c r="BY153">
        <v>140547.11600000001</v>
      </c>
      <c r="BZ153">
        <v>112945.8216</v>
      </c>
      <c r="CA153">
        <v>5002.7723400000004</v>
      </c>
      <c r="CB153">
        <v>1043596.253</v>
      </c>
      <c r="CC153">
        <v>385273.1164</v>
      </c>
      <c r="CD153">
        <v>3560.3555729999998</v>
      </c>
    </row>
    <row r="154" spans="1:82" x14ac:dyDescent="0.2">
      <c r="A154" t="s">
        <v>874</v>
      </c>
      <c r="B154" t="s">
        <v>205</v>
      </c>
      <c r="C154" t="s">
        <v>718</v>
      </c>
      <c r="D154" t="s">
        <v>769</v>
      </c>
      <c r="E154" t="s">
        <v>709</v>
      </c>
      <c r="F154" s="1">
        <v>34219</v>
      </c>
      <c r="G154" s="1">
        <v>44151</v>
      </c>
      <c r="H154">
        <f t="shared" si="7"/>
        <v>27</v>
      </c>
      <c r="I154">
        <v>2</v>
      </c>
      <c r="J154" t="s">
        <v>710</v>
      </c>
      <c r="K154">
        <v>2739</v>
      </c>
      <c r="L154">
        <v>8</v>
      </c>
      <c r="M154" t="str">
        <f t="shared" si="8"/>
        <v>TRUE</v>
      </c>
      <c r="N154" t="s">
        <v>205</v>
      </c>
      <c r="O154">
        <v>352096.40010000003</v>
      </c>
      <c r="P154">
        <v>1059438.5830000001</v>
      </c>
      <c r="Q154">
        <v>1051662.9639999999</v>
      </c>
      <c r="R154">
        <v>150235.0796</v>
      </c>
      <c r="S154">
        <v>1781580.9839999999</v>
      </c>
      <c r="T154">
        <v>1567062.0549999999</v>
      </c>
      <c r="U154">
        <v>523547.59600000002</v>
      </c>
      <c r="V154">
        <v>2462735.608</v>
      </c>
      <c r="W154">
        <v>30624.829239999999</v>
      </c>
      <c r="X154">
        <v>7623.9305919999997</v>
      </c>
      <c r="Y154">
        <v>3322027.429</v>
      </c>
      <c r="Z154">
        <v>160746.6367</v>
      </c>
      <c r="AA154">
        <v>742162.06830000004</v>
      </c>
      <c r="AB154">
        <v>203153.6703</v>
      </c>
      <c r="AC154">
        <v>2535099.929</v>
      </c>
      <c r="AD154">
        <v>35975.810830000002</v>
      </c>
      <c r="AE154">
        <v>4125547.2450000001</v>
      </c>
      <c r="AF154">
        <v>478743.37300000002</v>
      </c>
      <c r="AG154">
        <v>28492.639279999999</v>
      </c>
      <c r="AH154">
        <v>6084539.6730000004</v>
      </c>
      <c r="AI154">
        <v>388162.73869999999</v>
      </c>
      <c r="AJ154">
        <v>5338348.841</v>
      </c>
      <c r="AK154">
        <v>70596.20796</v>
      </c>
      <c r="AL154">
        <v>121312.2733</v>
      </c>
      <c r="AM154">
        <v>618845.91449999996</v>
      </c>
      <c r="AN154">
        <v>22733.232540000001</v>
      </c>
      <c r="AO154">
        <v>2171079.5079999999</v>
      </c>
      <c r="AP154">
        <v>515483.46429999999</v>
      </c>
      <c r="AQ154">
        <v>42967.848259999999</v>
      </c>
      <c r="AR154">
        <v>328243.49089999998</v>
      </c>
      <c r="AS154">
        <v>220579.7476</v>
      </c>
      <c r="AT154">
        <v>217177.15049999999</v>
      </c>
      <c r="AU154">
        <v>149126.0926</v>
      </c>
      <c r="AV154">
        <v>99792.220189999993</v>
      </c>
      <c r="AW154">
        <v>100481.3259</v>
      </c>
      <c r="AX154">
        <v>333450.82770000002</v>
      </c>
      <c r="AY154">
        <v>3370381.3319999999</v>
      </c>
      <c r="AZ154">
        <v>174961.35329999999</v>
      </c>
      <c r="BA154">
        <v>324557.33100000001</v>
      </c>
      <c r="BB154">
        <v>381692.4792</v>
      </c>
      <c r="BC154">
        <v>1713544.29</v>
      </c>
      <c r="BD154">
        <v>108717.3838</v>
      </c>
      <c r="BE154">
        <v>142057.37909999999</v>
      </c>
      <c r="BF154">
        <v>101948.0619</v>
      </c>
      <c r="BG154">
        <v>1113187.6950000001</v>
      </c>
      <c r="BH154">
        <v>1983236.51</v>
      </c>
      <c r="BI154">
        <v>209035.64980000001</v>
      </c>
      <c r="BJ154">
        <v>146902.33040000001</v>
      </c>
      <c r="BK154">
        <v>5338352.966</v>
      </c>
      <c r="BL154">
        <v>18768.77578</v>
      </c>
      <c r="BM154">
        <v>41610.129220000003</v>
      </c>
      <c r="BN154">
        <v>543551.78799999994</v>
      </c>
      <c r="BO154">
        <v>67151.939119999995</v>
      </c>
      <c r="BP154">
        <v>512145.87119999999</v>
      </c>
      <c r="BQ154">
        <v>22321.18809</v>
      </c>
      <c r="BR154">
        <v>3058644.8829999999</v>
      </c>
      <c r="BS154">
        <v>137264.81469999999</v>
      </c>
      <c r="BT154">
        <v>240441.0668</v>
      </c>
      <c r="BU154">
        <v>167560.70259999999</v>
      </c>
      <c r="BV154">
        <v>203071.65049999999</v>
      </c>
      <c r="BW154">
        <v>68103.663039999999</v>
      </c>
      <c r="BX154">
        <v>444567.70890000003</v>
      </c>
      <c r="BY154">
        <v>35938.327230000003</v>
      </c>
      <c r="BZ154">
        <v>402127.495</v>
      </c>
      <c r="CA154">
        <v>25969.582989999999</v>
      </c>
      <c r="CB154">
        <v>2181650.4610000001</v>
      </c>
      <c r="CC154">
        <v>497214.26740000001</v>
      </c>
      <c r="CD154">
        <v>1435.824335</v>
      </c>
    </row>
    <row r="155" spans="1:82" x14ac:dyDescent="0.2">
      <c r="A155" t="s">
        <v>875</v>
      </c>
      <c r="B155" t="s">
        <v>320</v>
      </c>
      <c r="C155" t="s">
        <v>707</v>
      </c>
      <c r="D155" t="s">
        <v>715</v>
      </c>
      <c r="E155" t="s">
        <v>716</v>
      </c>
      <c r="F155" s="1">
        <v>33826</v>
      </c>
      <c r="G155" s="1">
        <v>44152</v>
      </c>
      <c r="H155">
        <f t="shared" si="7"/>
        <v>28</v>
      </c>
      <c r="I155">
        <v>1</v>
      </c>
      <c r="J155" t="s">
        <v>705</v>
      </c>
      <c r="K155">
        <v>221</v>
      </c>
      <c r="L155">
        <v>10</v>
      </c>
      <c r="M155" t="str">
        <f t="shared" si="8"/>
        <v>TRUE</v>
      </c>
      <c r="N155" t="s">
        <v>320</v>
      </c>
      <c r="O155">
        <v>163728.24299999999</v>
      </c>
      <c r="P155">
        <v>400289.56219999999</v>
      </c>
      <c r="Q155">
        <v>670014.16099999996</v>
      </c>
      <c r="R155">
        <v>35745.881659999999</v>
      </c>
      <c r="S155">
        <v>976679.99069999997</v>
      </c>
      <c r="T155">
        <v>731710.59699999995</v>
      </c>
      <c r="U155">
        <v>323070.59029999998</v>
      </c>
      <c r="V155">
        <v>3647069.676</v>
      </c>
      <c r="W155">
        <v>12838.204030000001</v>
      </c>
      <c r="X155">
        <v>17096.834340000001</v>
      </c>
      <c r="Y155">
        <v>1647188.5060000001</v>
      </c>
      <c r="Z155">
        <v>46064.51945</v>
      </c>
      <c r="AA155">
        <v>261205.22959999999</v>
      </c>
      <c r="AB155">
        <v>316492.61869999999</v>
      </c>
      <c r="AC155">
        <v>682566.44830000005</v>
      </c>
      <c r="AD155">
        <v>316037.766</v>
      </c>
      <c r="AE155">
        <v>1619482.9950000001</v>
      </c>
      <c r="AF155">
        <v>34862.576999999997</v>
      </c>
      <c r="AG155">
        <v>104027.1866</v>
      </c>
      <c r="AH155">
        <v>538393.06290000002</v>
      </c>
      <c r="AI155">
        <v>18053.098989999999</v>
      </c>
      <c r="AJ155">
        <v>4052878.1809999999</v>
      </c>
      <c r="AK155">
        <v>29467.3815</v>
      </c>
      <c r="AL155">
        <v>57639.858090000002</v>
      </c>
      <c r="AM155">
        <v>232480.25039999999</v>
      </c>
      <c r="AN155">
        <v>20362.41834</v>
      </c>
      <c r="AO155">
        <v>582397.18429999996</v>
      </c>
      <c r="AP155">
        <v>356350.68209999998</v>
      </c>
      <c r="AQ155">
        <v>1877695.669</v>
      </c>
      <c r="AR155">
        <v>1272117.2949999999</v>
      </c>
      <c r="AS155">
        <v>70359.194659999994</v>
      </c>
      <c r="AT155">
        <v>319462.66629999998</v>
      </c>
      <c r="AU155">
        <v>77546.111080000002</v>
      </c>
      <c r="AV155">
        <v>73866.475829999996</v>
      </c>
      <c r="AW155">
        <v>114308.723</v>
      </c>
      <c r="AX155">
        <v>61866.667569999998</v>
      </c>
      <c r="AY155">
        <v>1095623.254</v>
      </c>
      <c r="AZ155">
        <v>57160.936690000002</v>
      </c>
      <c r="BA155">
        <v>112511.36870000001</v>
      </c>
      <c r="BB155">
        <v>129147.7343</v>
      </c>
      <c r="BC155">
        <v>634461.06810000003</v>
      </c>
      <c r="BD155">
        <v>33505.925380000001</v>
      </c>
      <c r="BE155">
        <v>39147.471579999998</v>
      </c>
      <c r="BF155">
        <v>21984.52579</v>
      </c>
      <c r="BG155">
        <v>764523.59089999995</v>
      </c>
      <c r="BH155">
        <v>797830.1128</v>
      </c>
      <c r="BI155">
        <v>64834.286639999998</v>
      </c>
      <c r="BJ155">
        <v>51969.651559999998</v>
      </c>
      <c r="BK155">
        <v>4052883.3080000002</v>
      </c>
      <c r="BL155">
        <v>15372.54401</v>
      </c>
      <c r="BM155">
        <v>178171.35750000001</v>
      </c>
      <c r="BN155">
        <v>694270.7047</v>
      </c>
      <c r="BO155">
        <v>24318.289489999999</v>
      </c>
      <c r="BP155">
        <v>130229.3156</v>
      </c>
      <c r="BQ155">
        <v>7672.5408589999997</v>
      </c>
      <c r="BR155">
        <v>902314.88069999998</v>
      </c>
      <c r="BS155">
        <v>46266.982819999997</v>
      </c>
      <c r="BT155">
        <v>76600.937109999999</v>
      </c>
      <c r="BU155">
        <v>148332.25219999999</v>
      </c>
      <c r="BV155">
        <v>67373.463669999997</v>
      </c>
      <c r="BW155">
        <v>25431.774839999998</v>
      </c>
      <c r="BX155">
        <v>68013.919519999996</v>
      </c>
      <c r="BY155">
        <v>62872.798779999997</v>
      </c>
      <c r="BZ155">
        <v>100120.182</v>
      </c>
      <c r="CA155">
        <v>2058.9076089999999</v>
      </c>
      <c r="CB155">
        <v>1143233.888</v>
      </c>
      <c r="CC155">
        <v>318503.43369999999</v>
      </c>
      <c r="CD155">
        <v>2046.2251819999999</v>
      </c>
    </row>
    <row r="156" spans="1:82" x14ac:dyDescent="0.2">
      <c r="A156" t="s">
        <v>876</v>
      </c>
      <c r="B156" t="s">
        <v>404</v>
      </c>
      <c r="C156" t="s">
        <v>718</v>
      </c>
      <c r="D156" t="s">
        <v>776</v>
      </c>
      <c r="E156" t="s">
        <v>716</v>
      </c>
      <c r="F156" s="1">
        <v>25311</v>
      </c>
      <c r="G156" s="1">
        <v>44161</v>
      </c>
      <c r="H156">
        <f t="shared" si="7"/>
        <v>51</v>
      </c>
      <c r="I156">
        <v>1</v>
      </c>
      <c r="J156" t="s">
        <v>705</v>
      </c>
      <c r="K156">
        <v>496</v>
      </c>
      <c r="L156">
        <v>3</v>
      </c>
      <c r="M156" t="str">
        <f t="shared" si="8"/>
        <v>TRUE</v>
      </c>
      <c r="N156" t="s">
        <v>404</v>
      </c>
      <c r="O156">
        <v>356722.62939999998</v>
      </c>
      <c r="P156">
        <v>621610.85179999995</v>
      </c>
      <c r="Q156">
        <v>2182434.7880000002</v>
      </c>
      <c r="R156">
        <v>153600.1948</v>
      </c>
      <c r="S156">
        <v>1397336.757</v>
      </c>
      <c r="T156">
        <v>127602.87059999999</v>
      </c>
      <c r="U156">
        <v>3092696.89</v>
      </c>
      <c r="V156">
        <v>4396223.7819999997</v>
      </c>
      <c r="W156">
        <v>9652.2284799999998</v>
      </c>
      <c r="X156">
        <v>114602.8705</v>
      </c>
      <c r="Y156">
        <v>3595432.398</v>
      </c>
      <c r="Z156">
        <v>189773.04860000001</v>
      </c>
      <c r="AA156">
        <v>659451.55740000005</v>
      </c>
      <c r="AB156">
        <v>317422.79359999998</v>
      </c>
      <c r="AC156">
        <v>2448723.165</v>
      </c>
      <c r="AD156">
        <v>50562.054709999997</v>
      </c>
      <c r="AE156">
        <v>4663865.2369999997</v>
      </c>
      <c r="AF156">
        <v>89845.016310000006</v>
      </c>
      <c r="AG156">
        <v>326389.29190000001</v>
      </c>
      <c r="AH156">
        <v>2850829.6090000002</v>
      </c>
      <c r="AI156">
        <v>87967.689910000001</v>
      </c>
      <c r="AJ156">
        <v>5382077.6239999998</v>
      </c>
      <c r="AK156">
        <v>134827.1825</v>
      </c>
      <c r="AL156">
        <v>211302.7298</v>
      </c>
      <c r="AM156">
        <v>626856.01170000003</v>
      </c>
      <c r="AN156">
        <v>51623.062910000001</v>
      </c>
      <c r="AO156">
        <v>1796055.0859999999</v>
      </c>
      <c r="AP156">
        <v>528624.7781</v>
      </c>
      <c r="AQ156">
        <v>381365.9068</v>
      </c>
      <c r="AR156">
        <v>733906.29</v>
      </c>
      <c r="AS156">
        <v>242537.29699999999</v>
      </c>
      <c r="AT156">
        <v>223235.74230000001</v>
      </c>
      <c r="AU156">
        <v>114751.2978</v>
      </c>
      <c r="AV156">
        <v>92050.194140000007</v>
      </c>
      <c r="AW156">
        <v>489596.80009999999</v>
      </c>
      <c r="AX156">
        <v>21764.181619999999</v>
      </c>
      <c r="AY156">
        <v>3866886.557</v>
      </c>
      <c r="AZ156">
        <v>125256.9215</v>
      </c>
      <c r="BA156">
        <v>302061.59100000001</v>
      </c>
      <c r="BB156">
        <v>544116.31370000006</v>
      </c>
      <c r="BC156">
        <v>171333.62950000001</v>
      </c>
      <c r="BD156">
        <v>516530.82049999997</v>
      </c>
      <c r="BE156">
        <v>280120.72739999997</v>
      </c>
      <c r="BF156">
        <v>69510.619279999999</v>
      </c>
      <c r="BG156">
        <v>1266443.1140000001</v>
      </c>
      <c r="BH156">
        <v>2028479.598</v>
      </c>
      <c r="BI156">
        <v>99108.838279999996</v>
      </c>
      <c r="BJ156">
        <v>162033.0675</v>
      </c>
      <c r="BK156">
        <v>5382077.3250000002</v>
      </c>
      <c r="BL156">
        <v>31505.97522</v>
      </c>
      <c r="BM156">
        <v>323531.60629999998</v>
      </c>
      <c r="BN156">
        <v>1473160.5660000001</v>
      </c>
      <c r="BO156">
        <v>45882.134559999999</v>
      </c>
      <c r="BP156">
        <v>642284.86170000001</v>
      </c>
      <c r="BQ156">
        <v>15070.804630000001</v>
      </c>
      <c r="BR156">
        <v>2591630.0789999999</v>
      </c>
      <c r="BS156">
        <v>104921.6983</v>
      </c>
      <c r="BT156">
        <v>361553.33390000003</v>
      </c>
      <c r="BU156">
        <v>504813.98200000002</v>
      </c>
      <c r="BV156">
        <v>176386.64449999999</v>
      </c>
      <c r="BW156">
        <v>68966.604349999994</v>
      </c>
      <c r="BX156">
        <v>291518.47369999997</v>
      </c>
      <c r="BY156">
        <v>70344.76341</v>
      </c>
      <c r="BZ156">
        <v>387326.7732</v>
      </c>
      <c r="CA156">
        <v>18780.561679999999</v>
      </c>
      <c r="CB156">
        <v>3789573.861</v>
      </c>
      <c r="CC156">
        <v>254708.7101</v>
      </c>
      <c r="CD156">
        <v>1256.9436169999999</v>
      </c>
    </row>
    <row r="157" spans="1:82" x14ac:dyDescent="0.2">
      <c r="A157" t="s">
        <v>877</v>
      </c>
      <c r="B157" t="s">
        <v>473</v>
      </c>
      <c r="C157" t="s">
        <v>707</v>
      </c>
      <c r="D157" t="s">
        <v>715</v>
      </c>
      <c r="E157" t="s">
        <v>716</v>
      </c>
      <c r="F157" s="1">
        <v>35769</v>
      </c>
      <c r="G157" s="1">
        <v>44162</v>
      </c>
      <c r="H157">
        <f t="shared" si="7"/>
        <v>22</v>
      </c>
      <c r="I157">
        <v>1</v>
      </c>
      <c r="J157" t="s">
        <v>710</v>
      </c>
      <c r="K157">
        <v>7900</v>
      </c>
      <c r="L157">
        <v>13</v>
      </c>
      <c r="M157" t="str">
        <f t="shared" si="8"/>
        <v>TRUE</v>
      </c>
      <c r="N157" t="s">
        <v>473</v>
      </c>
      <c r="O157">
        <v>214837.66959999999</v>
      </c>
      <c r="P157">
        <v>724250.6139</v>
      </c>
      <c r="Q157">
        <v>2211383.37</v>
      </c>
      <c r="R157">
        <v>173145.94620000001</v>
      </c>
      <c r="S157">
        <v>1471704.9750000001</v>
      </c>
      <c r="T157">
        <v>1979581</v>
      </c>
      <c r="U157">
        <v>2043859.7420000001</v>
      </c>
      <c r="V157">
        <v>3292842.4909999999</v>
      </c>
      <c r="W157">
        <v>30789.410070000002</v>
      </c>
      <c r="X157">
        <v>71625.515750000006</v>
      </c>
      <c r="Y157">
        <v>2785836.3709999998</v>
      </c>
      <c r="Z157">
        <v>142378.35930000001</v>
      </c>
      <c r="AA157">
        <v>957216.37029999995</v>
      </c>
      <c r="AB157">
        <v>208264.93309999999</v>
      </c>
      <c r="AC157">
        <v>1977295.5249999999</v>
      </c>
      <c r="AD157">
        <v>509424.65159999998</v>
      </c>
      <c r="AE157">
        <v>3442531.892</v>
      </c>
      <c r="AF157">
        <v>253088.96030000001</v>
      </c>
      <c r="AG157">
        <v>593482.52049999998</v>
      </c>
      <c r="AH157">
        <v>2027919.504</v>
      </c>
      <c r="AI157">
        <v>14120.27879</v>
      </c>
      <c r="AJ157">
        <v>4960423.682</v>
      </c>
      <c r="AK157">
        <v>157745.1735</v>
      </c>
      <c r="AL157">
        <v>126738.5367</v>
      </c>
      <c r="AM157">
        <v>404213.30310000002</v>
      </c>
      <c r="AN157">
        <v>53658.56482</v>
      </c>
      <c r="AO157">
        <v>1498899.2390000001</v>
      </c>
      <c r="AP157">
        <v>1108569.281</v>
      </c>
      <c r="AQ157">
        <v>680955.84479999996</v>
      </c>
      <c r="AR157">
        <v>488656.03499999997</v>
      </c>
      <c r="AS157">
        <v>192132.9057</v>
      </c>
      <c r="AT157">
        <v>254051.22020000001</v>
      </c>
      <c r="AU157">
        <v>182254.58300000001</v>
      </c>
      <c r="AV157">
        <v>129152.2196</v>
      </c>
      <c r="AW157">
        <v>190863.5459</v>
      </c>
      <c r="AX157">
        <v>344470.70360000001</v>
      </c>
      <c r="AY157">
        <v>3045855.8089999999</v>
      </c>
      <c r="AZ157">
        <v>149629.44330000001</v>
      </c>
      <c r="BA157">
        <v>246249.92879999999</v>
      </c>
      <c r="BB157">
        <v>353916.73670000001</v>
      </c>
      <c r="BC157">
        <v>1513640.425</v>
      </c>
      <c r="BD157">
        <v>117068.3477</v>
      </c>
      <c r="BE157">
        <v>122535.8156</v>
      </c>
      <c r="BF157">
        <v>75190.685570000001</v>
      </c>
      <c r="BG157">
        <v>1272034.253</v>
      </c>
      <c r="BH157">
        <v>2416239.2179999999</v>
      </c>
      <c r="BI157">
        <v>161829.8523</v>
      </c>
      <c r="BJ157">
        <v>125101.0382</v>
      </c>
      <c r="BK157">
        <v>4960423.017</v>
      </c>
      <c r="BL157">
        <v>22253.780699999999</v>
      </c>
      <c r="BM157">
        <v>270697.33649999998</v>
      </c>
      <c r="BN157">
        <v>738798.78570000001</v>
      </c>
      <c r="BO157">
        <v>96523.793820000006</v>
      </c>
      <c r="BP157">
        <v>417447.62589999998</v>
      </c>
      <c r="BQ157">
        <v>24867.40166</v>
      </c>
      <c r="BR157">
        <v>1761379.7490000001</v>
      </c>
      <c r="BS157">
        <v>62613.160389999997</v>
      </c>
      <c r="BT157">
        <v>413928.1483</v>
      </c>
      <c r="BU157">
        <v>468763.67670000001</v>
      </c>
      <c r="BV157">
        <v>228365.9705</v>
      </c>
      <c r="BW157">
        <v>71592.895369999998</v>
      </c>
      <c r="BX157">
        <v>229538.1122</v>
      </c>
      <c r="BY157">
        <v>213613.96520000001</v>
      </c>
      <c r="BZ157">
        <v>435445.2083</v>
      </c>
      <c r="CA157">
        <v>6603.3155139999999</v>
      </c>
      <c r="CB157">
        <v>2867040.7239999999</v>
      </c>
      <c r="CC157">
        <v>361268.69469999999</v>
      </c>
      <c r="CD157">
        <v>1060893.9210000001</v>
      </c>
    </row>
    <row r="158" spans="1:82" x14ac:dyDescent="0.2">
      <c r="A158" t="s">
        <v>878</v>
      </c>
      <c r="B158" t="s">
        <v>209</v>
      </c>
      <c r="C158" t="s">
        <v>707</v>
      </c>
      <c r="D158" t="s">
        <v>715</v>
      </c>
      <c r="E158" t="s">
        <v>716</v>
      </c>
      <c r="F158" s="1">
        <v>28094</v>
      </c>
      <c r="G158" s="1">
        <v>44169</v>
      </c>
      <c r="H158">
        <f t="shared" si="7"/>
        <v>44</v>
      </c>
      <c r="I158">
        <v>2</v>
      </c>
      <c r="J158" t="s">
        <v>705</v>
      </c>
      <c r="K158">
        <v>659</v>
      </c>
      <c r="L158">
        <v>6</v>
      </c>
      <c r="M158" t="str">
        <f t="shared" si="8"/>
        <v>TRUE</v>
      </c>
      <c r="N158" t="s">
        <v>209</v>
      </c>
      <c r="O158">
        <v>279767.40600000002</v>
      </c>
      <c r="P158">
        <v>631574.20180000004</v>
      </c>
      <c r="Q158">
        <v>1170346.267</v>
      </c>
      <c r="R158">
        <v>140673.5154</v>
      </c>
      <c r="S158">
        <v>1380152.1070000001</v>
      </c>
      <c r="T158">
        <v>206076.04010000001</v>
      </c>
      <c r="U158">
        <v>2594390.861</v>
      </c>
      <c r="V158">
        <v>3280969.93</v>
      </c>
      <c r="W158">
        <v>8839.819184</v>
      </c>
      <c r="X158">
        <v>348682.04220000003</v>
      </c>
      <c r="Y158">
        <v>2528768.764</v>
      </c>
      <c r="Z158">
        <v>103349.4829</v>
      </c>
      <c r="AA158">
        <v>599725.97439999995</v>
      </c>
      <c r="AB158">
        <v>220230.23699999999</v>
      </c>
      <c r="AC158">
        <v>1359286.7139999999</v>
      </c>
      <c r="AD158">
        <v>590822.67209999997</v>
      </c>
      <c r="AE158">
        <v>3186546.8050000002</v>
      </c>
      <c r="AF158">
        <v>90414.505569999994</v>
      </c>
      <c r="AG158">
        <v>237011.21290000001</v>
      </c>
      <c r="AH158">
        <v>1307174.8319999999</v>
      </c>
      <c r="AI158">
        <v>2936.6833820000002</v>
      </c>
      <c r="AJ158">
        <v>5236530.4440000001</v>
      </c>
      <c r="AK158">
        <v>125508.0362</v>
      </c>
      <c r="AL158">
        <v>95775.6149</v>
      </c>
      <c r="AM158">
        <v>410670.28249999997</v>
      </c>
      <c r="AN158">
        <v>45507.685169999997</v>
      </c>
      <c r="AO158">
        <v>1417848.66</v>
      </c>
      <c r="AP158">
        <v>603476.38359999994</v>
      </c>
      <c r="AQ158">
        <v>1921432.6529999999</v>
      </c>
      <c r="AR158">
        <v>1390418.851</v>
      </c>
      <c r="AS158">
        <v>172611.88579999999</v>
      </c>
      <c r="AT158">
        <v>266313.1936</v>
      </c>
      <c r="AU158">
        <v>88659.558690000005</v>
      </c>
      <c r="AV158">
        <v>189629.84659999999</v>
      </c>
      <c r="AW158">
        <v>349494.64720000001</v>
      </c>
      <c r="AX158">
        <v>44981.39761</v>
      </c>
      <c r="AY158">
        <v>2248002.267</v>
      </c>
      <c r="AZ158">
        <v>166117.74369999999</v>
      </c>
      <c r="BA158">
        <v>159285.57490000001</v>
      </c>
      <c r="BB158">
        <v>230509.29610000001</v>
      </c>
      <c r="BC158">
        <v>214156.27189999999</v>
      </c>
      <c r="BD158">
        <v>59367.029540000003</v>
      </c>
      <c r="BE158">
        <v>152606.52249999999</v>
      </c>
      <c r="BF158">
        <v>36872.811229999999</v>
      </c>
      <c r="BG158">
        <v>1070156.9080000001</v>
      </c>
      <c r="BH158">
        <v>1540455.5630000001</v>
      </c>
      <c r="BI158">
        <v>69059.505470000004</v>
      </c>
      <c r="BJ158">
        <v>81084.273570000005</v>
      </c>
      <c r="BK158">
        <v>5236540.2750000004</v>
      </c>
      <c r="BL158">
        <v>24912.370129999999</v>
      </c>
      <c r="BM158">
        <v>284026.0183</v>
      </c>
      <c r="BN158">
        <v>378837.98080000002</v>
      </c>
      <c r="BO158">
        <v>61918.646330000003</v>
      </c>
      <c r="BP158">
        <v>346874.24040000001</v>
      </c>
      <c r="BQ158">
        <v>49434.374159999999</v>
      </c>
      <c r="BR158">
        <v>1371454.11</v>
      </c>
      <c r="BS158">
        <v>93546.26728</v>
      </c>
      <c r="BT158">
        <v>180340.10399999999</v>
      </c>
      <c r="BU158">
        <v>175841.38279999999</v>
      </c>
      <c r="BV158">
        <v>106245.1032</v>
      </c>
      <c r="BW158">
        <v>38526.44483</v>
      </c>
      <c r="BX158">
        <v>132635.5882</v>
      </c>
      <c r="BY158">
        <v>77030.839030000003</v>
      </c>
      <c r="BZ158">
        <v>95324.808709999998</v>
      </c>
      <c r="CA158">
        <v>4400.7932280000005</v>
      </c>
      <c r="CB158">
        <v>2086896.2960000001</v>
      </c>
      <c r="CC158">
        <v>170797.26639999999</v>
      </c>
      <c r="CD158">
        <v>1355.046288</v>
      </c>
    </row>
    <row r="159" spans="1:82" x14ac:dyDescent="0.2">
      <c r="A159" t="s">
        <v>879</v>
      </c>
      <c r="B159" t="s">
        <v>433</v>
      </c>
      <c r="C159" t="s">
        <v>718</v>
      </c>
      <c r="D159" t="s">
        <v>769</v>
      </c>
      <c r="E159" t="s">
        <v>716</v>
      </c>
      <c r="F159" s="1">
        <v>35213</v>
      </c>
      <c r="G159" s="1">
        <v>44169</v>
      </c>
      <c r="H159">
        <f t="shared" si="7"/>
        <v>24</v>
      </c>
      <c r="I159">
        <v>2</v>
      </c>
      <c r="J159" t="s">
        <v>705</v>
      </c>
      <c r="K159">
        <v>1858</v>
      </c>
      <c r="L159">
        <v>0</v>
      </c>
      <c r="M159" t="str">
        <f t="shared" si="8"/>
        <v>TRUE</v>
      </c>
      <c r="N159" t="s">
        <v>433</v>
      </c>
      <c r="O159">
        <v>123038.37270000001</v>
      </c>
      <c r="P159">
        <v>183948.26800000001</v>
      </c>
      <c r="Q159">
        <v>601601.59959999996</v>
      </c>
      <c r="R159">
        <v>47565.513780000001</v>
      </c>
      <c r="S159">
        <v>1068790.7169999999</v>
      </c>
      <c r="T159">
        <v>621079.55850000004</v>
      </c>
      <c r="U159">
        <v>176990.20300000001</v>
      </c>
      <c r="V159">
        <v>2875496.2039999999</v>
      </c>
      <c r="W159">
        <v>14727.51411</v>
      </c>
      <c r="X159">
        <v>19474.136719999999</v>
      </c>
      <c r="Y159">
        <v>1698770.0630000001</v>
      </c>
      <c r="Z159">
        <v>42778.156040000002</v>
      </c>
      <c r="AA159">
        <v>441049.37390000001</v>
      </c>
      <c r="AB159">
        <v>229014.8088</v>
      </c>
      <c r="AC159">
        <v>688596.84869999997</v>
      </c>
      <c r="AD159">
        <v>476323.87119999999</v>
      </c>
      <c r="AE159">
        <v>1513388.5330000001</v>
      </c>
      <c r="AF159">
        <v>41610.417119999998</v>
      </c>
      <c r="AG159">
        <v>337112.1116</v>
      </c>
      <c r="AH159">
        <v>335710.52340000001</v>
      </c>
      <c r="AI159">
        <v>22586.951089999999</v>
      </c>
      <c r="AJ159">
        <v>2791899.6660000002</v>
      </c>
      <c r="AK159">
        <v>42106.045409999999</v>
      </c>
      <c r="AL159">
        <v>44877.642749999999</v>
      </c>
      <c r="AM159">
        <v>1005797.713</v>
      </c>
      <c r="AN159">
        <v>37150.554629999999</v>
      </c>
      <c r="AO159">
        <v>411540.89260000002</v>
      </c>
      <c r="AP159">
        <v>377864.1262</v>
      </c>
      <c r="AQ159">
        <v>2656670.605</v>
      </c>
      <c r="AR159">
        <v>1893923.4040000001</v>
      </c>
      <c r="AS159">
        <v>59832.933319999996</v>
      </c>
      <c r="AT159">
        <v>230670.85509999999</v>
      </c>
      <c r="AU159">
        <v>68289.756099999999</v>
      </c>
      <c r="AV159">
        <v>68241.862949999995</v>
      </c>
      <c r="AW159">
        <v>60773.344929999999</v>
      </c>
      <c r="AX159">
        <v>95510.982399999994</v>
      </c>
      <c r="AY159">
        <v>1151348.1599999999</v>
      </c>
      <c r="AZ159">
        <v>42466.976519999997</v>
      </c>
      <c r="BA159">
        <v>255885.86610000001</v>
      </c>
      <c r="BB159">
        <v>126533.6314</v>
      </c>
      <c r="BC159">
        <v>522041.91220000002</v>
      </c>
      <c r="BD159">
        <v>33131.061379999999</v>
      </c>
      <c r="BE159">
        <v>46584.724670000003</v>
      </c>
      <c r="BF159">
        <v>9101.0977989999992</v>
      </c>
      <c r="BG159">
        <v>448920.40049999999</v>
      </c>
      <c r="BH159">
        <v>798525.88760000002</v>
      </c>
      <c r="BI159">
        <v>83089.568440000003</v>
      </c>
      <c r="BJ159">
        <v>40539.374609999999</v>
      </c>
      <c r="BK159">
        <v>2791897.7289999998</v>
      </c>
      <c r="BL159">
        <v>15693.964620000001</v>
      </c>
      <c r="BM159">
        <v>138666.36569999999</v>
      </c>
      <c r="BN159">
        <v>296203.76500000001</v>
      </c>
      <c r="BO159">
        <v>23416.413130000001</v>
      </c>
      <c r="BP159">
        <v>133758.5723</v>
      </c>
      <c r="BQ159">
        <v>3288.0353970000001</v>
      </c>
      <c r="BR159">
        <v>847287.56400000001</v>
      </c>
      <c r="BS159">
        <v>16982.673279999999</v>
      </c>
      <c r="BT159">
        <v>83964.216390000001</v>
      </c>
      <c r="BU159">
        <v>72413.693159999995</v>
      </c>
      <c r="BV159">
        <v>70135.549530000004</v>
      </c>
      <c r="BW159">
        <v>19870.501209999999</v>
      </c>
      <c r="BX159">
        <v>102077.56789999999</v>
      </c>
      <c r="BY159">
        <v>67362.427039999995</v>
      </c>
      <c r="BZ159">
        <v>97737.580499999996</v>
      </c>
      <c r="CA159">
        <v>5639.7304409999997</v>
      </c>
      <c r="CB159">
        <v>902289.5355</v>
      </c>
      <c r="CC159">
        <v>658043.82299999997</v>
      </c>
      <c r="CD159">
        <v>3374.5798249999998</v>
      </c>
    </row>
    <row r="160" spans="1:82" x14ac:dyDescent="0.2">
      <c r="A160" s="4" t="s">
        <v>880</v>
      </c>
      <c r="B160" t="s">
        <v>664</v>
      </c>
      <c r="C160" t="s">
        <v>707</v>
      </c>
      <c r="D160" t="s">
        <v>708</v>
      </c>
      <c r="E160" t="s">
        <v>716</v>
      </c>
      <c r="F160" s="1">
        <v>16624</v>
      </c>
      <c r="G160" s="1">
        <v>44172</v>
      </c>
      <c r="H160">
        <v>75</v>
      </c>
      <c r="I160">
        <v>2</v>
      </c>
      <c r="J160" t="s">
        <v>881</v>
      </c>
      <c r="K160">
        <v>29</v>
      </c>
      <c r="L160">
        <v>0</v>
      </c>
      <c r="M160" t="str">
        <f t="shared" si="8"/>
        <v>TRUE</v>
      </c>
      <c r="N160" t="s">
        <v>664</v>
      </c>
      <c r="O160">
        <v>224691.77770000001</v>
      </c>
      <c r="P160">
        <v>241613.48759999999</v>
      </c>
      <c r="Q160">
        <v>966160.71039999998</v>
      </c>
      <c r="R160">
        <v>230952.86859999999</v>
      </c>
      <c r="S160">
        <v>1339966.4469999999</v>
      </c>
      <c r="T160">
        <v>900703.86919999996</v>
      </c>
      <c r="U160">
        <v>153159.5907</v>
      </c>
      <c r="V160">
        <v>3772752.4169999999</v>
      </c>
      <c r="W160">
        <v>15053.12276</v>
      </c>
      <c r="X160">
        <v>13309.84187</v>
      </c>
      <c r="Y160">
        <v>1809275.31</v>
      </c>
      <c r="Z160">
        <v>51589.131020000001</v>
      </c>
      <c r="AA160">
        <v>205782.96780000001</v>
      </c>
      <c r="AB160">
        <v>387873.68530000001</v>
      </c>
      <c r="AC160">
        <v>1441200.057</v>
      </c>
      <c r="AD160">
        <v>717985.46719999996</v>
      </c>
      <c r="AE160">
        <v>1724202.7069999999</v>
      </c>
      <c r="AF160">
        <v>119660.3676</v>
      </c>
      <c r="AG160">
        <v>410365.90039999998</v>
      </c>
      <c r="AH160">
        <v>1528779.7320000001</v>
      </c>
      <c r="AI160">
        <v>41099.77779</v>
      </c>
      <c r="AJ160">
        <v>4828577.4079999998</v>
      </c>
      <c r="AK160">
        <v>89255.310880000005</v>
      </c>
      <c r="AL160">
        <v>49380.299919999998</v>
      </c>
      <c r="AM160">
        <v>364708.55080000003</v>
      </c>
      <c r="AN160">
        <v>14930.92878</v>
      </c>
      <c r="AO160">
        <v>924644.76899999997</v>
      </c>
      <c r="AP160">
        <v>592191.39839999995</v>
      </c>
      <c r="AQ160">
        <v>2224489.3569999998</v>
      </c>
      <c r="AR160">
        <v>2531702.4070000001</v>
      </c>
      <c r="AS160">
        <v>94273.096900000004</v>
      </c>
      <c r="AT160">
        <v>136520.0661</v>
      </c>
      <c r="AU160">
        <v>97016.312340000004</v>
      </c>
      <c r="AV160">
        <v>31233.046439999998</v>
      </c>
      <c r="AW160">
        <v>9760.4100920000001</v>
      </c>
      <c r="AX160">
        <v>107840.5517</v>
      </c>
      <c r="AY160">
        <v>2073221.9739999999</v>
      </c>
      <c r="AZ160">
        <v>29570.11364</v>
      </c>
      <c r="BA160">
        <v>162069.86610000001</v>
      </c>
      <c r="BB160">
        <v>356805.56660000002</v>
      </c>
      <c r="BC160">
        <v>558005.17740000004</v>
      </c>
      <c r="BD160">
        <v>101797.26360000001</v>
      </c>
      <c r="BE160">
        <v>113833.39350000001</v>
      </c>
      <c r="BF160">
        <v>22792.506270000002</v>
      </c>
      <c r="BG160">
        <v>219821.39799999999</v>
      </c>
      <c r="BH160">
        <v>1100122.6329999999</v>
      </c>
      <c r="BI160">
        <v>73359.564029999994</v>
      </c>
      <c r="BJ160">
        <v>72701.80674</v>
      </c>
      <c r="BK160">
        <v>4828574.9720000001</v>
      </c>
      <c r="BL160">
        <v>6218.4169389999997</v>
      </c>
      <c r="BM160">
        <v>42064.324739999996</v>
      </c>
      <c r="BN160">
        <v>1008084.2</v>
      </c>
      <c r="BO160">
        <v>24684.03542</v>
      </c>
      <c r="BP160">
        <v>109204.2179</v>
      </c>
      <c r="BQ160">
        <v>13985.708339999999</v>
      </c>
      <c r="BR160">
        <v>1353348.4369999999</v>
      </c>
      <c r="BS160">
        <v>28270.534820000001</v>
      </c>
      <c r="BT160">
        <v>118658.8716</v>
      </c>
      <c r="BU160">
        <v>138565.11300000001</v>
      </c>
      <c r="BV160">
        <v>121821.5949</v>
      </c>
      <c r="BW160">
        <v>38050.244700000003</v>
      </c>
      <c r="BX160">
        <v>109057.6456</v>
      </c>
      <c r="BY160">
        <v>21136.691480000001</v>
      </c>
      <c r="BZ160">
        <v>333719.8677</v>
      </c>
      <c r="CA160">
        <v>50583.503389999998</v>
      </c>
      <c r="CB160">
        <v>1121634.183</v>
      </c>
      <c r="CC160">
        <v>104283.9941</v>
      </c>
      <c r="CD160">
        <v>4339.2441239999998</v>
      </c>
    </row>
    <row r="161" spans="1:82" x14ac:dyDescent="0.2">
      <c r="A161" t="s">
        <v>882</v>
      </c>
      <c r="B161" t="s">
        <v>331</v>
      </c>
      <c r="C161" t="s">
        <v>718</v>
      </c>
      <c r="D161" t="s">
        <v>769</v>
      </c>
      <c r="E161" t="s">
        <v>716</v>
      </c>
      <c r="F161" s="1">
        <v>25846</v>
      </c>
      <c r="G161" s="1">
        <v>44172</v>
      </c>
      <c r="H161">
        <f t="shared" si="7"/>
        <v>50</v>
      </c>
      <c r="I161">
        <v>1</v>
      </c>
      <c r="J161" t="s">
        <v>710</v>
      </c>
      <c r="K161">
        <v>549</v>
      </c>
      <c r="L161">
        <v>9</v>
      </c>
      <c r="M161" t="str">
        <f t="shared" si="8"/>
        <v>TRUE</v>
      </c>
      <c r="N161" t="s">
        <v>331</v>
      </c>
      <c r="O161">
        <v>153714.03229999999</v>
      </c>
      <c r="P161">
        <v>671069.89599999995</v>
      </c>
      <c r="Q161">
        <v>2046185.5190000001</v>
      </c>
      <c r="R161">
        <v>122354.5512</v>
      </c>
      <c r="S161">
        <v>1181825.9010000001</v>
      </c>
      <c r="T161">
        <v>1227256.0109999999</v>
      </c>
      <c r="U161">
        <v>347497.8308</v>
      </c>
      <c r="V161">
        <v>3940055.2960000001</v>
      </c>
      <c r="W161">
        <v>25975.39761</v>
      </c>
      <c r="X161">
        <v>23762.526999999998</v>
      </c>
      <c r="Y161">
        <v>2316762.9819999998</v>
      </c>
      <c r="Z161">
        <v>61733.48573</v>
      </c>
      <c r="AA161">
        <v>537006.85210000002</v>
      </c>
      <c r="AB161">
        <v>115350.1047</v>
      </c>
      <c r="AC161">
        <v>1236625.7050000001</v>
      </c>
      <c r="AD161">
        <v>72470.399399999995</v>
      </c>
      <c r="AE161">
        <v>2882705.86</v>
      </c>
      <c r="AF161">
        <v>45112.499430000003</v>
      </c>
      <c r="AG161">
        <v>106353.9421</v>
      </c>
      <c r="AH161">
        <v>783773.68980000005</v>
      </c>
      <c r="AI161">
        <v>31583.5131</v>
      </c>
      <c r="AJ161">
        <v>6019189.6289999997</v>
      </c>
      <c r="AK161">
        <v>92194.726670000004</v>
      </c>
      <c r="AL161">
        <v>72895.318369999994</v>
      </c>
      <c r="AM161">
        <v>239136.98629999999</v>
      </c>
      <c r="AN161">
        <v>31540.644130000001</v>
      </c>
      <c r="AO161">
        <v>1198177.4280000001</v>
      </c>
      <c r="AP161">
        <v>276271.01240000001</v>
      </c>
      <c r="AQ161">
        <v>2715091.4810000001</v>
      </c>
      <c r="AR161">
        <v>1671169.155</v>
      </c>
      <c r="AS161">
        <v>112000.2403</v>
      </c>
      <c r="AT161">
        <v>233768.35879999999</v>
      </c>
      <c r="AU161">
        <v>98971.947520000002</v>
      </c>
      <c r="AV161">
        <v>118006.0708</v>
      </c>
      <c r="AW161">
        <v>107284.30590000001</v>
      </c>
      <c r="AX161">
        <v>135213.92319999999</v>
      </c>
      <c r="AY161">
        <v>2229553.2760000001</v>
      </c>
      <c r="AZ161">
        <v>68514.907850000003</v>
      </c>
      <c r="BA161">
        <v>194686.92189999999</v>
      </c>
      <c r="BB161">
        <v>199620.8125</v>
      </c>
      <c r="BC161">
        <v>1078371.9639999999</v>
      </c>
      <c r="BD161">
        <v>52256.933400000002</v>
      </c>
      <c r="BE161">
        <v>79903.357449999996</v>
      </c>
      <c r="BF161">
        <v>14818.13747</v>
      </c>
      <c r="BG161">
        <v>457488.82410000003</v>
      </c>
      <c r="BH161">
        <v>1442156.1159999999</v>
      </c>
      <c r="BI161">
        <v>89601.882509999996</v>
      </c>
      <c r="BJ161">
        <v>90856.5196</v>
      </c>
      <c r="BK161">
        <v>6019196.1610000003</v>
      </c>
      <c r="BL161">
        <v>12864.2083</v>
      </c>
      <c r="BM161">
        <v>198048.7855</v>
      </c>
      <c r="BN161">
        <v>1462596.8330000001</v>
      </c>
      <c r="BO161">
        <v>36170.862679999998</v>
      </c>
      <c r="BP161">
        <v>224426.75349999999</v>
      </c>
      <c r="BQ161">
        <v>7260.5269399999997</v>
      </c>
      <c r="BR161">
        <v>1772283.2279999999</v>
      </c>
      <c r="BS161">
        <v>119855.9133</v>
      </c>
      <c r="BT161">
        <v>129806.34819999999</v>
      </c>
      <c r="BU161">
        <v>224611.77480000001</v>
      </c>
      <c r="BV161">
        <v>98809.231100000005</v>
      </c>
      <c r="BW161">
        <v>33339.07819</v>
      </c>
      <c r="BX161">
        <v>111524.2867</v>
      </c>
      <c r="BY161">
        <v>45955.745490000001</v>
      </c>
      <c r="BZ161">
        <v>126761.6385</v>
      </c>
      <c r="CA161">
        <v>12257.452020000001</v>
      </c>
      <c r="CB161">
        <v>920385.87210000004</v>
      </c>
      <c r="CC161">
        <v>810354.69019999995</v>
      </c>
      <c r="CD161">
        <v>2574.3506870000001</v>
      </c>
    </row>
    <row r="162" spans="1:82" x14ac:dyDescent="0.2">
      <c r="A162" t="s">
        <v>883</v>
      </c>
      <c r="B162" t="s">
        <v>440</v>
      </c>
      <c r="C162" t="s">
        <v>707</v>
      </c>
      <c r="D162" t="s">
        <v>708</v>
      </c>
      <c r="E162" t="s">
        <v>709</v>
      </c>
      <c r="F162" s="1">
        <v>33801</v>
      </c>
      <c r="G162" s="1">
        <v>44173</v>
      </c>
      <c r="H162">
        <f t="shared" si="7"/>
        <v>28</v>
      </c>
      <c r="I162">
        <v>2</v>
      </c>
      <c r="J162" t="s">
        <v>705</v>
      </c>
      <c r="K162">
        <v>470</v>
      </c>
      <c r="L162">
        <v>0</v>
      </c>
      <c r="M162" t="str">
        <f t="shared" si="8"/>
        <v>TRUE</v>
      </c>
      <c r="N162" t="s">
        <v>440</v>
      </c>
      <c r="O162">
        <v>73707.346319999997</v>
      </c>
      <c r="P162">
        <v>119124.04429999999</v>
      </c>
      <c r="Q162">
        <v>965061.46369999996</v>
      </c>
      <c r="R162">
        <v>19183.98761</v>
      </c>
      <c r="S162">
        <v>694794.01130000001</v>
      </c>
      <c r="T162">
        <v>102073.81200000001</v>
      </c>
      <c r="U162">
        <v>56828.606540000001</v>
      </c>
      <c r="V162">
        <v>1495481.5789999999</v>
      </c>
      <c r="W162">
        <v>3654.3737409999999</v>
      </c>
      <c r="X162">
        <v>3442.2447739999998</v>
      </c>
      <c r="Y162">
        <v>1164085.8389999999</v>
      </c>
      <c r="Z162">
        <v>20488.696820000001</v>
      </c>
      <c r="AA162">
        <v>130999.0095</v>
      </c>
      <c r="AB162">
        <v>392558.40649999998</v>
      </c>
      <c r="AC162">
        <v>305121.61660000001</v>
      </c>
      <c r="AD162">
        <v>1506892.023</v>
      </c>
      <c r="AE162">
        <v>561232.2378</v>
      </c>
      <c r="AF162">
        <v>30032.516879999999</v>
      </c>
      <c r="AG162">
        <v>193944.25349999999</v>
      </c>
      <c r="AH162">
        <v>113748.2037</v>
      </c>
      <c r="AI162">
        <v>13134.03205</v>
      </c>
      <c r="AJ162">
        <v>2052450.2620000001</v>
      </c>
      <c r="AK162">
        <v>20445.61133</v>
      </c>
      <c r="AL162">
        <v>30257.44846</v>
      </c>
      <c r="AM162">
        <v>173115.5779</v>
      </c>
      <c r="AN162">
        <v>13590.754209999999</v>
      </c>
      <c r="AO162">
        <v>282919.19179999997</v>
      </c>
      <c r="AP162">
        <v>226825.65299999999</v>
      </c>
      <c r="AQ162">
        <v>2317614.352</v>
      </c>
      <c r="AR162">
        <v>1867662.31</v>
      </c>
      <c r="AS162">
        <v>26411.302950000001</v>
      </c>
      <c r="AT162">
        <v>95480.862580000001</v>
      </c>
      <c r="AU162">
        <v>22737.015599999999</v>
      </c>
      <c r="AV162">
        <v>38191.06811</v>
      </c>
      <c r="AW162">
        <v>19013.87916</v>
      </c>
      <c r="AX162">
        <v>41826.193679999997</v>
      </c>
      <c r="AY162">
        <v>508714.29680000001</v>
      </c>
      <c r="AZ162">
        <v>13999.74899</v>
      </c>
      <c r="BA162">
        <v>64507.192940000001</v>
      </c>
      <c r="BB162">
        <v>49129.30128</v>
      </c>
      <c r="BC162">
        <v>160698.86240000001</v>
      </c>
      <c r="BD162">
        <v>17205.629939999999</v>
      </c>
      <c r="BE162">
        <v>43296.920969999999</v>
      </c>
      <c r="BF162">
        <v>7502.2700340000001</v>
      </c>
      <c r="BG162">
        <v>341369.30820000003</v>
      </c>
      <c r="BH162">
        <v>358885.45990000002</v>
      </c>
      <c r="BI162">
        <v>33473.160430000004</v>
      </c>
      <c r="BJ162">
        <v>23735.802009999999</v>
      </c>
      <c r="BK162">
        <v>2052453.34</v>
      </c>
      <c r="BL162">
        <v>5659.1431629999997</v>
      </c>
      <c r="BM162">
        <v>69006.493210000001</v>
      </c>
      <c r="BN162">
        <v>538912.26179999998</v>
      </c>
      <c r="BO162">
        <v>10243.993039999999</v>
      </c>
      <c r="BP162">
        <v>62939.299480000001</v>
      </c>
      <c r="BQ162">
        <v>1805.776278</v>
      </c>
      <c r="BR162">
        <v>985498.95189999999</v>
      </c>
      <c r="BS162">
        <v>20517.58498</v>
      </c>
      <c r="BT162">
        <v>95468.743820000003</v>
      </c>
      <c r="BU162">
        <v>102062.30160000001</v>
      </c>
      <c r="BV162">
        <v>40813.2016</v>
      </c>
      <c r="BW162">
        <v>12739.63063</v>
      </c>
      <c r="BX162">
        <v>49814.475160000002</v>
      </c>
      <c r="BY162">
        <v>37293.120510000001</v>
      </c>
      <c r="BZ162">
        <v>13379.71767</v>
      </c>
      <c r="CA162">
        <v>2897.3442810000001</v>
      </c>
      <c r="CB162">
        <v>879155.755</v>
      </c>
      <c r="CC162">
        <v>152806.7139</v>
      </c>
      <c r="CD162">
        <v>2239.6886829999999</v>
      </c>
    </row>
    <row r="163" spans="1:82" x14ac:dyDescent="0.2">
      <c r="A163" t="s">
        <v>884</v>
      </c>
      <c r="B163" t="s">
        <v>253</v>
      </c>
      <c r="C163" t="s">
        <v>718</v>
      </c>
      <c r="D163" t="s">
        <v>769</v>
      </c>
      <c r="E163" t="s">
        <v>716</v>
      </c>
      <c r="F163" s="1">
        <v>34804</v>
      </c>
      <c r="G163" s="1">
        <v>44174</v>
      </c>
      <c r="H163">
        <f t="shared" si="7"/>
        <v>25</v>
      </c>
      <c r="I163">
        <v>2</v>
      </c>
      <c r="J163" t="s">
        <v>705</v>
      </c>
      <c r="K163">
        <v>44</v>
      </c>
      <c r="L163">
        <v>3</v>
      </c>
      <c r="M163" t="str">
        <f t="shared" si="8"/>
        <v>TRUE</v>
      </c>
      <c r="N163" t="s">
        <v>253</v>
      </c>
      <c r="O163">
        <v>33046.808060000003</v>
      </c>
      <c r="P163">
        <v>175099.1464</v>
      </c>
      <c r="Q163">
        <v>392609.84989999997</v>
      </c>
      <c r="R163">
        <v>14111.38415</v>
      </c>
      <c r="S163">
        <v>674764.70519999997</v>
      </c>
      <c r="T163">
        <v>83917.13493</v>
      </c>
      <c r="U163">
        <v>1877282.281</v>
      </c>
      <c r="V163">
        <v>588287.19389999995</v>
      </c>
      <c r="W163">
        <v>3778.3192549999999</v>
      </c>
      <c r="X163">
        <v>5548.9717419999997</v>
      </c>
      <c r="Y163">
        <v>957027.55350000004</v>
      </c>
      <c r="Z163">
        <v>19090.400089999999</v>
      </c>
      <c r="AA163">
        <v>134229.6244</v>
      </c>
      <c r="AB163">
        <v>74041.494420000003</v>
      </c>
      <c r="AC163">
        <v>268725.63789999997</v>
      </c>
      <c r="AD163">
        <v>325298.14289999998</v>
      </c>
      <c r="AE163">
        <v>353260.41090000002</v>
      </c>
      <c r="AF163">
        <v>4995.2215239999996</v>
      </c>
      <c r="AG163">
        <v>710.00988689999997</v>
      </c>
      <c r="AH163">
        <v>48290.00303</v>
      </c>
      <c r="AI163">
        <v>3732.3619020000001</v>
      </c>
      <c r="AJ163">
        <v>1345151.2209999999</v>
      </c>
      <c r="AK163">
        <v>17296.350689999999</v>
      </c>
      <c r="AL163">
        <v>28433.847610000001</v>
      </c>
      <c r="AM163">
        <v>57690.552280000004</v>
      </c>
      <c r="AN163">
        <v>8376.4822230000009</v>
      </c>
      <c r="AO163">
        <v>119123.5441</v>
      </c>
      <c r="AP163">
        <v>533197.97719999996</v>
      </c>
      <c r="AQ163">
        <v>1223116.398</v>
      </c>
      <c r="AR163">
        <v>558473.77060000005</v>
      </c>
      <c r="AS163">
        <v>19857.003140000001</v>
      </c>
      <c r="AT163">
        <v>92987.251900000003</v>
      </c>
      <c r="AU163">
        <v>21729.283820000001</v>
      </c>
      <c r="AV163">
        <v>16703.581709999999</v>
      </c>
      <c r="AW163">
        <v>19122.143080000002</v>
      </c>
      <c r="AX163">
        <v>8975.2732539999997</v>
      </c>
      <c r="AY163">
        <v>366621.36440000002</v>
      </c>
      <c r="AZ163">
        <v>4989.572999</v>
      </c>
      <c r="BA163">
        <v>31243.192309999999</v>
      </c>
      <c r="BB163">
        <v>47523.043360000003</v>
      </c>
      <c r="BC163">
        <v>361188.22259999998</v>
      </c>
      <c r="BD163">
        <v>15249.154769999999</v>
      </c>
      <c r="BE163">
        <v>85749.129849999998</v>
      </c>
      <c r="BF163">
        <v>2227.123889</v>
      </c>
      <c r="BG163">
        <v>380868.7904</v>
      </c>
      <c r="BH163">
        <v>69876.450729999997</v>
      </c>
      <c r="BI163">
        <v>14591.544099999999</v>
      </c>
      <c r="BJ163">
        <v>20220.888650000001</v>
      </c>
      <c r="BK163">
        <v>1345154.71</v>
      </c>
      <c r="BL163">
        <v>9225.9402489999993</v>
      </c>
      <c r="BM163">
        <v>78847.054650000005</v>
      </c>
      <c r="BN163">
        <v>174272.0656</v>
      </c>
      <c r="BO163">
        <v>8664.7046410000003</v>
      </c>
      <c r="BP163">
        <v>61548.042959999999</v>
      </c>
      <c r="BQ163">
        <v>1576.262512</v>
      </c>
      <c r="BR163">
        <v>247922.383</v>
      </c>
      <c r="BS163">
        <v>24594.403109999999</v>
      </c>
      <c r="BT163">
        <v>81323.831609999994</v>
      </c>
      <c r="BU163">
        <v>36910.4476</v>
      </c>
      <c r="BV163">
        <v>26260.24684</v>
      </c>
      <c r="BW163">
        <v>13142.855369999999</v>
      </c>
      <c r="BX163">
        <v>32011.137210000001</v>
      </c>
      <c r="BY163">
        <v>14228.126389999999</v>
      </c>
      <c r="BZ163">
        <v>263161.96090000001</v>
      </c>
      <c r="CA163">
        <v>919.6769673</v>
      </c>
      <c r="CB163">
        <v>747703.70429999998</v>
      </c>
      <c r="CC163">
        <v>64598.056620000003</v>
      </c>
      <c r="CD163">
        <v>1486.4493620000001</v>
      </c>
    </row>
    <row r="164" spans="1:82" x14ac:dyDescent="0.2">
      <c r="A164" t="s">
        <v>885</v>
      </c>
      <c r="B164" t="s">
        <v>163</v>
      </c>
      <c r="C164" t="s">
        <v>718</v>
      </c>
      <c r="D164" t="s">
        <v>719</v>
      </c>
      <c r="E164" t="s">
        <v>716</v>
      </c>
      <c r="F164" s="1">
        <v>35547</v>
      </c>
      <c r="G164" s="1">
        <v>44181</v>
      </c>
      <c r="H164">
        <f t="shared" si="7"/>
        <v>23</v>
      </c>
      <c r="I164">
        <v>1</v>
      </c>
      <c r="J164" t="s">
        <v>710</v>
      </c>
      <c r="K164">
        <v>338</v>
      </c>
      <c r="L164">
        <v>7</v>
      </c>
      <c r="M164" t="str">
        <f t="shared" si="8"/>
        <v>TRUE</v>
      </c>
      <c r="N164" t="s">
        <v>163</v>
      </c>
      <c r="O164">
        <v>12070.79801</v>
      </c>
      <c r="P164">
        <v>183989.39009999999</v>
      </c>
      <c r="Q164">
        <v>22908.187689999999</v>
      </c>
      <c r="R164">
        <v>12311.977870000001</v>
      </c>
      <c r="S164">
        <v>735834.03729999997</v>
      </c>
      <c r="T164">
        <v>12534.11736</v>
      </c>
      <c r="U164">
        <v>712843.27040000004</v>
      </c>
      <c r="V164">
        <v>337945.22659999999</v>
      </c>
      <c r="W164">
        <v>1518.762401</v>
      </c>
      <c r="X164">
        <v>2154.1118029999998</v>
      </c>
      <c r="Y164">
        <v>1261196.49</v>
      </c>
      <c r="Z164">
        <v>26508.284210000002</v>
      </c>
      <c r="AA164">
        <v>119132.04300000001</v>
      </c>
      <c r="AB164">
        <v>110848.4795</v>
      </c>
      <c r="AC164">
        <v>272749.85330000002</v>
      </c>
      <c r="AD164">
        <v>33230.053800000002</v>
      </c>
      <c r="AE164">
        <v>239464.59830000001</v>
      </c>
      <c r="AF164">
        <v>6804.0548959999996</v>
      </c>
      <c r="AG164">
        <v>1863.9659240000001</v>
      </c>
      <c r="AH164">
        <v>91103.257469999997</v>
      </c>
      <c r="AI164">
        <v>5270.3784180000002</v>
      </c>
      <c r="AJ164">
        <v>410642.4313</v>
      </c>
      <c r="AK164">
        <v>9198.1813750000001</v>
      </c>
      <c r="AL164">
        <v>38486.133840000002</v>
      </c>
      <c r="AM164">
        <v>102231.4745</v>
      </c>
      <c r="AN164">
        <v>12559.84323</v>
      </c>
      <c r="AO164">
        <v>63935.773679999998</v>
      </c>
      <c r="AP164">
        <v>256128.3083</v>
      </c>
      <c r="AQ164">
        <v>6985.9030890000004</v>
      </c>
      <c r="AR164">
        <v>66456.375809999998</v>
      </c>
      <c r="AS164">
        <v>23994.062030000001</v>
      </c>
      <c r="AT164">
        <v>65032.592579999997</v>
      </c>
      <c r="AU164">
        <v>23845.232629999999</v>
      </c>
      <c r="AV164">
        <v>52378.681770000003</v>
      </c>
      <c r="AW164">
        <v>28482.620419999999</v>
      </c>
      <c r="AX164">
        <v>20973.36967</v>
      </c>
      <c r="AY164">
        <v>407655.6911</v>
      </c>
      <c r="AZ164">
        <v>11292.907149999999</v>
      </c>
      <c r="BA164">
        <v>27722.197270000001</v>
      </c>
      <c r="BB164">
        <v>51195.8802</v>
      </c>
      <c r="BC164">
        <v>69225.074429999993</v>
      </c>
      <c r="BD164">
        <v>18993.534629999998</v>
      </c>
      <c r="BE164">
        <v>27522.19426</v>
      </c>
      <c r="BF164">
        <v>4104.2921159999996</v>
      </c>
      <c r="BG164">
        <v>360987.54710000003</v>
      </c>
      <c r="BH164">
        <v>148002.2469</v>
      </c>
      <c r="BI164">
        <v>28509.641179999999</v>
      </c>
      <c r="BJ164">
        <v>44281.854140000003</v>
      </c>
      <c r="BK164">
        <v>410643.21</v>
      </c>
      <c r="BL164">
        <v>6103.7868019999996</v>
      </c>
      <c r="BM164">
        <v>28035.44801</v>
      </c>
      <c r="BN164">
        <v>19290.439020000002</v>
      </c>
      <c r="BO164">
        <v>14511.32575</v>
      </c>
      <c r="BP164">
        <v>50857.908710000003</v>
      </c>
      <c r="BQ164">
        <v>1751.9870510000001</v>
      </c>
      <c r="BR164">
        <v>85086.940489999994</v>
      </c>
      <c r="BS164">
        <v>4398.8732069999996</v>
      </c>
      <c r="BT164">
        <v>94383.571219999998</v>
      </c>
      <c r="BU164">
        <v>2833.5614110000001</v>
      </c>
      <c r="BV164">
        <v>20557.657439999999</v>
      </c>
      <c r="BW164">
        <v>7017.4491609999995</v>
      </c>
      <c r="BX164">
        <v>53543.243929999997</v>
      </c>
      <c r="BY164">
        <v>13815.734909999999</v>
      </c>
      <c r="BZ164">
        <v>84540.557719999997</v>
      </c>
      <c r="CA164">
        <v>1442.6776950000001</v>
      </c>
      <c r="CB164">
        <v>1015534.79</v>
      </c>
      <c r="CC164">
        <v>39464.965880000003</v>
      </c>
      <c r="CD164">
        <v>2467.235662</v>
      </c>
    </row>
    <row r="165" spans="1:82" x14ac:dyDescent="0.2">
      <c r="A165" t="s">
        <v>886</v>
      </c>
      <c r="B165" t="s">
        <v>471</v>
      </c>
      <c r="C165" t="s">
        <v>707</v>
      </c>
      <c r="D165" t="s">
        <v>715</v>
      </c>
      <c r="E165" t="s">
        <v>716</v>
      </c>
      <c r="F165" s="1">
        <v>35769</v>
      </c>
      <c r="G165" s="1">
        <v>44182</v>
      </c>
      <c r="H165">
        <f t="shared" si="7"/>
        <v>23</v>
      </c>
      <c r="I165">
        <v>2</v>
      </c>
      <c r="J165" t="s">
        <v>710</v>
      </c>
      <c r="K165">
        <v>282</v>
      </c>
      <c r="L165">
        <v>1</v>
      </c>
      <c r="M165" t="str">
        <f t="shared" si="8"/>
        <v>TRUE</v>
      </c>
      <c r="N165" t="s">
        <v>471</v>
      </c>
      <c r="O165">
        <v>352738.23570000002</v>
      </c>
      <c r="P165">
        <v>929987.50360000005</v>
      </c>
      <c r="Q165">
        <v>553092.853</v>
      </c>
      <c r="R165">
        <v>272818.0379</v>
      </c>
      <c r="S165">
        <v>1489425.15</v>
      </c>
      <c r="T165">
        <v>128796.80530000001</v>
      </c>
      <c r="U165">
        <v>318913.24939999997</v>
      </c>
      <c r="V165">
        <v>2623768.9929999998</v>
      </c>
      <c r="W165">
        <v>9425.967756</v>
      </c>
      <c r="X165">
        <v>441713.22830000002</v>
      </c>
      <c r="Y165">
        <v>4227507.7019999996</v>
      </c>
      <c r="Z165">
        <v>199828.2721</v>
      </c>
      <c r="AA165">
        <v>787093.34199999995</v>
      </c>
      <c r="AB165">
        <v>210612.86730000001</v>
      </c>
      <c r="AC165">
        <v>2878546.7420000001</v>
      </c>
      <c r="AD165">
        <v>49276.905830000003</v>
      </c>
      <c r="AE165">
        <v>4149829.534</v>
      </c>
      <c r="AF165">
        <v>345854.22389999998</v>
      </c>
      <c r="AG165">
        <v>64641.710950000001</v>
      </c>
      <c r="AH165">
        <v>2275111.213</v>
      </c>
      <c r="AI165">
        <v>4493.1947129999999</v>
      </c>
      <c r="AJ165">
        <v>3702128.6749999998</v>
      </c>
      <c r="AK165">
        <v>307903.73540000001</v>
      </c>
      <c r="AL165">
        <v>196136.63930000001</v>
      </c>
      <c r="AM165">
        <v>444232.12160000001</v>
      </c>
      <c r="AN165">
        <v>66670.875190000006</v>
      </c>
      <c r="AO165">
        <v>2341579.59</v>
      </c>
      <c r="AP165">
        <v>1122592.706</v>
      </c>
      <c r="AQ165">
        <v>1349109.281</v>
      </c>
      <c r="AR165">
        <v>1596413.787</v>
      </c>
      <c r="AS165">
        <v>286417.28639999998</v>
      </c>
      <c r="AT165">
        <v>236850.48680000001</v>
      </c>
      <c r="AU165">
        <v>178809.04790000001</v>
      </c>
      <c r="AV165">
        <v>98169.884000000005</v>
      </c>
      <c r="AW165">
        <v>302911.97769999999</v>
      </c>
      <c r="AX165">
        <v>266603.35440000001</v>
      </c>
      <c r="AY165">
        <v>3946096.0240000002</v>
      </c>
      <c r="AZ165">
        <v>110411.98480000001</v>
      </c>
      <c r="BA165">
        <v>274760.0183</v>
      </c>
      <c r="BB165">
        <v>496710.84129999997</v>
      </c>
      <c r="BC165">
        <v>123808.8183</v>
      </c>
      <c r="BD165">
        <v>165883.054</v>
      </c>
      <c r="BE165">
        <v>192233.32500000001</v>
      </c>
      <c r="BF165">
        <v>108237.444</v>
      </c>
      <c r="BG165">
        <v>1336043.1140000001</v>
      </c>
      <c r="BH165">
        <v>2641616.807</v>
      </c>
      <c r="BI165">
        <v>198310.6439</v>
      </c>
      <c r="BJ165">
        <v>114186.16220000001</v>
      </c>
      <c r="BK165">
        <v>3702132</v>
      </c>
      <c r="BL165">
        <v>44162.71675</v>
      </c>
      <c r="BM165">
        <v>498812.17070000002</v>
      </c>
      <c r="BN165">
        <v>817770.75320000004</v>
      </c>
      <c r="BO165">
        <v>136666.4136</v>
      </c>
      <c r="BP165">
        <v>973065.79819999996</v>
      </c>
      <c r="BQ165">
        <v>29006.054550000001</v>
      </c>
      <c r="BR165">
        <v>1721273.61</v>
      </c>
      <c r="BS165">
        <v>116959.20879999999</v>
      </c>
      <c r="BT165">
        <v>250131.51449999999</v>
      </c>
      <c r="BU165">
        <v>199269.67809999999</v>
      </c>
      <c r="BV165">
        <v>257719.7206</v>
      </c>
      <c r="BW165">
        <v>98807.563609999997</v>
      </c>
      <c r="BX165">
        <v>228840.70379999999</v>
      </c>
      <c r="BY165">
        <v>234949.84710000001</v>
      </c>
      <c r="BZ165">
        <v>889706.77099999995</v>
      </c>
      <c r="CA165">
        <v>5141.5444690000004</v>
      </c>
      <c r="CB165">
        <v>3281743.6919999998</v>
      </c>
      <c r="CC165">
        <v>938055.03890000004</v>
      </c>
      <c r="CD165">
        <v>394125.10259999998</v>
      </c>
    </row>
    <row r="166" spans="1:82" x14ac:dyDescent="0.2">
      <c r="A166" t="s">
        <v>887</v>
      </c>
      <c r="B166" t="s">
        <v>289</v>
      </c>
      <c r="C166" t="s">
        <v>723</v>
      </c>
      <c r="D166" t="s">
        <v>713</v>
      </c>
      <c r="E166" t="s">
        <v>704</v>
      </c>
      <c r="F166" s="1">
        <v>21616</v>
      </c>
      <c r="G166" s="1">
        <v>43237</v>
      </c>
      <c r="H166">
        <f t="shared" si="7"/>
        <v>59</v>
      </c>
      <c r="I166">
        <v>1</v>
      </c>
      <c r="J166" t="s">
        <v>705</v>
      </c>
      <c r="K166">
        <v>206</v>
      </c>
      <c r="L166" t="s">
        <v>704</v>
      </c>
      <c r="M166" t="str">
        <f t="shared" si="8"/>
        <v>TRUE</v>
      </c>
      <c r="N166" t="s">
        <v>289</v>
      </c>
      <c r="O166">
        <v>505296.83880000003</v>
      </c>
      <c r="P166">
        <v>706859.07629999996</v>
      </c>
      <c r="Q166">
        <v>3016234.3840000001</v>
      </c>
      <c r="R166">
        <v>212485.1427</v>
      </c>
      <c r="S166">
        <v>1559646.2390000001</v>
      </c>
      <c r="T166">
        <v>250126.8345</v>
      </c>
      <c r="U166">
        <v>709456.09030000004</v>
      </c>
      <c r="V166">
        <v>3793573.0649999999</v>
      </c>
      <c r="W166">
        <v>11571.87271</v>
      </c>
      <c r="X166">
        <v>14422.154500000001</v>
      </c>
      <c r="Y166">
        <v>2957355.642</v>
      </c>
      <c r="Z166">
        <v>77035.251759999999</v>
      </c>
      <c r="AA166">
        <v>935651.61719999998</v>
      </c>
      <c r="AB166">
        <v>356358.07919999998</v>
      </c>
      <c r="AC166">
        <v>1952595.031</v>
      </c>
      <c r="AD166">
        <v>1257364.1410000001</v>
      </c>
      <c r="AE166">
        <v>3149949.6260000002</v>
      </c>
      <c r="AF166">
        <v>88434.943159999995</v>
      </c>
      <c r="AG166">
        <v>352662.38579999999</v>
      </c>
      <c r="AH166">
        <v>2239780.73</v>
      </c>
      <c r="AI166">
        <v>88840.552890000006</v>
      </c>
      <c r="AJ166">
        <v>6156945.6359999999</v>
      </c>
      <c r="AK166">
        <v>136914.51610000001</v>
      </c>
      <c r="AL166">
        <v>172154.3499</v>
      </c>
      <c r="AM166">
        <v>2360876.64</v>
      </c>
      <c r="AN166">
        <v>26147.731589999999</v>
      </c>
      <c r="AO166">
        <v>2346203.5610000002</v>
      </c>
      <c r="AP166">
        <v>1681208.3319999999</v>
      </c>
      <c r="AQ166">
        <v>2900227.6329999999</v>
      </c>
      <c r="AR166">
        <v>1480478.9110000001</v>
      </c>
      <c r="AS166">
        <v>199082.06140000001</v>
      </c>
      <c r="AT166">
        <v>380216.15130000003</v>
      </c>
      <c r="AU166">
        <v>98383.010800000004</v>
      </c>
      <c r="AV166">
        <v>31131.30557</v>
      </c>
      <c r="AW166">
        <v>14864.21464</v>
      </c>
      <c r="AX166">
        <v>192070.2666</v>
      </c>
      <c r="AY166">
        <v>3438307.7349999999</v>
      </c>
      <c r="AZ166">
        <v>89637.733160000003</v>
      </c>
      <c r="BA166">
        <v>206111.18669999999</v>
      </c>
      <c r="BB166">
        <v>331084.3763</v>
      </c>
      <c r="BC166">
        <v>340313.8665</v>
      </c>
      <c r="BD166">
        <v>172612.5491</v>
      </c>
      <c r="BE166">
        <v>195609.6697</v>
      </c>
      <c r="BF166">
        <v>43623.097889999997</v>
      </c>
      <c r="BG166">
        <v>386442.43440000003</v>
      </c>
      <c r="BH166">
        <v>1148417.682</v>
      </c>
      <c r="BI166">
        <v>144304.49290000001</v>
      </c>
      <c r="BJ166">
        <v>140230.10019999999</v>
      </c>
      <c r="BK166">
        <v>6157282.1569999997</v>
      </c>
      <c r="BL166">
        <v>20791.009279999998</v>
      </c>
      <c r="BM166">
        <v>6223.792966</v>
      </c>
      <c r="BN166">
        <v>2639389.9449999998</v>
      </c>
      <c r="BO166">
        <v>41862.988579999997</v>
      </c>
      <c r="BP166">
        <v>493495.9167</v>
      </c>
      <c r="BQ166">
        <v>13266.63903</v>
      </c>
      <c r="BR166">
        <v>3476048.3629999999</v>
      </c>
      <c r="BS166">
        <v>175816.88959999999</v>
      </c>
      <c r="BT166">
        <v>2172530.352</v>
      </c>
      <c r="BU166">
        <v>818947.74529999995</v>
      </c>
      <c r="BV166">
        <v>96434.746790000005</v>
      </c>
      <c r="BW166">
        <v>48587.7618</v>
      </c>
      <c r="BX166">
        <v>149992.6661</v>
      </c>
      <c r="BY166">
        <v>33615.634010000002</v>
      </c>
      <c r="BZ166">
        <v>71497.682270000005</v>
      </c>
      <c r="CA166">
        <v>42467.707060000001</v>
      </c>
      <c r="CB166">
        <v>1990687.067</v>
      </c>
      <c r="CC166">
        <v>596088.5675</v>
      </c>
      <c r="CD166">
        <v>11526.10749</v>
      </c>
    </row>
    <row r="167" spans="1:82" x14ac:dyDescent="0.2">
      <c r="A167" t="s">
        <v>888</v>
      </c>
      <c r="B167" t="s">
        <v>580</v>
      </c>
      <c r="C167" t="s">
        <v>718</v>
      </c>
      <c r="D167" t="s">
        <v>776</v>
      </c>
      <c r="E167" t="s">
        <v>716</v>
      </c>
      <c r="F167" s="1">
        <v>19925</v>
      </c>
      <c r="G167" s="1">
        <v>43677</v>
      </c>
      <c r="H167">
        <f t="shared" si="7"/>
        <v>65</v>
      </c>
      <c r="I167">
        <v>1</v>
      </c>
      <c r="J167" t="s">
        <v>710</v>
      </c>
      <c r="K167">
        <v>329</v>
      </c>
      <c r="L167">
        <v>2</v>
      </c>
      <c r="M167" t="str">
        <f t="shared" si="8"/>
        <v>TRUE</v>
      </c>
      <c r="N167" t="s">
        <v>580</v>
      </c>
      <c r="O167">
        <v>110071.44349999999</v>
      </c>
      <c r="P167">
        <v>625791.57420000003</v>
      </c>
      <c r="Q167">
        <v>456707.21519999998</v>
      </c>
      <c r="R167">
        <v>178332.15119999999</v>
      </c>
      <c r="S167">
        <v>1489655.689</v>
      </c>
      <c r="T167">
        <v>1182117.898</v>
      </c>
      <c r="U167">
        <v>355458.30109999998</v>
      </c>
      <c r="V167">
        <v>3334906.0780000002</v>
      </c>
      <c r="W167">
        <v>19522.294440000001</v>
      </c>
      <c r="X167">
        <v>7165.4695949999996</v>
      </c>
      <c r="Y167">
        <v>2225976.9380000001</v>
      </c>
      <c r="Z167">
        <v>69700.813290000006</v>
      </c>
      <c r="AA167">
        <v>602160.04460000002</v>
      </c>
      <c r="AB167">
        <v>331289.03509999998</v>
      </c>
      <c r="AC167">
        <v>1423665.8629999999</v>
      </c>
      <c r="AD167">
        <v>268340.6715</v>
      </c>
      <c r="AE167">
        <v>2941860.4180000001</v>
      </c>
      <c r="AF167">
        <v>655180.13749999995</v>
      </c>
      <c r="AG167">
        <v>1007028.41</v>
      </c>
      <c r="AH167">
        <v>425085.21840000001</v>
      </c>
      <c r="AI167">
        <v>53490.75647</v>
      </c>
      <c r="AJ167">
        <v>4310697.0669999998</v>
      </c>
      <c r="AK167">
        <v>65048.908040000002</v>
      </c>
      <c r="AL167">
        <v>63714.534379999997</v>
      </c>
      <c r="AM167">
        <v>861629.29969999997</v>
      </c>
      <c r="AN167">
        <v>25089.26568</v>
      </c>
      <c r="AO167">
        <v>1060531.8940000001</v>
      </c>
      <c r="AP167">
        <v>756559.42350000003</v>
      </c>
      <c r="AQ167">
        <v>1059589.3389999999</v>
      </c>
      <c r="AR167">
        <v>1908341.8319999999</v>
      </c>
      <c r="AS167">
        <v>106424.40700000001</v>
      </c>
      <c r="AT167">
        <v>157796.1391</v>
      </c>
      <c r="AU167">
        <v>205375.12719999999</v>
      </c>
      <c r="AV167">
        <v>69284.888990000007</v>
      </c>
      <c r="AW167">
        <v>23937.004099999998</v>
      </c>
      <c r="AX167">
        <v>145715.88699999999</v>
      </c>
      <c r="AY167">
        <v>1960490.9939999999</v>
      </c>
      <c r="AZ167">
        <v>69451.521170000007</v>
      </c>
      <c r="BA167">
        <v>258959.91459999999</v>
      </c>
      <c r="BB167">
        <v>273515.44910000003</v>
      </c>
      <c r="BC167">
        <v>759354.90040000004</v>
      </c>
      <c r="BD167">
        <v>78747.54909</v>
      </c>
      <c r="BE167">
        <v>107495.67720000001</v>
      </c>
      <c r="BF167">
        <v>125600.9875</v>
      </c>
      <c r="BG167">
        <v>483494.44459999999</v>
      </c>
      <c r="BH167">
        <v>1403674.2069999999</v>
      </c>
      <c r="BI167">
        <v>111744.9387</v>
      </c>
      <c r="BJ167">
        <v>59007.55659</v>
      </c>
      <c r="BK167">
        <v>4310701.5240000002</v>
      </c>
      <c r="BL167">
        <v>15309.502759999999</v>
      </c>
      <c r="BM167">
        <v>175102.0189</v>
      </c>
      <c r="BN167">
        <v>693543.02760000003</v>
      </c>
      <c r="BO167">
        <v>39210.418870000001</v>
      </c>
      <c r="BP167">
        <v>285377.7659</v>
      </c>
      <c r="BQ167">
        <v>4363.7946510000002</v>
      </c>
      <c r="BR167">
        <v>2680626.477</v>
      </c>
      <c r="BS167">
        <v>72587.663960000005</v>
      </c>
      <c r="BT167">
        <v>494809.19829999999</v>
      </c>
      <c r="BU167">
        <v>131172.08970000001</v>
      </c>
      <c r="BV167">
        <v>83478.271179999996</v>
      </c>
      <c r="BW167">
        <v>25292.858179999999</v>
      </c>
      <c r="BX167">
        <v>83117.222150000001</v>
      </c>
      <c r="BY167">
        <v>182722.5735</v>
      </c>
      <c r="BZ167">
        <v>26263.810460000001</v>
      </c>
      <c r="CA167">
        <v>14159.44154</v>
      </c>
      <c r="CB167">
        <v>956396.74250000005</v>
      </c>
      <c r="CC167">
        <v>108103.1244</v>
      </c>
      <c r="CD167">
        <v>1376.9465170000001</v>
      </c>
    </row>
    <row r="168" spans="1:82" x14ac:dyDescent="0.2">
      <c r="A168" t="s">
        <v>889</v>
      </c>
      <c r="B168" t="s">
        <v>585</v>
      </c>
      <c r="C168" t="s">
        <v>718</v>
      </c>
      <c r="D168" t="s">
        <v>776</v>
      </c>
      <c r="E168" t="s">
        <v>716</v>
      </c>
      <c r="F168" s="1">
        <v>19925</v>
      </c>
      <c r="G168" s="1">
        <v>43705</v>
      </c>
      <c r="H168">
        <f t="shared" si="7"/>
        <v>65</v>
      </c>
      <c r="I168">
        <v>5</v>
      </c>
      <c r="J168" t="s">
        <v>710</v>
      </c>
      <c r="K168">
        <v>122</v>
      </c>
      <c r="L168">
        <v>2</v>
      </c>
      <c r="M168" t="str">
        <f t="shared" si="8"/>
        <v>TRUE</v>
      </c>
      <c r="N168" t="s">
        <v>585</v>
      </c>
      <c r="O168">
        <v>127992.78290000001</v>
      </c>
      <c r="P168">
        <v>601488.24380000005</v>
      </c>
      <c r="Q168">
        <v>1744311.61</v>
      </c>
      <c r="R168">
        <v>213751.6856</v>
      </c>
      <c r="S168">
        <v>1435081.0859999999</v>
      </c>
      <c r="T168">
        <v>337997.92219999997</v>
      </c>
      <c r="U168">
        <v>486400.21879999997</v>
      </c>
      <c r="V168">
        <v>3969741.1510000001</v>
      </c>
      <c r="W168">
        <v>9948.972522</v>
      </c>
      <c r="X168">
        <v>35330.66691</v>
      </c>
      <c r="Y168">
        <v>2384230.449</v>
      </c>
      <c r="Z168">
        <v>104165.85769999999</v>
      </c>
      <c r="AA168">
        <v>696391.23129999998</v>
      </c>
      <c r="AB168">
        <v>198846.19469999999</v>
      </c>
      <c r="AC168">
        <v>1724080.7379999999</v>
      </c>
      <c r="AD168">
        <v>202215.76</v>
      </c>
      <c r="AE168">
        <v>3757009.3480000002</v>
      </c>
      <c r="AF168">
        <v>883456.70079999999</v>
      </c>
      <c r="AG168">
        <v>2023586.713</v>
      </c>
      <c r="AH168">
        <v>751312.31229999999</v>
      </c>
      <c r="AI168">
        <v>63946.718070000003</v>
      </c>
      <c r="AJ168">
        <v>3654298.0120000001</v>
      </c>
      <c r="AK168">
        <v>98973.428180000003</v>
      </c>
      <c r="AL168">
        <v>95227.911139999997</v>
      </c>
      <c r="AM168">
        <v>724977.6925</v>
      </c>
      <c r="AN168">
        <v>34111.122819999997</v>
      </c>
      <c r="AO168">
        <v>1207999.54</v>
      </c>
      <c r="AP168">
        <v>454401.75569999998</v>
      </c>
      <c r="AQ168">
        <v>1119897.304</v>
      </c>
      <c r="AR168">
        <v>610552.29740000004</v>
      </c>
      <c r="AS168">
        <v>166752.2066</v>
      </c>
      <c r="AT168">
        <v>181227.1998</v>
      </c>
      <c r="AU168">
        <v>144275.9057</v>
      </c>
      <c r="AV168">
        <v>72670.106610000003</v>
      </c>
      <c r="AW168">
        <v>100907.2325</v>
      </c>
      <c r="AX168">
        <v>196160.21359999999</v>
      </c>
      <c r="AY168">
        <v>2369509.2400000002</v>
      </c>
      <c r="AZ168">
        <v>109288.3333</v>
      </c>
      <c r="BA168">
        <v>302206.29719999997</v>
      </c>
      <c r="BB168">
        <v>386658.75709999999</v>
      </c>
      <c r="BC168">
        <v>221638.25030000001</v>
      </c>
      <c r="BD168">
        <v>188617.80499999999</v>
      </c>
      <c r="BE168">
        <v>117215.46739999999</v>
      </c>
      <c r="BF168">
        <v>193517.565</v>
      </c>
      <c r="BG168">
        <v>473756.8566</v>
      </c>
      <c r="BH168">
        <v>1762166.6240000001</v>
      </c>
      <c r="BI168">
        <v>145943.13159999999</v>
      </c>
      <c r="BJ168">
        <v>76713.679319999996</v>
      </c>
      <c r="BK168">
        <v>3654296.2480000001</v>
      </c>
      <c r="BL168">
        <v>21622.98719</v>
      </c>
      <c r="BM168">
        <v>172706.18309999999</v>
      </c>
      <c r="BN168">
        <v>185229.51500000001</v>
      </c>
      <c r="BO168">
        <v>56129.300060000001</v>
      </c>
      <c r="BP168">
        <v>522945.3983</v>
      </c>
      <c r="BQ168">
        <v>5176.7511139999997</v>
      </c>
      <c r="BR168">
        <v>1433652.7</v>
      </c>
      <c r="BS168">
        <v>59921.465120000001</v>
      </c>
      <c r="BT168">
        <v>623681.38139999995</v>
      </c>
      <c r="BU168">
        <v>476583.87209999998</v>
      </c>
      <c r="BV168">
        <v>260732.7781</v>
      </c>
      <c r="BW168">
        <v>104052.7225</v>
      </c>
      <c r="BX168">
        <v>74678.815050000005</v>
      </c>
      <c r="BY168">
        <v>371809.16409999999</v>
      </c>
      <c r="BZ168">
        <v>126666.1093</v>
      </c>
      <c r="CA168">
        <v>26198.023700000002</v>
      </c>
      <c r="CB168">
        <v>1689926.246</v>
      </c>
      <c r="CC168">
        <v>72475.763399999996</v>
      </c>
      <c r="CD168">
        <v>1178.768566</v>
      </c>
    </row>
    <row r="169" spans="1:82" x14ac:dyDescent="0.2">
      <c r="A169" t="s">
        <v>890</v>
      </c>
      <c r="B169" t="s">
        <v>597</v>
      </c>
      <c r="C169" t="s">
        <v>707</v>
      </c>
      <c r="D169" t="s">
        <v>708</v>
      </c>
      <c r="E169" t="s">
        <v>716</v>
      </c>
      <c r="F169" s="1">
        <v>23568</v>
      </c>
      <c r="G169" s="1">
        <v>43679</v>
      </c>
      <c r="H169">
        <v>55</v>
      </c>
      <c r="I169">
        <v>2</v>
      </c>
      <c r="J169" t="s">
        <v>705</v>
      </c>
      <c r="K169" t="s">
        <v>704</v>
      </c>
      <c r="L169">
        <v>6</v>
      </c>
      <c r="M169" t="str">
        <f t="shared" si="8"/>
        <v>TRUE</v>
      </c>
      <c r="N169" t="s">
        <v>597</v>
      </c>
      <c r="O169">
        <v>631248.11170000001</v>
      </c>
      <c r="P169">
        <v>386228.96289999998</v>
      </c>
      <c r="Q169">
        <v>3054172.53</v>
      </c>
      <c r="R169">
        <v>167226.16320000001</v>
      </c>
      <c r="S169">
        <v>1097200.4169999999</v>
      </c>
      <c r="T169">
        <v>213628.99559999999</v>
      </c>
      <c r="U169">
        <v>2396453.8760000002</v>
      </c>
      <c r="V169">
        <v>3104225.6570000001</v>
      </c>
      <c r="W169">
        <v>11945.137189999999</v>
      </c>
      <c r="X169">
        <v>44944.659789999998</v>
      </c>
      <c r="Y169">
        <v>2683722.821</v>
      </c>
      <c r="Z169">
        <v>89351.078009999997</v>
      </c>
      <c r="AA169">
        <v>383117.39539999998</v>
      </c>
      <c r="AB169">
        <v>372168.46840000001</v>
      </c>
      <c r="AC169">
        <v>1976580.2620000001</v>
      </c>
      <c r="AD169">
        <v>133551.8388</v>
      </c>
      <c r="AE169">
        <v>3988152.24</v>
      </c>
      <c r="AF169">
        <v>66980.870110000003</v>
      </c>
      <c r="AG169">
        <v>1021319.0550000001</v>
      </c>
      <c r="AH169">
        <v>754312.12410000002</v>
      </c>
      <c r="AI169">
        <v>86729.807660000006</v>
      </c>
      <c r="AJ169">
        <v>4525086.1739999996</v>
      </c>
      <c r="AK169">
        <v>105235.2116</v>
      </c>
      <c r="AL169">
        <v>98824.176990000007</v>
      </c>
      <c r="AM169">
        <v>1129279.825</v>
      </c>
      <c r="AN169">
        <v>38195.623520000001</v>
      </c>
      <c r="AO169">
        <v>1384432.3910000001</v>
      </c>
      <c r="AP169">
        <v>442312.42050000001</v>
      </c>
      <c r="AQ169">
        <v>2660351.6039999998</v>
      </c>
      <c r="AR169">
        <v>2082135.5930000001</v>
      </c>
      <c r="AS169">
        <v>162780.7384</v>
      </c>
      <c r="AT169">
        <v>750010.81350000005</v>
      </c>
      <c r="AU169">
        <v>102624.4212</v>
      </c>
      <c r="AV169">
        <v>17117.303909999999</v>
      </c>
      <c r="AW169">
        <v>22860.114570000002</v>
      </c>
      <c r="AX169">
        <v>7555.1569310000004</v>
      </c>
      <c r="AY169">
        <v>2870051.5660000001</v>
      </c>
      <c r="AZ169">
        <v>17691.699939999999</v>
      </c>
      <c r="BA169">
        <v>125542.46769999999</v>
      </c>
      <c r="BB169">
        <v>310890.25099999999</v>
      </c>
      <c r="BC169">
        <v>266464.527</v>
      </c>
      <c r="BD169">
        <v>77349.361940000003</v>
      </c>
      <c r="BE169">
        <v>180775.5295</v>
      </c>
      <c r="BF169">
        <v>25207.719440000001</v>
      </c>
      <c r="BG169">
        <v>635492.66249999998</v>
      </c>
      <c r="BH169">
        <v>1309547.402</v>
      </c>
      <c r="BI169">
        <v>120889.4765</v>
      </c>
      <c r="BJ169">
        <v>90917.084480000005</v>
      </c>
      <c r="BK169">
        <v>4525084.3940000003</v>
      </c>
      <c r="BL169">
        <v>25644.844690000002</v>
      </c>
      <c r="BM169">
        <v>339677.70360000001</v>
      </c>
      <c r="BN169">
        <v>2340412.4780000001</v>
      </c>
      <c r="BO169">
        <v>48379.30012</v>
      </c>
      <c r="BP169">
        <v>472672.60119999998</v>
      </c>
      <c r="BQ169">
        <v>6932.0595000000003</v>
      </c>
      <c r="BR169">
        <v>338483.66619999998</v>
      </c>
      <c r="BS169">
        <v>513440.7071</v>
      </c>
      <c r="BT169">
        <v>390668.54139999999</v>
      </c>
      <c r="BU169">
        <v>592838.55500000005</v>
      </c>
      <c r="BV169">
        <v>59337.651290000002</v>
      </c>
      <c r="BW169">
        <v>30889.649990000002</v>
      </c>
      <c r="BX169">
        <v>126377.8236</v>
      </c>
      <c r="BY169">
        <v>55392.130550000002</v>
      </c>
      <c r="BZ169">
        <v>49536.442430000003</v>
      </c>
      <c r="CA169">
        <v>20318.58266</v>
      </c>
      <c r="CB169">
        <v>3431916.5430000001</v>
      </c>
      <c r="CC169">
        <v>335781.88559999998</v>
      </c>
      <c r="CD169">
        <v>8180.5150750000003</v>
      </c>
    </row>
    <row r="170" spans="1:82" x14ac:dyDescent="0.2">
      <c r="A170" t="s">
        <v>891</v>
      </c>
      <c r="B170" t="s">
        <v>578</v>
      </c>
      <c r="C170" t="s">
        <v>718</v>
      </c>
      <c r="D170" t="s">
        <v>776</v>
      </c>
      <c r="E170" t="s">
        <v>716</v>
      </c>
      <c r="F170" s="1">
        <v>19925</v>
      </c>
      <c r="G170" s="1">
        <v>43684</v>
      </c>
      <c r="H170">
        <f>DATEDIF(F170,G170,"Y")</f>
        <v>65</v>
      </c>
      <c r="I170">
        <v>2</v>
      </c>
      <c r="J170" t="s">
        <v>710</v>
      </c>
      <c r="K170" t="s">
        <v>704</v>
      </c>
      <c r="L170">
        <v>1</v>
      </c>
      <c r="M170" t="str">
        <f t="shared" si="8"/>
        <v>TRUE</v>
      </c>
      <c r="N170" t="s">
        <v>578</v>
      </c>
      <c r="O170">
        <v>186986.69409999999</v>
      </c>
      <c r="P170">
        <v>491178.12290000002</v>
      </c>
      <c r="Q170">
        <v>526492.84869999997</v>
      </c>
      <c r="R170">
        <v>231065.38699999999</v>
      </c>
      <c r="S170">
        <v>1474012.5319999999</v>
      </c>
      <c r="T170">
        <v>105012.07249999999</v>
      </c>
      <c r="U170">
        <v>744230.56019999995</v>
      </c>
      <c r="V170">
        <v>3608467.1269999999</v>
      </c>
      <c r="W170">
        <v>8856.2296860000006</v>
      </c>
      <c r="X170">
        <v>36559.425750000002</v>
      </c>
      <c r="Y170">
        <v>2394412.4670000002</v>
      </c>
      <c r="Z170">
        <v>99884.445540000001</v>
      </c>
      <c r="AA170">
        <v>699072.87620000006</v>
      </c>
      <c r="AB170">
        <v>190626.97589999999</v>
      </c>
      <c r="AC170">
        <v>1814849.6070000001</v>
      </c>
      <c r="AD170">
        <v>833510.73109999998</v>
      </c>
      <c r="AE170">
        <v>4319360.6069999998</v>
      </c>
      <c r="AF170">
        <v>661983.56420000002</v>
      </c>
      <c r="AG170">
        <v>1642472.794</v>
      </c>
      <c r="AH170">
        <v>819864.91110000003</v>
      </c>
      <c r="AI170">
        <v>76251.844689999998</v>
      </c>
      <c r="AJ170">
        <v>3305010.6490000002</v>
      </c>
      <c r="AK170">
        <v>93216.802949999998</v>
      </c>
      <c r="AL170">
        <v>79646.167430000001</v>
      </c>
      <c r="AM170">
        <v>560775.02280000004</v>
      </c>
      <c r="AN170">
        <v>40308.167630000004</v>
      </c>
      <c r="AO170">
        <v>1126506.79</v>
      </c>
      <c r="AP170">
        <v>1029074.388</v>
      </c>
      <c r="AQ170">
        <v>814580.15449999995</v>
      </c>
      <c r="AR170">
        <v>1726806.243</v>
      </c>
      <c r="AS170">
        <v>76262.097550000006</v>
      </c>
      <c r="AT170">
        <v>159736.37530000001</v>
      </c>
      <c r="AU170">
        <v>187803.64569999999</v>
      </c>
      <c r="AV170">
        <v>60095.20607</v>
      </c>
      <c r="AW170">
        <v>85838.76023</v>
      </c>
      <c r="AX170">
        <v>176921.15030000001</v>
      </c>
      <c r="AY170">
        <v>2281315.997</v>
      </c>
      <c r="AZ170">
        <v>69271.395690000005</v>
      </c>
      <c r="BA170">
        <v>264834.61469999998</v>
      </c>
      <c r="BB170">
        <v>366585.61440000002</v>
      </c>
      <c r="BC170">
        <v>242723.5698</v>
      </c>
      <c r="BD170">
        <v>257411.587</v>
      </c>
      <c r="BE170">
        <v>114401.0814</v>
      </c>
      <c r="BF170">
        <v>136037.60260000001</v>
      </c>
      <c r="BG170">
        <v>504852.76169999997</v>
      </c>
      <c r="BH170">
        <v>1758427.5560000001</v>
      </c>
      <c r="BI170">
        <v>128554.8029</v>
      </c>
      <c r="BJ170">
        <v>58356.237200000003</v>
      </c>
      <c r="BK170">
        <v>3305015.0260000001</v>
      </c>
      <c r="BL170">
        <v>15770.32051</v>
      </c>
      <c r="BM170">
        <v>91650.179969999997</v>
      </c>
      <c r="BN170">
        <v>42430.962850000004</v>
      </c>
      <c r="BO170">
        <v>30896.40638</v>
      </c>
      <c r="BP170">
        <v>311757.8224</v>
      </c>
      <c r="BQ170">
        <v>4630.8112959999999</v>
      </c>
      <c r="BR170">
        <v>1819344.3330000001</v>
      </c>
      <c r="BS170">
        <v>63173.026440000001</v>
      </c>
      <c r="BT170">
        <v>447104.09629999998</v>
      </c>
      <c r="BU170">
        <v>84882.652000000002</v>
      </c>
      <c r="BV170">
        <v>327997.5613</v>
      </c>
      <c r="BW170">
        <v>124246.0021</v>
      </c>
      <c r="BX170">
        <v>72780.125889999996</v>
      </c>
      <c r="BY170">
        <v>198291.33420000001</v>
      </c>
      <c r="BZ170">
        <v>62847.243730000002</v>
      </c>
      <c r="CA170">
        <v>37438.983350000002</v>
      </c>
      <c r="CB170">
        <v>1584788.9750000001</v>
      </c>
      <c r="CC170">
        <v>69818.502609999996</v>
      </c>
      <c r="CD170">
        <v>1900.1844900000001</v>
      </c>
    </row>
    <row r="171" spans="1:82" x14ac:dyDescent="0.2">
      <c r="A171" t="s">
        <v>892</v>
      </c>
      <c r="B171" t="s">
        <v>599</v>
      </c>
      <c r="C171" t="s">
        <v>707</v>
      </c>
      <c r="D171" t="s">
        <v>708</v>
      </c>
      <c r="E171" t="s">
        <v>716</v>
      </c>
      <c r="F171" s="1">
        <v>23568</v>
      </c>
      <c r="G171" s="1">
        <v>43686</v>
      </c>
      <c r="H171">
        <v>55</v>
      </c>
      <c r="I171">
        <v>3</v>
      </c>
      <c r="J171" t="s">
        <v>705</v>
      </c>
      <c r="K171" t="s">
        <v>704</v>
      </c>
      <c r="L171">
        <v>5</v>
      </c>
      <c r="M171" t="str">
        <f t="shared" si="8"/>
        <v>TRUE</v>
      </c>
      <c r="N171" t="s">
        <v>599</v>
      </c>
      <c r="O171">
        <v>514716.18239999999</v>
      </c>
      <c r="P171">
        <v>417733.79379999998</v>
      </c>
      <c r="Q171">
        <v>3227632.2039999999</v>
      </c>
      <c r="R171">
        <v>157136.13930000001</v>
      </c>
      <c r="S171">
        <v>922459.38249999995</v>
      </c>
      <c r="T171">
        <v>169577.91260000001</v>
      </c>
      <c r="U171">
        <v>752982.48210000002</v>
      </c>
      <c r="V171">
        <v>3538747.4989999998</v>
      </c>
      <c r="W171">
        <v>9057.3173650000008</v>
      </c>
      <c r="X171">
        <v>39181.108260000001</v>
      </c>
      <c r="Y171">
        <v>2679045.1129999999</v>
      </c>
      <c r="Z171">
        <v>92825.174050000001</v>
      </c>
      <c r="AA171">
        <v>376980.00050000002</v>
      </c>
      <c r="AB171">
        <v>357613.65970000002</v>
      </c>
      <c r="AC171">
        <v>1770622.7320000001</v>
      </c>
      <c r="AD171">
        <v>123698.5288</v>
      </c>
      <c r="AE171">
        <v>4053105.085</v>
      </c>
      <c r="AF171">
        <v>68593.834229999993</v>
      </c>
      <c r="AG171">
        <v>696063.1446</v>
      </c>
      <c r="AH171">
        <v>1437877.5360000001</v>
      </c>
      <c r="AI171">
        <v>111988.8073</v>
      </c>
      <c r="AJ171">
        <v>4913408.05</v>
      </c>
      <c r="AK171">
        <v>89015.554329999999</v>
      </c>
      <c r="AL171">
        <v>98046.820259999993</v>
      </c>
      <c r="AM171">
        <v>804877.64769999997</v>
      </c>
      <c r="AN171">
        <v>45975.056799999998</v>
      </c>
      <c r="AO171">
        <v>1220036.3160000001</v>
      </c>
      <c r="AP171">
        <v>931742.89190000005</v>
      </c>
      <c r="AQ171">
        <v>3515016.3339999998</v>
      </c>
      <c r="AR171">
        <v>2385665.9849999999</v>
      </c>
      <c r="AS171">
        <v>132420.79509999999</v>
      </c>
      <c r="AT171">
        <v>475180.76140000002</v>
      </c>
      <c r="AU171">
        <v>107148.0784</v>
      </c>
      <c r="AV171">
        <v>9674.4266950000001</v>
      </c>
      <c r="AW171">
        <v>37621.838400000001</v>
      </c>
      <c r="AX171">
        <v>8041.7170450000003</v>
      </c>
      <c r="AY171">
        <v>2574370.4190000002</v>
      </c>
      <c r="AZ171">
        <v>34963.05042</v>
      </c>
      <c r="BA171">
        <v>99526.709849999999</v>
      </c>
      <c r="BB171">
        <v>245877.46030000001</v>
      </c>
      <c r="BC171">
        <v>283623.4596</v>
      </c>
      <c r="BD171">
        <v>66258.189079999996</v>
      </c>
      <c r="BE171">
        <v>160373.97500000001</v>
      </c>
      <c r="BF171">
        <v>27234.219560000001</v>
      </c>
      <c r="BG171">
        <v>666177.53619999997</v>
      </c>
      <c r="BH171">
        <v>1469442.034</v>
      </c>
      <c r="BI171">
        <v>177784.8964</v>
      </c>
      <c r="BJ171">
        <v>100648.236</v>
      </c>
      <c r="BK171">
        <v>4913403.1339999996</v>
      </c>
      <c r="BL171">
        <v>29907.27492</v>
      </c>
      <c r="BM171">
        <v>369168.04300000001</v>
      </c>
      <c r="BN171">
        <v>2669214.0210000002</v>
      </c>
      <c r="BO171">
        <v>58875.824970000001</v>
      </c>
      <c r="BP171">
        <v>376401.64630000002</v>
      </c>
      <c r="BQ171">
        <v>8931.6081840000006</v>
      </c>
      <c r="BR171">
        <v>1674634.9080000001</v>
      </c>
      <c r="BS171">
        <v>193011.77979999999</v>
      </c>
      <c r="BT171">
        <v>652189.21649999998</v>
      </c>
      <c r="BU171">
        <v>553593.05039999995</v>
      </c>
      <c r="BV171">
        <v>79441.456649999993</v>
      </c>
      <c r="BW171">
        <v>37082.892010000003</v>
      </c>
      <c r="BX171">
        <v>117572.4762</v>
      </c>
      <c r="BY171">
        <v>58951.9784</v>
      </c>
      <c r="BZ171">
        <v>42536.062010000001</v>
      </c>
      <c r="CA171">
        <v>19421.040939999999</v>
      </c>
      <c r="CB171">
        <v>2996411.4819999998</v>
      </c>
      <c r="CC171">
        <v>793675.58620000002</v>
      </c>
      <c r="CD171">
        <v>3696.6869320000001</v>
      </c>
    </row>
    <row r="172" spans="1:82" x14ac:dyDescent="0.2">
      <c r="A172" t="s">
        <v>893</v>
      </c>
      <c r="B172" t="s">
        <v>230</v>
      </c>
      <c r="C172" t="s">
        <v>707</v>
      </c>
      <c r="D172" t="s">
        <v>708</v>
      </c>
      <c r="E172" t="s">
        <v>716</v>
      </c>
      <c r="F172" s="1">
        <v>34948</v>
      </c>
      <c r="G172" s="1">
        <v>43690</v>
      </c>
      <c r="H172">
        <f t="shared" ref="H172:H180" si="9">DATEDIF(F172,G172,"Y")</f>
        <v>23</v>
      </c>
      <c r="I172">
        <v>1</v>
      </c>
      <c r="J172" t="s">
        <v>710</v>
      </c>
      <c r="K172">
        <v>7699</v>
      </c>
      <c r="L172">
        <v>6</v>
      </c>
      <c r="M172" t="str">
        <f t="shared" si="8"/>
        <v>TRUE</v>
      </c>
      <c r="N172" t="s">
        <v>230</v>
      </c>
      <c r="O172">
        <v>66260.693549999996</v>
      </c>
      <c r="P172">
        <v>89003.464859999993</v>
      </c>
      <c r="Q172">
        <v>958851.87719999999</v>
      </c>
      <c r="R172">
        <v>16087.597830000001</v>
      </c>
      <c r="S172">
        <v>862982.86450000003</v>
      </c>
      <c r="T172">
        <v>515987.70179999998</v>
      </c>
      <c r="U172">
        <v>686132.30009999999</v>
      </c>
      <c r="V172">
        <v>875452.87109999999</v>
      </c>
      <c r="W172">
        <v>8531.6339790000002</v>
      </c>
      <c r="X172">
        <v>1332.572723</v>
      </c>
      <c r="Y172">
        <v>1260327.8089999999</v>
      </c>
      <c r="Z172">
        <v>23673.203730000001</v>
      </c>
      <c r="AA172">
        <v>206936.7058</v>
      </c>
      <c r="AB172">
        <v>168263.27660000001</v>
      </c>
      <c r="AC172">
        <v>295518.34080000001</v>
      </c>
      <c r="AD172">
        <v>46560.713660000001</v>
      </c>
      <c r="AE172">
        <v>600225.61120000004</v>
      </c>
      <c r="AF172">
        <v>27454.325830000002</v>
      </c>
      <c r="AG172">
        <v>7475.6942330000002</v>
      </c>
      <c r="AH172">
        <v>37238.475780000001</v>
      </c>
      <c r="AI172">
        <v>6659.5590940000002</v>
      </c>
      <c r="AJ172">
        <v>2584455.3760000002</v>
      </c>
      <c r="AK172">
        <v>8387.4633329999997</v>
      </c>
      <c r="AL172">
        <v>30691.085849999999</v>
      </c>
      <c r="AM172">
        <v>57820.615140000002</v>
      </c>
      <c r="AN172">
        <v>10447.16222</v>
      </c>
      <c r="AO172">
        <v>171953.60370000001</v>
      </c>
      <c r="AP172">
        <v>277916.82380000001</v>
      </c>
      <c r="AQ172">
        <v>2854508.5320000001</v>
      </c>
      <c r="AR172">
        <v>1241472.49</v>
      </c>
      <c r="AS172">
        <v>35878.009100000003</v>
      </c>
      <c r="AT172">
        <v>79702.093280000001</v>
      </c>
      <c r="AU172">
        <v>33317.637139999999</v>
      </c>
      <c r="AV172">
        <v>4444.6914260000003</v>
      </c>
      <c r="AW172">
        <v>20834.50186</v>
      </c>
      <c r="AX172">
        <v>32188.032520000001</v>
      </c>
      <c r="AY172">
        <v>475751.68650000001</v>
      </c>
      <c r="AZ172">
        <v>1945.1418880000001</v>
      </c>
      <c r="BA172">
        <v>41763.414449999997</v>
      </c>
      <c r="BB172">
        <v>39339.461410000004</v>
      </c>
      <c r="BC172">
        <v>471351.11910000001</v>
      </c>
      <c r="BD172">
        <v>20159.950809999998</v>
      </c>
      <c r="BE172">
        <v>43814.464939999998</v>
      </c>
      <c r="BF172">
        <v>19458.64589</v>
      </c>
      <c r="BG172">
        <v>289374.8541</v>
      </c>
      <c r="BH172">
        <v>408746.22889999999</v>
      </c>
      <c r="BI172">
        <v>24011.506420000002</v>
      </c>
      <c r="BJ172">
        <v>36351.493999999999</v>
      </c>
      <c r="BK172">
        <v>2584460.3590000002</v>
      </c>
      <c r="BL172">
        <v>7885.5890470000004</v>
      </c>
      <c r="BM172">
        <v>90651.049870000003</v>
      </c>
      <c r="BN172">
        <v>307082.89919999999</v>
      </c>
      <c r="BO172">
        <v>17308.638620000002</v>
      </c>
      <c r="BP172">
        <v>63995.574009999997</v>
      </c>
      <c r="BQ172">
        <v>1937.3135150000001</v>
      </c>
      <c r="BR172">
        <v>325198.54200000002</v>
      </c>
      <c r="BS172">
        <v>20427.141919999998</v>
      </c>
      <c r="BT172">
        <v>28337.657569999999</v>
      </c>
      <c r="BU172">
        <v>48874.495300000002</v>
      </c>
      <c r="BV172">
        <v>51181.403989999999</v>
      </c>
      <c r="BW172">
        <v>16407.480800000001</v>
      </c>
      <c r="BX172">
        <v>46097.797729999998</v>
      </c>
      <c r="BY172">
        <v>33570.952920000003</v>
      </c>
      <c r="BZ172">
        <v>73553.945439999996</v>
      </c>
      <c r="CA172">
        <v>1722.5162250000001</v>
      </c>
      <c r="CB172">
        <v>507382.63459999999</v>
      </c>
      <c r="CC172">
        <v>63298.457829999999</v>
      </c>
      <c r="CD172">
        <v>2330.4896749999998</v>
      </c>
    </row>
    <row r="173" spans="1:82" x14ac:dyDescent="0.2">
      <c r="A173" t="s">
        <v>894</v>
      </c>
      <c r="B173" t="s">
        <v>179</v>
      </c>
      <c r="C173" t="s">
        <v>707</v>
      </c>
      <c r="D173" t="s">
        <v>708</v>
      </c>
      <c r="E173" t="s">
        <v>709</v>
      </c>
      <c r="F173" s="1">
        <v>34403</v>
      </c>
      <c r="G173" s="1">
        <v>43690</v>
      </c>
      <c r="H173">
        <f t="shared" si="9"/>
        <v>25</v>
      </c>
      <c r="I173">
        <v>6</v>
      </c>
      <c r="J173" t="s">
        <v>710</v>
      </c>
      <c r="K173">
        <v>3772</v>
      </c>
      <c r="L173">
        <v>7</v>
      </c>
      <c r="M173" t="str">
        <f t="shared" si="8"/>
        <v>TRUE</v>
      </c>
      <c r="N173" t="s">
        <v>179</v>
      </c>
      <c r="O173">
        <v>67409.398570000005</v>
      </c>
      <c r="P173">
        <v>536281.92700000003</v>
      </c>
      <c r="Q173">
        <v>29828.314699999999</v>
      </c>
      <c r="R173">
        <v>322055.70490000001</v>
      </c>
      <c r="S173">
        <v>1696099.726</v>
      </c>
      <c r="T173">
        <v>67966.773260000002</v>
      </c>
      <c r="U173">
        <v>2115750.4920000001</v>
      </c>
      <c r="V173">
        <v>2690940.9010000001</v>
      </c>
      <c r="W173">
        <v>7820.7611790000001</v>
      </c>
      <c r="X173">
        <v>23451.409899999999</v>
      </c>
      <c r="Y173">
        <v>3574358.861</v>
      </c>
      <c r="Z173">
        <v>245649.448</v>
      </c>
      <c r="AA173">
        <v>500928.63299999997</v>
      </c>
      <c r="AB173">
        <v>89511.396580000001</v>
      </c>
      <c r="AC173">
        <v>3099312.6549999998</v>
      </c>
      <c r="AD173">
        <v>1004902.3370000001</v>
      </c>
      <c r="AE173">
        <v>2980805.5359999998</v>
      </c>
      <c r="AF173">
        <v>69441.747080000001</v>
      </c>
      <c r="AG173">
        <v>202879.77710000001</v>
      </c>
      <c r="AH173">
        <v>5958371.9469999997</v>
      </c>
      <c r="AI173">
        <v>388160.71059999999</v>
      </c>
      <c r="AJ173">
        <v>2754861.6490000002</v>
      </c>
      <c r="AK173">
        <v>113990.8612</v>
      </c>
      <c r="AL173">
        <v>160508.28599999999</v>
      </c>
      <c r="AM173">
        <v>498107.03039999999</v>
      </c>
      <c r="AN173">
        <v>22407.180469999999</v>
      </c>
      <c r="AO173">
        <v>1015641.2</v>
      </c>
      <c r="AP173">
        <v>956483.86230000004</v>
      </c>
      <c r="AQ173">
        <v>9852.1754939999992</v>
      </c>
      <c r="AR173">
        <v>806872.31770000001</v>
      </c>
      <c r="AS173">
        <v>304156.73259999999</v>
      </c>
      <c r="AT173">
        <v>318790.56290000002</v>
      </c>
      <c r="AU173">
        <v>404197.90740000003</v>
      </c>
      <c r="AV173">
        <v>88780.544450000001</v>
      </c>
      <c r="AW173">
        <v>173385.59220000001</v>
      </c>
      <c r="AX173">
        <v>152979.97020000001</v>
      </c>
      <c r="AY173">
        <v>4310847.5930000003</v>
      </c>
      <c r="AZ173">
        <v>173918.08840000001</v>
      </c>
      <c r="BA173">
        <v>315293.48300000001</v>
      </c>
      <c r="BB173">
        <v>582597.81359999999</v>
      </c>
      <c r="BC173">
        <v>159177.5882</v>
      </c>
      <c r="BD173">
        <v>227348.114</v>
      </c>
      <c r="BE173">
        <v>234786.96220000001</v>
      </c>
      <c r="BF173">
        <v>29708.455999999998</v>
      </c>
      <c r="BG173">
        <v>1088347.476</v>
      </c>
      <c r="BH173">
        <v>155424.77770000001</v>
      </c>
      <c r="BI173">
        <v>181150.701</v>
      </c>
      <c r="BJ173">
        <v>366479.82990000001</v>
      </c>
      <c r="BK173">
        <v>2754862.6179999998</v>
      </c>
      <c r="BL173">
        <v>18471.202700000002</v>
      </c>
      <c r="BM173">
        <v>116663.46859999999</v>
      </c>
      <c r="BN173">
        <v>72591.958660000004</v>
      </c>
      <c r="BO173">
        <v>92159.323780000006</v>
      </c>
      <c r="BP173">
        <v>643943.80940000003</v>
      </c>
      <c r="BQ173">
        <v>15976.06129</v>
      </c>
      <c r="BR173">
        <v>1141288.361</v>
      </c>
      <c r="BS173">
        <v>72241.210569999996</v>
      </c>
      <c r="BT173">
        <v>387911.95689999999</v>
      </c>
      <c r="BU173">
        <v>15031.974260000001</v>
      </c>
      <c r="BV173">
        <v>130806.5022</v>
      </c>
      <c r="BW173">
        <v>44309.218309999997</v>
      </c>
      <c r="BX173">
        <v>402602.60969999997</v>
      </c>
      <c r="BY173">
        <v>65428.15453</v>
      </c>
      <c r="BZ173">
        <v>661482.24650000001</v>
      </c>
      <c r="CA173">
        <v>43211.548739999998</v>
      </c>
      <c r="CB173">
        <v>4173077.6719999998</v>
      </c>
      <c r="CC173">
        <v>235694.42120000001</v>
      </c>
      <c r="CD173">
        <v>1836.3489239999999</v>
      </c>
    </row>
    <row r="174" spans="1:82" x14ac:dyDescent="0.2">
      <c r="A174" t="s">
        <v>895</v>
      </c>
      <c r="B174" t="s">
        <v>572</v>
      </c>
      <c r="C174" t="s">
        <v>718</v>
      </c>
      <c r="D174" t="s">
        <v>776</v>
      </c>
      <c r="E174" t="s">
        <v>716</v>
      </c>
      <c r="F174" s="1">
        <v>19925</v>
      </c>
      <c r="G174" s="1">
        <v>43691</v>
      </c>
      <c r="H174">
        <f t="shared" si="9"/>
        <v>65</v>
      </c>
      <c r="I174">
        <v>3</v>
      </c>
      <c r="J174" t="s">
        <v>710</v>
      </c>
      <c r="K174" t="s">
        <v>704</v>
      </c>
      <c r="L174">
        <v>2</v>
      </c>
      <c r="M174" t="str">
        <f t="shared" si="8"/>
        <v>TRUE</v>
      </c>
      <c r="N174" t="s">
        <v>572</v>
      </c>
      <c r="O174">
        <v>752840.74380000005</v>
      </c>
      <c r="P174">
        <v>798406.51210000005</v>
      </c>
      <c r="Q174">
        <v>789721.08860000002</v>
      </c>
      <c r="R174">
        <v>634394.348</v>
      </c>
      <c r="S174">
        <v>1468103.8430000001</v>
      </c>
      <c r="T174">
        <v>696.39134390000004</v>
      </c>
      <c r="U174">
        <v>765201.11930000002</v>
      </c>
      <c r="V174">
        <v>4302595.1040000003</v>
      </c>
      <c r="W174">
        <v>7032.4129549999998</v>
      </c>
      <c r="X174">
        <v>17687.107349999998</v>
      </c>
      <c r="Y174">
        <v>6112753.0920000002</v>
      </c>
      <c r="Z174">
        <v>181116.08230000001</v>
      </c>
      <c r="AA174">
        <v>1088913.111</v>
      </c>
      <c r="AB174">
        <v>299125.1691</v>
      </c>
      <c r="AC174">
        <v>2316492.7170000002</v>
      </c>
      <c r="AD174">
        <v>270601.68280000001</v>
      </c>
      <c r="AE174">
        <v>4211750.1670000004</v>
      </c>
      <c r="AF174">
        <v>2397.5730910000002</v>
      </c>
      <c r="AG174">
        <v>0</v>
      </c>
      <c r="AH174">
        <v>1605931.699</v>
      </c>
      <c r="AI174">
        <v>122595.62420000001</v>
      </c>
      <c r="AJ174">
        <v>4095321.4180000001</v>
      </c>
      <c r="AK174">
        <v>213855.90059999999</v>
      </c>
      <c r="AL174">
        <v>210851.51920000001</v>
      </c>
      <c r="AM174">
        <v>1840116.4709999999</v>
      </c>
      <c r="AN174">
        <v>42463.058429999997</v>
      </c>
      <c r="AO174">
        <v>1965529.588</v>
      </c>
      <c r="AP174">
        <v>1128027.6140000001</v>
      </c>
      <c r="AQ174">
        <v>1198489.2339999999</v>
      </c>
      <c r="AR174">
        <v>2530775.8560000001</v>
      </c>
      <c r="AS174">
        <v>80583.644660000005</v>
      </c>
      <c r="AT174">
        <v>268575.86719999998</v>
      </c>
      <c r="AU174">
        <v>284467.22330000001</v>
      </c>
      <c r="AV174">
        <v>58112.482089999998</v>
      </c>
      <c r="AW174">
        <v>30901.931189999999</v>
      </c>
      <c r="AX174">
        <v>192694.07759999999</v>
      </c>
      <c r="AY174">
        <v>426842.3371</v>
      </c>
      <c r="AZ174">
        <v>116542.6213</v>
      </c>
      <c r="BA174">
        <v>656670.64240000001</v>
      </c>
      <c r="BB174">
        <v>754206.82849999995</v>
      </c>
      <c r="BC174">
        <v>142035.59669999999</v>
      </c>
      <c r="BD174">
        <v>7910.1861760000002</v>
      </c>
      <c r="BE174">
        <v>235567.3412</v>
      </c>
      <c r="BF174">
        <v>208943.2261</v>
      </c>
      <c r="BG174">
        <v>1066516.9890000001</v>
      </c>
      <c r="BH174">
        <v>2120674.7609999999</v>
      </c>
      <c r="BI174">
        <v>10457.557210000001</v>
      </c>
      <c r="BJ174">
        <v>27537.024410000002</v>
      </c>
      <c r="BK174">
        <v>4095318.8190000001</v>
      </c>
      <c r="BL174">
        <v>18368.287619999999</v>
      </c>
      <c r="BM174">
        <v>145853.9436</v>
      </c>
      <c r="BN174">
        <v>64046.242590000002</v>
      </c>
      <c r="BO174">
        <v>0</v>
      </c>
      <c r="BP174">
        <v>804334.95120000001</v>
      </c>
      <c r="BQ174">
        <v>12679.738600000001</v>
      </c>
      <c r="BR174">
        <v>2770415.5839999998</v>
      </c>
      <c r="BS174">
        <v>150764.52540000001</v>
      </c>
      <c r="BT174">
        <v>303688.01659999997</v>
      </c>
      <c r="BU174">
        <v>140391.75</v>
      </c>
      <c r="BV174">
        <v>360555.72230000002</v>
      </c>
      <c r="BW174">
        <v>107733.5022</v>
      </c>
      <c r="BX174">
        <v>151365.11540000001</v>
      </c>
      <c r="BY174">
        <v>233424.19010000001</v>
      </c>
      <c r="BZ174">
        <v>99274.746830000004</v>
      </c>
      <c r="CA174">
        <v>110650.48</v>
      </c>
      <c r="CB174">
        <v>3628661.4330000002</v>
      </c>
      <c r="CC174">
        <v>47790.888209999997</v>
      </c>
      <c r="CD174">
        <v>813.5326364</v>
      </c>
    </row>
    <row r="175" spans="1:82" x14ac:dyDescent="0.2">
      <c r="A175" t="s">
        <v>896</v>
      </c>
      <c r="B175" t="s">
        <v>587</v>
      </c>
      <c r="C175" t="s">
        <v>707</v>
      </c>
      <c r="D175" t="s">
        <v>708</v>
      </c>
      <c r="E175" t="s">
        <v>716</v>
      </c>
      <c r="F175" s="1">
        <v>23568</v>
      </c>
      <c r="G175" s="1">
        <v>43692</v>
      </c>
      <c r="H175">
        <f t="shared" si="9"/>
        <v>55</v>
      </c>
      <c r="I175">
        <v>4</v>
      </c>
      <c r="J175" t="s">
        <v>705</v>
      </c>
      <c r="K175" t="s">
        <v>704</v>
      </c>
      <c r="L175">
        <v>6</v>
      </c>
      <c r="M175" t="str">
        <f t="shared" si="8"/>
        <v>TRUE</v>
      </c>
      <c r="N175" t="s">
        <v>587</v>
      </c>
      <c r="O175">
        <v>111105.7003</v>
      </c>
      <c r="P175">
        <v>195590.80499999999</v>
      </c>
      <c r="Q175">
        <v>1611321.4650000001</v>
      </c>
      <c r="R175">
        <v>36203.938499999997</v>
      </c>
      <c r="S175">
        <v>566579.64049999998</v>
      </c>
      <c r="T175">
        <v>291275.0784</v>
      </c>
      <c r="U175">
        <v>1502878.9129999999</v>
      </c>
      <c r="V175">
        <v>735666.52679999999</v>
      </c>
      <c r="W175">
        <v>11743.15084</v>
      </c>
      <c r="X175">
        <v>3638.9120429999998</v>
      </c>
      <c r="Y175">
        <v>1369976.371</v>
      </c>
      <c r="Z175">
        <v>30536.315890000002</v>
      </c>
      <c r="AA175">
        <v>167122.88459999999</v>
      </c>
      <c r="AB175">
        <v>163597.93460000001</v>
      </c>
      <c r="AC175">
        <v>440645.32270000002</v>
      </c>
      <c r="AD175">
        <v>73527.123170000006</v>
      </c>
      <c r="AE175">
        <v>1982595.733</v>
      </c>
      <c r="AF175">
        <v>30431.745729999999</v>
      </c>
      <c r="AG175">
        <v>250178.44339999999</v>
      </c>
      <c r="AH175">
        <v>202099.38339999999</v>
      </c>
      <c r="AI175">
        <v>19754.578870000001</v>
      </c>
      <c r="AJ175">
        <v>2181257.5090000001</v>
      </c>
      <c r="AK175">
        <v>43193.490449999998</v>
      </c>
      <c r="AL175">
        <v>36687.167289999998</v>
      </c>
      <c r="AM175">
        <v>382535.62949999998</v>
      </c>
      <c r="AN175">
        <v>21581.702509999999</v>
      </c>
      <c r="AO175">
        <v>318981.15350000001</v>
      </c>
      <c r="AP175">
        <v>177861.82449999999</v>
      </c>
      <c r="AQ175">
        <v>2509555.8029999998</v>
      </c>
      <c r="AR175">
        <v>1857010.31</v>
      </c>
      <c r="AS175">
        <v>34684.206899999997</v>
      </c>
      <c r="AT175">
        <v>204821.3988</v>
      </c>
      <c r="AU175">
        <v>33547.372840000004</v>
      </c>
      <c r="AV175">
        <v>4110.150834</v>
      </c>
      <c r="AW175">
        <v>51181.16403</v>
      </c>
      <c r="AX175">
        <v>40788.154849999999</v>
      </c>
      <c r="AY175">
        <v>707783.97030000004</v>
      </c>
      <c r="AZ175">
        <v>4925.3906630000001</v>
      </c>
      <c r="BA175">
        <v>46004.152900000001</v>
      </c>
      <c r="BB175">
        <v>79276.235860000001</v>
      </c>
      <c r="BC175">
        <v>494020.37589999998</v>
      </c>
      <c r="BD175">
        <v>21894.578130000002</v>
      </c>
      <c r="BE175">
        <v>29987.646420000001</v>
      </c>
      <c r="BF175">
        <v>12769.35009</v>
      </c>
      <c r="BG175">
        <v>377779.85749999998</v>
      </c>
      <c r="BH175">
        <v>765386.26890000002</v>
      </c>
      <c r="BI175">
        <v>60114.307000000001</v>
      </c>
      <c r="BJ175">
        <v>30603.908049999998</v>
      </c>
      <c r="BK175">
        <v>2181252.7050000001</v>
      </c>
      <c r="BL175">
        <v>13785.52018</v>
      </c>
      <c r="BM175">
        <v>161622.976</v>
      </c>
      <c r="BN175">
        <v>765392.76699999999</v>
      </c>
      <c r="BO175">
        <v>20748.485669999998</v>
      </c>
      <c r="BP175">
        <v>88345.002800000002</v>
      </c>
      <c r="BQ175">
        <v>2063.893544</v>
      </c>
      <c r="BR175">
        <v>351716.12190000003</v>
      </c>
      <c r="BS175">
        <v>93273.250109999994</v>
      </c>
      <c r="BT175">
        <v>116860.6599</v>
      </c>
      <c r="BU175">
        <v>105414.64840000001</v>
      </c>
      <c r="BV175">
        <v>45055.803659999998</v>
      </c>
      <c r="BW175">
        <v>16814.919290000002</v>
      </c>
      <c r="BX175">
        <v>66058.928440000003</v>
      </c>
      <c r="BY175">
        <v>37704.560940000003</v>
      </c>
      <c r="BZ175">
        <v>4935.5293600000005</v>
      </c>
      <c r="CA175">
        <v>2547.2528670000002</v>
      </c>
      <c r="CB175">
        <v>1043910.573</v>
      </c>
      <c r="CC175">
        <v>159019.26190000001</v>
      </c>
      <c r="CD175">
        <v>9198.4126789999991</v>
      </c>
    </row>
    <row r="176" spans="1:82" x14ac:dyDescent="0.2">
      <c r="A176" t="s">
        <v>897</v>
      </c>
      <c r="B176" t="s">
        <v>583</v>
      </c>
      <c r="C176" t="s">
        <v>718</v>
      </c>
      <c r="D176" t="s">
        <v>776</v>
      </c>
      <c r="E176" t="s">
        <v>716</v>
      </c>
      <c r="F176" s="1">
        <v>19925</v>
      </c>
      <c r="G176" s="1">
        <v>43698</v>
      </c>
      <c r="H176">
        <f t="shared" si="9"/>
        <v>65</v>
      </c>
      <c r="I176">
        <v>4</v>
      </c>
      <c r="J176" t="s">
        <v>710</v>
      </c>
      <c r="K176" t="s">
        <v>704</v>
      </c>
      <c r="L176">
        <v>1</v>
      </c>
      <c r="M176" t="str">
        <f t="shared" si="8"/>
        <v>TRUE</v>
      </c>
      <c r="N176" t="s">
        <v>583</v>
      </c>
      <c r="O176">
        <v>312033.17139999999</v>
      </c>
      <c r="P176">
        <v>913689.02260000003</v>
      </c>
      <c r="Q176">
        <v>1095491.1399999999</v>
      </c>
      <c r="R176">
        <v>301981.20899999997</v>
      </c>
      <c r="S176">
        <v>1521313.8149999999</v>
      </c>
      <c r="T176">
        <v>130294.9182</v>
      </c>
      <c r="U176">
        <v>948275.58600000001</v>
      </c>
      <c r="V176">
        <v>4012367.4640000002</v>
      </c>
      <c r="W176">
        <v>5829.2834780000003</v>
      </c>
      <c r="X176">
        <v>28385.257559999998</v>
      </c>
      <c r="Y176">
        <v>3035744.4819999998</v>
      </c>
      <c r="Z176">
        <v>132144.91759999999</v>
      </c>
      <c r="AA176">
        <v>951571.56259999995</v>
      </c>
      <c r="AB176">
        <v>268603.6496</v>
      </c>
      <c r="AC176">
        <v>2355860.9959999998</v>
      </c>
      <c r="AD176">
        <v>457920.4693</v>
      </c>
      <c r="AE176">
        <v>4555159.1119999997</v>
      </c>
      <c r="AF176">
        <v>717576.06969999999</v>
      </c>
      <c r="AG176">
        <v>1407773.175</v>
      </c>
      <c r="AH176">
        <v>1096768.6569999999</v>
      </c>
      <c r="AI176">
        <v>97107.093359999999</v>
      </c>
      <c r="AJ176">
        <v>3574504.409</v>
      </c>
      <c r="AK176">
        <v>174564.26699999999</v>
      </c>
      <c r="AL176">
        <v>122636.912</v>
      </c>
      <c r="AM176">
        <v>933975.72010000004</v>
      </c>
      <c r="AN176">
        <v>42602.076249999998</v>
      </c>
      <c r="AO176">
        <v>2014569.92</v>
      </c>
      <c r="AP176">
        <v>916059.31510000001</v>
      </c>
      <c r="AQ176">
        <v>1627563.5149999999</v>
      </c>
      <c r="AR176">
        <v>2982567.5989999999</v>
      </c>
      <c r="AS176">
        <v>234916.96900000001</v>
      </c>
      <c r="AT176">
        <v>174781.0392</v>
      </c>
      <c r="AU176">
        <v>183318.96460000001</v>
      </c>
      <c r="AV176">
        <v>60207.621449999999</v>
      </c>
      <c r="AW176">
        <v>45594.104229999997</v>
      </c>
      <c r="AX176">
        <v>264974.17430000001</v>
      </c>
      <c r="AY176">
        <v>3357491.824</v>
      </c>
      <c r="AZ176">
        <v>137011.85260000001</v>
      </c>
      <c r="BA176">
        <v>325715.4265</v>
      </c>
      <c r="BB176">
        <v>537172.01679999998</v>
      </c>
      <c r="BC176">
        <v>94266.467780000006</v>
      </c>
      <c r="BD176">
        <v>198891.25690000001</v>
      </c>
      <c r="BE176">
        <v>125947.9243</v>
      </c>
      <c r="BF176">
        <v>202334.49859999999</v>
      </c>
      <c r="BG176">
        <v>630147.8554</v>
      </c>
      <c r="BH176">
        <v>1870791.983</v>
      </c>
      <c r="BI176">
        <v>207214.08929999999</v>
      </c>
      <c r="BJ176">
        <v>102800.1238</v>
      </c>
      <c r="BK176">
        <v>3574507.1290000002</v>
      </c>
      <c r="BL176">
        <v>21556.780439999999</v>
      </c>
      <c r="BM176">
        <v>87982.258879999994</v>
      </c>
      <c r="BN176">
        <v>1416789.25</v>
      </c>
      <c r="BO176">
        <v>71656.926210000005</v>
      </c>
      <c r="BP176">
        <v>463544.71830000001</v>
      </c>
      <c r="BQ176">
        <v>8666.7598710000002</v>
      </c>
      <c r="BR176">
        <v>1896355.4950000001</v>
      </c>
      <c r="BS176">
        <v>75090.464869999996</v>
      </c>
      <c r="BT176">
        <v>1324407.4069999999</v>
      </c>
      <c r="BU176">
        <v>256441.72930000001</v>
      </c>
      <c r="BV176">
        <v>298559.03080000001</v>
      </c>
      <c r="BW176">
        <v>113418.0364</v>
      </c>
      <c r="BX176">
        <v>150342.10649999999</v>
      </c>
      <c r="BY176">
        <v>235400.95569999999</v>
      </c>
      <c r="BZ176">
        <v>236657.75</v>
      </c>
      <c r="CA176">
        <v>48419.976929999997</v>
      </c>
      <c r="CB176">
        <v>2345029.2280000001</v>
      </c>
      <c r="CC176">
        <v>35027.91863</v>
      </c>
      <c r="CD176">
        <v>1795.938535</v>
      </c>
    </row>
    <row r="177" spans="1:82" x14ac:dyDescent="0.2">
      <c r="A177" t="s">
        <v>898</v>
      </c>
      <c r="B177" t="s">
        <v>221</v>
      </c>
      <c r="C177" t="s">
        <v>707</v>
      </c>
      <c r="D177" t="s">
        <v>708</v>
      </c>
      <c r="E177" t="s">
        <v>716</v>
      </c>
      <c r="F177" s="1">
        <v>34948</v>
      </c>
      <c r="G177" s="1">
        <v>43698</v>
      </c>
      <c r="H177">
        <f t="shared" si="9"/>
        <v>23</v>
      </c>
      <c r="I177">
        <v>2</v>
      </c>
      <c r="J177" t="s">
        <v>710</v>
      </c>
      <c r="K177" t="s">
        <v>704</v>
      </c>
      <c r="L177">
        <v>4</v>
      </c>
      <c r="M177" t="str">
        <f t="shared" si="8"/>
        <v>TRUE</v>
      </c>
      <c r="N177" t="s">
        <v>221</v>
      </c>
      <c r="O177">
        <v>443040.95640000002</v>
      </c>
      <c r="P177">
        <v>255176.94889999999</v>
      </c>
      <c r="Q177">
        <v>2837300.8760000002</v>
      </c>
      <c r="R177">
        <v>124708.5209</v>
      </c>
      <c r="S177">
        <v>1374004.996</v>
      </c>
      <c r="T177">
        <v>491476.41899999999</v>
      </c>
      <c r="U177">
        <v>1606657.6869999999</v>
      </c>
      <c r="V177">
        <v>4168758.7179999999</v>
      </c>
      <c r="W177">
        <v>10529.549569999999</v>
      </c>
      <c r="X177">
        <v>16725.652269999999</v>
      </c>
      <c r="Y177">
        <v>2359288.017</v>
      </c>
      <c r="Z177">
        <v>66227.235560000001</v>
      </c>
      <c r="AA177">
        <v>926074.73690000002</v>
      </c>
      <c r="AB177">
        <v>382030.679</v>
      </c>
      <c r="AC177">
        <v>1591865.7660000001</v>
      </c>
      <c r="AD177">
        <v>1093519.523</v>
      </c>
      <c r="AE177">
        <v>3166851.1660000002</v>
      </c>
      <c r="AF177">
        <v>76507.703670000003</v>
      </c>
      <c r="AG177">
        <v>11787.166880000001</v>
      </c>
      <c r="AH177">
        <v>223513.13680000001</v>
      </c>
      <c r="AI177">
        <v>47563.150419999998</v>
      </c>
      <c r="AJ177">
        <v>6420233.1909999996</v>
      </c>
      <c r="AK177">
        <v>108118.46460000001</v>
      </c>
      <c r="AL177">
        <v>84290.02708</v>
      </c>
      <c r="AM177">
        <v>434492.22360000003</v>
      </c>
      <c r="AN177">
        <v>27573.570800000001</v>
      </c>
      <c r="AO177">
        <v>1559961.956</v>
      </c>
      <c r="AP177">
        <v>808642.00789999997</v>
      </c>
      <c r="AQ177">
        <v>3477398.5389999999</v>
      </c>
      <c r="AR177">
        <v>2587640.0720000002</v>
      </c>
      <c r="AS177">
        <v>137258.86960000001</v>
      </c>
      <c r="AT177">
        <v>283959.70419999998</v>
      </c>
      <c r="AU177">
        <v>123336.0491</v>
      </c>
      <c r="AV177">
        <v>21589.774119999998</v>
      </c>
      <c r="AW177">
        <v>63627.288009999997</v>
      </c>
      <c r="AX177">
        <v>116284.26949999999</v>
      </c>
      <c r="AY177">
        <v>2467362.3050000002</v>
      </c>
      <c r="AZ177">
        <v>12190.738719999999</v>
      </c>
      <c r="BA177">
        <v>149368.47210000001</v>
      </c>
      <c r="BB177">
        <v>270665.44559999998</v>
      </c>
      <c r="BC177">
        <v>276267.20600000001</v>
      </c>
      <c r="BD177">
        <v>81092.664080000002</v>
      </c>
      <c r="BE177">
        <v>168009.07079999999</v>
      </c>
      <c r="BF177">
        <v>37789.02809</v>
      </c>
      <c r="BG177">
        <v>473051.37929999997</v>
      </c>
      <c r="BH177">
        <v>1119486.78</v>
      </c>
      <c r="BI177">
        <v>80863.778709999999</v>
      </c>
      <c r="BJ177">
        <v>123606.1737</v>
      </c>
      <c r="BK177">
        <v>6420239.676</v>
      </c>
      <c r="BL177">
        <v>26240.4529</v>
      </c>
      <c r="BM177">
        <v>132716.4307</v>
      </c>
      <c r="BN177">
        <v>2425518.679</v>
      </c>
      <c r="BO177">
        <v>48439.90047</v>
      </c>
      <c r="BP177">
        <v>245013.3781</v>
      </c>
      <c r="BQ177">
        <v>17522.053540000001</v>
      </c>
      <c r="BR177">
        <v>1860727.2479999999</v>
      </c>
      <c r="BS177">
        <v>42114.342799999999</v>
      </c>
      <c r="BT177">
        <v>587904.38320000004</v>
      </c>
      <c r="BU177">
        <v>511434.28940000001</v>
      </c>
      <c r="BV177">
        <v>129556.0076</v>
      </c>
      <c r="BW177">
        <v>67510.141780000005</v>
      </c>
      <c r="BX177">
        <v>187758.85800000001</v>
      </c>
      <c r="BY177">
        <v>99205.597049999997</v>
      </c>
      <c r="BZ177">
        <v>241483.94959999999</v>
      </c>
      <c r="CA177">
        <v>20125.00447</v>
      </c>
      <c r="CB177">
        <v>1508240.298</v>
      </c>
      <c r="CC177">
        <v>289031.21649999998</v>
      </c>
      <c r="CD177">
        <v>5796.715698</v>
      </c>
    </row>
    <row r="178" spans="1:82" x14ac:dyDescent="0.2">
      <c r="A178" t="s">
        <v>899</v>
      </c>
      <c r="B178" t="s">
        <v>589</v>
      </c>
      <c r="C178" t="s">
        <v>707</v>
      </c>
      <c r="D178" t="s">
        <v>708</v>
      </c>
      <c r="E178" t="s">
        <v>716</v>
      </c>
      <c r="F178" s="1">
        <v>23568</v>
      </c>
      <c r="G178" s="1">
        <v>43699</v>
      </c>
      <c r="H178">
        <f t="shared" si="9"/>
        <v>55</v>
      </c>
      <c r="I178">
        <v>5</v>
      </c>
      <c r="J178" t="s">
        <v>705</v>
      </c>
      <c r="K178">
        <v>57</v>
      </c>
      <c r="L178">
        <v>4</v>
      </c>
      <c r="M178" t="str">
        <f t="shared" si="8"/>
        <v>TRUE</v>
      </c>
      <c r="N178" t="s">
        <v>589</v>
      </c>
      <c r="O178">
        <v>87006.003469999996</v>
      </c>
      <c r="P178">
        <v>206754.89009999999</v>
      </c>
      <c r="Q178">
        <v>1367659.145</v>
      </c>
      <c r="R178">
        <v>27431.986799999999</v>
      </c>
      <c r="S178">
        <v>786042.79110000003</v>
      </c>
      <c r="T178">
        <v>100164.6661</v>
      </c>
      <c r="U178">
        <v>580812.20550000004</v>
      </c>
      <c r="V178">
        <v>753745.85979999998</v>
      </c>
      <c r="W178">
        <v>3339.1232580000001</v>
      </c>
      <c r="X178">
        <v>16887.343769999999</v>
      </c>
      <c r="Y178">
        <v>1176563.2239999999</v>
      </c>
      <c r="Z178">
        <v>21764.767390000001</v>
      </c>
      <c r="AA178">
        <v>210949.3922</v>
      </c>
      <c r="AB178">
        <v>136588.45480000001</v>
      </c>
      <c r="AC178">
        <v>364858.93170000002</v>
      </c>
      <c r="AD178">
        <v>352719.29249999998</v>
      </c>
      <c r="AE178">
        <v>1707790.388</v>
      </c>
      <c r="AF178">
        <v>37211.732779999998</v>
      </c>
      <c r="AG178">
        <v>128080.5334</v>
      </c>
      <c r="AH178">
        <v>237360.2445</v>
      </c>
      <c r="AI178">
        <v>7727.6578460000001</v>
      </c>
      <c r="AJ178">
        <v>2118555.7250000001</v>
      </c>
      <c r="AK178">
        <v>34591.011729999998</v>
      </c>
      <c r="AL178">
        <v>27022.943080000001</v>
      </c>
      <c r="AM178">
        <v>216369.78400000001</v>
      </c>
      <c r="AN178">
        <v>22997.380389999998</v>
      </c>
      <c r="AO178">
        <v>244908.38630000001</v>
      </c>
      <c r="AP178">
        <v>324858.41879999998</v>
      </c>
      <c r="AQ178">
        <v>3124073.5260000001</v>
      </c>
      <c r="AR178">
        <v>1147642.919</v>
      </c>
      <c r="AS178">
        <v>27632.86851</v>
      </c>
      <c r="AT178">
        <v>190915.83900000001</v>
      </c>
      <c r="AU178">
        <v>23252.601650000001</v>
      </c>
      <c r="AV178">
        <v>4402.2447119999997</v>
      </c>
      <c r="AW178">
        <v>277847.84250000003</v>
      </c>
      <c r="AX178">
        <v>20408.269929999999</v>
      </c>
      <c r="AY178">
        <v>537521.1</v>
      </c>
      <c r="AZ178">
        <v>3935.2344750000002</v>
      </c>
      <c r="BA178">
        <v>43043.740189999997</v>
      </c>
      <c r="BB178">
        <v>58716.576370000002</v>
      </c>
      <c r="BC178">
        <v>225571.91560000001</v>
      </c>
      <c r="BD178">
        <v>18314.60367</v>
      </c>
      <c r="BE178">
        <v>36542.193829999997</v>
      </c>
      <c r="BF178">
        <v>9949.6905119999992</v>
      </c>
      <c r="BG178">
        <v>328533.31439999997</v>
      </c>
      <c r="BH178">
        <v>757789.17139999999</v>
      </c>
      <c r="BI178">
        <v>48969.202239999999</v>
      </c>
      <c r="BJ178">
        <v>20989.059420000001</v>
      </c>
      <c r="BK178">
        <v>2118558.17</v>
      </c>
      <c r="BL178">
        <v>11421.13636</v>
      </c>
      <c r="BM178">
        <v>179838.46160000001</v>
      </c>
      <c r="BN178">
        <v>336633.7746</v>
      </c>
      <c r="BO178">
        <v>18717.64486</v>
      </c>
      <c r="BP178">
        <v>85052.487150000001</v>
      </c>
      <c r="BQ178">
        <v>5574.2049950000001</v>
      </c>
      <c r="BR178">
        <v>325750.22039999999</v>
      </c>
      <c r="BS178">
        <v>49981.277450000001</v>
      </c>
      <c r="BT178">
        <v>77109.033100000001</v>
      </c>
      <c r="BU178">
        <v>56149.164069999999</v>
      </c>
      <c r="BV178">
        <v>45600.599820000003</v>
      </c>
      <c r="BW178">
        <v>15501.07936</v>
      </c>
      <c r="BX178">
        <v>31239.522290000001</v>
      </c>
      <c r="BY178">
        <v>50969.314760000001</v>
      </c>
      <c r="BZ178">
        <v>3699.9082269999999</v>
      </c>
      <c r="CA178">
        <v>1162.569011</v>
      </c>
      <c r="CB178">
        <v>813293.96459999995</v>
      </c>
      <c r="CC178">
        <v>200470.5073</v>
      </c>
      <c r="CD178">
        <v>4902.0049230000004</v>
      </c>
    </row>
    <row r="179" spans="1:82" x14ac:dyDescent="0.2">
      <c r="A179" t="s">
        <v>900</v>
      </c>
      <c r="B179" t="s">
        <v>226</v>
      </c>
      <c r="C179" t="s">
        <v>707</v>
      </c>
      <c r="D179" t="s">
        <v>708</v>
      </c>
      <c r="E179" t="s">
        <v>716</v>
      </c>
      <c r="F179" s="1">
        <v>34948</v>
      </c>
      <c r="G179" s="1">
        <v>43705</v>
      </c>
      <c r="H179">
        <f t="shared" si="9"/>
        <v>23</v>
      </c>
      <c r="I179">
        <v>3</v>
      </c>
      <c r="J179" t="s">
        <v>710</v>
      </c>
      <c r="K179" t="s">
        <v>704</v>
      </c>
      <c r="L179">
        <v>4</v>
      </c>
      <c r="M179" t="str">
        <f t="shared" si="8"/>
        <v>TRUE</v>
      </c>
      <c r="N179" t="s">
        <v>226</v>
      </c>
      <c r="O179">
        <v>77740.864149999994</v>
      </c>
      <c r="P179">
        <v>65770.919500000004</v>
      </c>
      <c r="Q179">
        <v>1646432.7039999999</v>
      </c>
      <c r="R179">
        <v>17928.779640000001</v>
      </c>
      <c r="S179">
        <v>597223.61430000002</v>
      </c>
      <c r="T179">
        <v>295793.70890000003</v>
      </c>
      <c r="U179">
        <v>1173686.8119999999</v>
      </c>
      <c r="V179">
        <v>974109.90709999995</v>
      </c>
      <c r="W179">
        <v>7972.2608490000002</v>
      </c>
      <c r="X179">
        <v>961.22242459999995</v>
      </c>
      <c r="Y179">
        <v>1159008.5660000001</v>
      </c>
      <c r="Z179">
        <v>23270.72827</v>
      </c>
      <c r="AA179">
        <v>247883.6004</v>
      </c>
      <c r="AB179">
        <v>129843.5202</v>
      </c>
      <c r="AC179">
        <v>226673.13579999999</v>
      </c>
      <c r="AD179">
        <v>98853.330319999994</v>
      </c>
      <c r="AE179">
        <v>618885.16929999995</v>
      </c>
      <c r="AF179">
        <v>30971.05459</v>
      </c>
      <c r="AG179">
        <v>10731.47111</v>
      </c>
      <c r="AH179">
        <v>19370.903419999999</v>
      </c>
      <c r="AI179">
        <v>4590.9128899999996</v>
      </c>
      <c r="AJ179">
        <v>1770610.3419999999</v>
      </c>
      <c r="AK179">
        <v>6677.5515139999998</v>
      </c>
      <c r="AL179">
        <v>31584.606210000002</v>
      </c>
      <c r="AM179">
        <v>64301.498359999998</v>
      </c>
      <c r="AN179">
        <v>13629.098169999999</v>
      </c>
      <c r="AO179">
        <v>227450.45689999999</v>
      </c>
      <c r="AP179">
        <v>362581.11660000001</v>
      </c>
      <c r="AQ179">
        <v>3157122.9780000001</v>
      </c>
      <c r="AR179">
        <v>1147952.6440000001</v>
      </c>
      <c r="AS179">
        <v>26932.606029999999</v>
      </c>
      <c r="AT179">
        <v>105776.5227</v>
      </c>
      <c r="AU179">
        <v>32651.724920000001</v>
      </c>
      <c r="AV179">
        <v>3065.391208</v>
      </c>
      <c r="AW179">
        <v>8869.2932700000001</v>
      </c>
      <c r="AX179">
        <v>34023.566740000002</v>
      </c>
      <c r="AY179">
        <v>377624.22320000001</v>
      </c>
      <c r="AZ179">
        <v>3499.2675720000002</v>
      </c>
      <c r="BA179">
        <v>35239.570849999996</v>
      </c>
      <c r="BB179">
        <v>82382.364100000006</v>
      </c>
      <c r="BC179">
        <v>157438.75090000001</v>
      </c>
      <c r="BD179">
        <v>16212.743839999999</v>
      </c>
      <c r="BE179">
        <v>34753.538379999998</v>
      </c>
      <c r="BF179">
        <v>19520.475470000001</v>
      </c>
      <c r="BG179">
        <v>231448.41219999999</v>
      </c>
      <c r="BH179">
        <v>435555.74239999999</v>
      </c>
      <c r="BI179">
        <v>24435.32703</v>
      </c>
      <c r="BJ179">
        <v>33787.738680000002</v>
      </c>
      <c r="BK179">
        <v>1770613.906</v>
      </c>
      <c r="BL179">
        <v>7246.5557220000001</v>
      </c>
      <c r="BM179">
        <v>103073.09819999999</v>
      </c>
      <c r="BN179">
        <v>221134.0165</v>
      </c>
      <c r="BO179">
        <v>13922.856180000001</v>
      </c>
      <c r="BP179">
        <v>56794.11969</v>
      </c>
      <c r="BQ179">
        <v>1463.8794889999999</v>
      </c>
      <c r="BR179">
        <v>282587.74770000001</v>
      </c>
      <c r="BS179">
        <v>16551.284540000001</v>
      </c>
      <c r="BT179">
        <v>192021.65179999999</v>
      </c>
      <c r="BU179">
        <v>62605.567069999997</v>
      </c>
      <c r="BV179">
        <v>63305.550009999999</v>
      </c>
      <c r="BW179">
        <v>21958.108270000001</v>
      </c>
      <c r="BX179">
        <v>55760.003819999998</v>
      </c>
      <c r="BY179">
        <v>22618.149000000001</v>
      </c>
      <c r="BZ179">
        <v>21328.673569999999</v>
      </c>
      <c r="CA179">
        <v>1544.0749860000001</v>
      </c>
      <c r="CB179">
        <v>427967.63260000001</v>
      </c>
      <c r="CC179">
        <v>43648.799769999998</v>
      </c>
      <c r="CD179">
        <v>841.79267809999999</v>
      </c>
    </row>
    <row r="180" spans="1:82" x14ac:dyDescent="0.2">
      <c r="A180" t="s">
        <v>901</v>
      </c>
      <c r="B180" t="s">
        <v>186</v>
      </c>
      <c r="C180" t="s">
        <v>707</v>
      </c>
      <c r="D180" t="s">
        <v>708</v>
      </c>
      <c r="E180" t="s">
        <v>709</v>
      </c>
      <c r="F180" s="1">
        <v>34403</v>
      </c>
      <c r="G180" s="1">
        <v>43718</v>
      </c>
      <c r="H180">
        <f t="shared" si="9"/>
        <v>25</v>
      </c>
      <c r="I180">
        <v>7</v>
      </c>
      <c r="J180" t="s">
        <v>710</v>
      </c>
      <c r="K180">
        <v>904</v>
      </c>
      <c r="L180">
        <v>5</v>
      </c>
      <c r="M180" t="str">
        <f t="shared" si="8"/>
        <v>TRUE</v>
      </c>
      <c r="N180" t="s">
        <v>186</v>
      </c>
      <c r="O180">
        <v>40316.478949999997</v>
      </c>
      <c r="P180">
        <v>421542.67580000003</v>
      </c>
      <c r="Q180">
        <v>1563451.024</v>
      </c>
      <c r="R180">
        <v>167296.08170000001</v>
      </c>
      <c r="S180">
        <v>1709115.095</v>
      </c>
      <c r="T180">
        <v>367571.95360000001</v>
      </c>
      <c r="U180">
        <v>1746373.0179999999</v>
      </c>
      <c r="V180">
        <v>1112133.757</v>
      </c>
      <c r="W180">
        <v>12967.62624</v>
      </c>
      <c r="X180">
        <v>118732.9152</v>
      </c>
      <c r="Y180">
        <v>2922176.4959999998</v>
      </c>
      <c r="Z180">
        <v>159596.25469999999</v>
      </c>
      <c r="AA180">
        <v>498459.52799999999</v>
      </c>
      <c r="AB180">
        <v>93293.553490000006</v>
      </c>
      <c r="AC180">
        <v>1948477.142</v>
      </c>
      <c r="AD180">
        <v>285088.3493</v>
      </c>
      <c r="AE180">
        <v>2533008.3569999998</v>
      </c>
      <c r="AF180">
        <v>54639.848270000002</v>
      </c>
      <c r="AG180">
        <v>39029.11202</v>
      </c>
      <c r="AH180">
        <v>1363523.5120000001</v>
      </c>
      <c r="AI180">
        <v>16247.67114</v>
      </c>
      <c r="AJ180">
        <v>3201378.79</v>
      </c>
      <c r="AK180">
        <v>140758.78839999999</v>
      </c>
      <c r="AL180">
        <v>98344.961819999997</v>
      </c>
      <c r="AM180">
        <v>294444.00719999999</v>
      </c>
      <c r="AN180">
        <v>13126.923280000001</v>
      </c>
      <c r="AO180">
        <v>542623.61129999999</v>
      </c>
      <c r="AP180">
        <v>498003.1091</v>
      </c>
      <c r="AQ180">
        <v>3009378.3689999999</v>
      </c>
      <c r="AR180">
        <v>1897343.4939999999</v>
      </c>
      <c r="AS180">
        <v>202860.9051</v>
      </c>
      <c r="AT180">
        <v>340945.93449999997</v>
      </c>
      <c r="AU180">
        <v>226023.55319999999</v>
      </c>
      <c r="AV180">
        <v>10062.881649999999</v>
      </c>
      <c r="AW180">
        <v>256618.6306</v>
      </c>
      <c r="AX180">
        <v>57271.039420000001</v>
      </c>
      <c r="AY180">
        <v>2778382.8059999999</v>
      </c>
      <c r="AZ180">
        <v>16004.60194</v>
      </c>
      <c r="BA180">
        <v>121842.2077</v>
      </c>
      <c r="BB180">
        <v>364459.86930000002</v>
      </c>
      <c r="BC180">
        <v>578189.49580000003</v>
      </c>
      <c r="BD180">
        <v>168113.47899999999</v>
      </c>
      <c r="BE180">
        <v>181747.38449999999</v>
      </c>
      <c r="BF180">
        <v>33703.29391</v>
      </c>
      <c r="BG180">
        <v>950787.96089999995</v>
      </c>
      <c r="BH180">
        <v>974767.25289999996</v>
      </c>
      <c r="BI180">
        <v>94260.796419999999</v>
      </c>
      <c r="BJ180">
        <v>176667.41620000001</v>
      </c>
      <c r="BK180">
        <v>3201382.7069999999</v>
      </c>
      <c r="BL180">
        <v>20316.922790000001</v>
      </c>
      <c r="BM180">
        <v>23451.752639999999</v>
      </c>
      <c r="BN180">
        <v>956252.4351</v>
      </c>
      <c r="BO180">
        <v>68723.540739999997</v>
      </c>
      <c r="BP180">
        <v>430234.78860000003</v>
      </c>
      <c r="BQ180">
        <v>8463.2865689999999</v>
      </c>
      <c r="BR180">
        <v>960532.22950000002</v>
      </c>
      <c r="BS180">
        <v>80886.014720000006</v>
      </c>
      <c r="BT180">
        <v>489731.50870000001</v>
      </c>
      <c r="BU180">
        <v>238567.52129999999</v>
      </c>
      <c r="BV180">
        <v>94841.465979999994</v>
      </c>
      <c r="BW180">
        <v>52657.337509999998</v>
      </c>
      <c r="BX180">
        <v>476951.90850000002</v>
      </c>
      <c r="BY180">
        <v>103884.4299</v>
      </c>
      <c r="BZ180">
        <v>944346.15879999998</v>
      </c>
      <c r="CA180">
        <v>9606.5190149999999</v>
      </c>
      <c r="CB180">
        <v>2073475.7279999999</v>
      </c>
      <c r="CC180">
        <v>136846.46220000001</v>
      </c>
      <c r="CD180">
        <v>3031.716144</v>
      </c>
    </row>
    <row r="181" spans="1:82" x14ac:dyDescent="0.2">
      <c r="A181" t="s">
        <v>902</v>
      </c>
      <c r="B181" t="s">
        <v>167</v>
      </c>
      <c r="C181" t="s">
        <v>718</v>
      </c>
      <c r="D181" t="s">
        <v>769</v>
      </c>
      <c r="E181" t="s">
        <v>709</v>
      </c>
      <c r="F181" s="1">
        <v>18937</v>
      </c>
      <c r="G181" s="1">
        <v>43721</v>
      </c>
      <c r="H181">
        <v>67</v>
      </c>
      <c r="I181">
        <v>2</v>
      </c>
      <c r="J181" t="s">
        <v>705</v>
      </c>
      <c r="K181" t="s">
        <v>704</v>
      </c>
      <c r="L181">
        <v>0</v>
      </c>
      <c r="M181" t="str">
        <f t="shared" si="8"/>
        <v>TRUE</v>
      </c>
      <c r="N181" t="s">
        <v>167</v>
      </c>
      <c r="O181">
        <v>322953.24410000001</v>
      </c>
      <c r="P181">
        <v>379242.59220000001</v>
      </c>
      <c r="Q181">
        <v>871199.049</v>
      </c>
      <c r="R181">
        <v>268310.44079999998</v>
      </c>
      <c r="S181">
        <v>1319859.888</v>
      </c>
      <c r="T181">
        <v>2153030.2080000001</v>
      </c>
      <c r="U181">
        <v>509069.28320000001</v>
      </c>
      <c r="V181">
        <v>3586603.2390000001</v>
      </c>
      <c r="W181">
        <v>63520.057639999999</v>
      </c>
      <c r="X181">
        <v>18987.595700000002</v>
      </c>
      <c r="Y181">
        <v>3113426.486</v>
      </c>
      <c r="Z181">
        <v>124238.9975</v>
      </c>
      <c r="AA181">
        <v>638264.95970000001</v>
      </c>
      <c r="AB181">
        <v>525570.36820000003</v>
      </c>
      <c r="AC181">
        <v>2287333.324</v>
      </c>
      <c r="AD181">
        <v>855604.00780000002</v>
      </c>
      <c r="AE181">
        <v>3062144.2519999999</v>
      </c>
      <c r="AF181">
        <v>216360.65179999999</v>
      </c>
      <c r="AG181">
        <v>216932.2873</v>
      </c>
      <c r="AH181">
        <v>1571328.781</v>
      </c>
      <c r="AI181">
        <v>79193.656579999995</v>
      </c>
      <c r="AJ181">
        <v>4798230.318</v>
      </c>
      <c r="AK181">
        <v>189212.5282</v>
      </c>
      <c r="AL181">
        <v>110748.9547</v>
      </c>
      <c r="AM181">
        <v>515805.93190000003</v>
      </c>
      <c r="AN181">
        <v>36301.031089999997</v>
      </c>
      <c r="AO181">
        <v>1471826.912</v>
      </c>
      <c r="AP181">
        <v>733836.31969999999</v>
      </c>
      <c r="AQ181">
        <v>2041407.378</v>
      </c>
      <c r="AR181">
        <v>2240616.426</v>
      </c>
      <c r="AS181">
        <v>233420.38329999999</v>
      </c>
      <c r="AT181">
        <v>443376.71840000001</v>
      </c>
      <c r="AU181">
        <v>203115.6587</v>
      </c>
      <c r="AV181">
        <v>20827.611130000001</v>
      </c>
      <c r="AW181">
        <v>31141.856970000001</v>
      </c>
      <c r="AX181">
        <v>19681.547299999998</v>
      </c>
      <c r="AY181">
        <v>3669279.213</v>
      </c>
      <c r="AZ181">
        <v>21628.355670000001</v>
      </c>
      <c r="BA181">
        <v>319328.22570000001</v>
      </c>
      <c r="BB181">
        <v>387959.95809999999</v>
      </c>
      <c r="BC181">
        <v>881998.09649999999</v>
      </c>
      <c r="BD181">
        <v>89015.524340000004</v>
      </c>
      <c r="BE181">
        <v>163605.01459999999</v>
      </c>
      <c r="BF181">
        <v>57040.69169</v>
      </c>
      <c r="BG181">
        <v>730893.96230000001</v>
      </c>
      <c r="BH181">
        <v>1179811.78</v>
      </c>
      <c r="BI181">
        <v>212486.3757</v>
      </c>
      <c r="BJ181">
        <v>121283.981</v>
      </c>
      <c r="BK181">
        <v>4798232.4749999996</v>
      </c>
      <c r="BL181">
        <v>14360.924919999999</v>
      </c>
      <c r="BM181">
        <v>9517.3848020000005</v>
      </c>
      <c r="BN181">
        <v>1213776.2790000001</v>
      </c>
      <c r="BO181">
        <v>22412.944060000002</v>
      </c>
      <c r="BP181">
        <v>212425.6888</v>
      </c>
      <c r="BQ181">
        <v>13174.933279999999</v>
      </c>
      <c r="BR181">
        <v>2780119.14</v>
      </c>
      <c r="BS181">
        <v>156072.23879999999</v>
      </c>
      <c r="BT181">
        <v>875116.16899999999</v>
      </c>
      <c r="BU181">
        <v>159576.6312</v>
      </c>
      <c r="BV181">
        <v>177073.8737</v>
      </c>
      <c r="BW181">
        <v>75828.766279999996</v>
      </c>
      <c r="BX181">
        <v>334120.44319999998</v>
      </c>
      <c r="BY181">
        <v>80848.97825</v>
      </c>
      <c r="BZ181">
        <v>430409.85479999997</v>
      </c>
      <c r="CA181">
        <v>106468.6918</v>
      </c>
      <c r="CB181">
        <v>1460856.96</v>
      </c>
      <c r="CC181">
        <v>570039.4203</v>
      </c>
      <c r="CD181">
        <v>3634.6460809999999</v>
      </c>
    </row>
    <row r="182" spans="1:82" x14ac:dyDescent="0.2">
      <c r="A182" t="s">
        <v>903</v>
      </c>
      <c r="B182" t="s">
        <v>228</v>
      </c>
      <c r="C182" t="s">
        <v>707</v>
      </c>
      <c r="D182" t="s">
        <v>708</v>
      </c>
      <c r="E182" t="s">
        <v>716</v>
      </c>
      <c r="F182" s="1">
        <v>34948</v>
      </c>
      <c r="G182" s="1">
        <v>43713</v>
      </c>
      <c r="H182">
        <f>DATEDIF(F182,G182,"Y")</f>
        <v>23</v>
      </c>
      <c r="I182">
        <v>4</v>
      </c>
      <c r="J182" t="s">
        <v>710</v>
      </c>
      <c r="K182" t="s">
        <v>704</v>
      </c>
      <c r="L182">
        <v>3</v>
      </c>
      <c r="M182" t="str">
        <f t="shared" si="8"/>
        <v>TRUE</v>
      </c>
      <c r="N182" t="s">
        <v>228</v>
      </c>
      <c r="O182">
        <v>452171.4093</v>
      </c>
      <c r="P182">
        <v>201599.15470000001</v>
      </c>
      <c r="Q182">
        <v>1387249.4990000001</v>
      </c>
      <c r="R182">
        <v>101398.1992</v>
      </c>
      <c r="S182">
        <v>1378891.621</v>
      </c>
      <c r="T182">
        <v>115614.83289999999</v>
      </c>
      <c r="U182">
        <v>1765915.3589999999</v>
      </c>
      <c r="V182">
        <v>2152617.176</v>
      </c>
      <c r="W182">
        <v>5540.8730919999998</v>
      </c>
      <c r="X182">
        <v>8499.2709169999998</v>
      </c>
      <c r="Y182">
        <v>2195991.6979999999</v>
      </c>
      <c r="Z182">
        <v>53761.799339999998</v>
      </c>
      <c r="AA182">
        <v>575782.33010000002</v>
      </c>
      <c r="AB182">
        <v>318869.82280000002</v>
      </c>
      <c r="AC182">
        <v>1195611.328</v>
      </c>
      <c r="AD182">
        <v>1389695.3589999999</v>
      </c>
      <c r="AE182">
        <v>2614681.9360000002</v>
      </c>
      <c r="AF182">
        <v>66461.037039999996</v>
      </c>
      <c r="AG182">
        <v>117132.7208</v>
      </c>
      <c r="AH182">
        <v>179684.2916</v>
      </c>
      <c r="AI182">
        <v>36437.485809999998</v>
      </c>
      <c r="AJ182">
        <v>4650526.0659999996</v>
      </c>
      <c r="AK182">
        <v>70190.272070000006</v>
      </c>
      <c r="AL182">
        <v>81434.587239999993</v>
      </c>
      <c r="AM182">
        <v>230853.28159999999</v>
      </c>
      <c r="AN182">
        <v>26289.283920000002</v>
      </c>
      <c r="AO182">
        <v>1596142.199</v>
      </c>
      <c r="AP182">
        <v>436861.97149999999</v>
      </c>
      <c r="AQ182">
        <v>2823032.84</v>
      </c>
      <c r="AR182">
        <v>2235085.483</v>
      </c>
      <c r="AS182">
        <v>90366.323569999993</v>
      </c>
      <c r="AT182">
        <v>140800.51329999999</v>
      </c>
      <c r="AU182">
        <v>215432.66699999999</v>
      </c>
      <c r="AV182">
        <v>27023.138599999998</v>
      </c>
      <c r="AW182">
        <v>17376.999400000001</v>
      </c>
      <c r="AX182">
        <v>146883.23370000001</v>
      </c>
      <c r="AY182">
        <v>2008182.173</v>
      </c>
      <c r="AZ182">
        <v>9952.3688060000004</v>
      </c>
      <c r="BA182">
        <v>113439.9831</v>
      </c>
      <c r="BB182">
        <v>206137.38070000001</v>
      </c>
      <c r="BC182">
        <v>156744.44029999999</v>
      </c>
      <c r="BD182">
        <v>73648.740340000004</v>
      </c>
      <c r="BE182">
        <v>95033.255409999998</v>
      </c>
      <c r="BF182">
        <v>33084.5285</v>
      </c>
      <c r="BG182">
        <v>581157.61140000005</v>
      </c>
      <c r="BH182">
        <v>1081385.8740000001</v>
      </c>
      <c r="BI182">
        <v>87452.617329999994</v>
      </c>
      <c r="BJ182">
        <v>110663.5722</v>
      </c>
      <c r="BK182">
        <v>4650641.4579999996</v>
      </c>
      <c r="BL182">
        <v>19973.293430000002</v>
      </c>
      <c r="BM182">
        <v>85914.993900000001</v>
      </c>
      <c r="BN182">
        <v>750413.92830000003</v>
      </c>
      <c r="BO182">
        <v>34762.407850000003</v>
      </c>
      <c r="BP182">
        <v>186032.0552</v>
      </c>
      <c r="BQ182">
        <v>9341.8368179999998</v>
      </c>
      <c r="BR182">
        <v>1444257.8049999999</v>
      </c>
      <c r="BS182">
        <v>18324.945350000002</v>
      </c>
      <c r="BT182">
        <v>560381.22</v>
      </c>
      <c r="BU182">
        <v>133623.87899999999</v>
      </c>
      <c r="BV182">
        <v>91823.283209999994</v>
      </c>
      <c r="BW182">
        <v>30769.597849999998</v>
      </c>
      <c r="BX182">
        <v>96079.516069999998</v>
      </c>
      <c r="BY182">
        <v>41816.259890000001</v>
      </c>
      <c r="BZ182">
        <v>69512.693100000004</v>
      </c>
      <c r="CA182">
        <v>9231.9614959999999</v>
      </c>
      <c r="CB182">
        <v>2349534.9010000001</v>
      </c>
      <c r="CC182">
        <v>137500.5943</v>
      </c>
      <c r="CD182">
        <v>3458.5867739999999</v>
      </c>
    </row>
    <row r="183" spans="1:82" x14ac:dyDescent="0.2">
      <c r="A183" t="s">
        <v>904</v>
      </c>
      <c r="B183" t="s">
        <v>232</v>
      </c>
      <c r="C183" t="s">
        <v>707</v>
      </c>
      <c r="D183" t="s">
        <v>708</v>
      </c>
      <c r="E183" t="s">
        <v>716</v>
      </c>
      <c r="F183" s="1">
        <v>34948</v>
      </c>
      <c r="G183" s="1">
        <v>43719</v>
      </c>
      <c r="H183">
        <f>DATEDIF(F183,G183,"Y")</f>
        <v>24</v>
      </c>
      <c r="I183">
        <v>5</v>
      </c>
      <c r="J183" t="s">
        <v>710</v>
      </c>
      <c r="K183">
        <v>251</v>
      </c>
      <c r="L183">
        <v>4</v>
      </c>
      <c r="M183" t="str">
        <f t="shared" si="8"/>
        <v>TRUE</v>
      </c>
      <c r="N183" t="s">
        <v>232</v>
      </c>
      <c r="O183">
        <v>383955.67190000002</v>
      </c>
      <c r="P183">
        <v>281132.61540000001</v>
      </c>
      <c r="Q183">
        <v>1931899.9069999999</v>
      </c>
      <c r="R183">
        <v>82703.696119999993</v>
      </c>
      <c r="S183">
        <v>1240485.1969999999</v>
      </c>
      <c r="T183">
        <v>295485.0001</v>
      </c>
      <c r="U183">
        <v>1820328.5260000001</v>
      </c>
      <c r="V183">
        <v>3409293.912</v>
      </c>
      <c r="W183">
        <v>6689.5541460000004</v>
      </c>
      <c r="X183">
        <v>22755.783619999998</v>
      </c>
      <c r="Y183">
        <v>2121629.7969999998</v>
      </c>
      <c r="Z183">
        <v>56799.81813</v>
      </c>
      <c r="AA183">
        <v>549143.13699999999</v>
      </c>
      <c r="AB183">
        <v>314268.57130000001</v>
      </c>
      <c r="AC183">
        <v>1102698.112</v>
      </c>
      <c r="AD183">
        <v>844577.04870000004</v>
      </c>
      <c r="AE183">
        <v>2886281.3330000001</v>
      </c>
      <c r="AF183">
        <v>64962.998509999998</v>
      </c>
      <c r="AG183">
        <v>45346.573089999998</v>
      </c>
      <c r="AH183">
        <v>199099.69200000001</v>
      </c>
      <c r="AI183">
        <v>26963.8357</v>
      </c>
      <c r="AJ183">
        <v>5712322.8640000001</v>
      </c>
      <c r="AK183">
        <v>126191.3443</v>
      </c>
      <c r="AL183">
        <v>70086.609779999999</v>
      </c>
      <c r="AM183">
        <v>289903.59379999997</v>
      </c>
      <c r="AN183">
        <v>43041.43662</v>
      </c>
      <c r="AO183">
        <v>1042555.6040000001</v>
      </c>
      <c r="AP183">
        <v>854855.85979999998</v>
      </c>
      <c r="AQ183">
        <v>3159341.0109999999</v>
      </c>
      <c r="AR183">
        <v>2610191.534</v>
      </c>
      <c r="AS183">
        <v>107773.4889</v>
      </c>
      <c r="AT183">
        <v>36321.747300000003</v>
      </c>
      <c r="AU183">
        <v>108832.50019999999</v>
      </c>
      <c r="AV183">
        <v>9067.843895</v>
      </c>
      <c r="AW183">
        <v>89959.769220000002</v>
      </c>
      <c r="AX183">
        <v>108818.7227</v>
      </c>
      <c r="AY183">
        <v>1788977.5970000001</v>
      </c>
      <c r="AZ183">
        <v>8076.4729900000002</v>
      </c>
      <c r="BA183">
        <v>105172.0796</v>
      </c>
      <c r="BB183">
        <v>556905.11899999995</v>
      </c>
      <c r="BC183">
        <v>236622.51569999999</v>
      </c>
      <c r="BD183">
        <v>63226.615279999998</v>
      </c>
      <c r="BE183">
        <v>66877.78529</v>
      </c>
      <c r="BF183">
        <v>34251.279450000002</v>
      </c>
      <c r="BG183">
        <v>497951.17389999999</v>
      </c>
      <c r="BH183">
        <v>1205820.091</v>
      </c>
      <c r="BI183">
        <v>76806.828810000006</v>
      </c>
      <c r="BJ183">
        <v>120211.2093</v>
      </c>
      <c r="BK183">
        <v>5712330.6689999998</v>
      </c>
      <c r="BL183">
        <v>21036.101600000002</v>
      </c>
      <c r="BM183">
        <v>189930.57250000001</v>
      </c>
      <c r="BN183">
        <v>1499021.6610000001</v>
      </c>
      <c r="BO183">
        <v>44977.645900000003</v>
      </c>
      <c r="BP183">
        <v>201697.4063</v>
      </c>
      <c r="BQ183">
        <v>10010.98028</v>
      </c>
      <c r="BR183">
        <v>1111424.047</v>
      </c>
      <c r="BS183">
        <v>27261.676670000001</v>
      </c>
      <c r="BT183">
        <v>713614.45689999999</v>
      </c>
      <c r="BU183">
        <v>232229.2591</v>
      </c>
      <c r="BV183">
        <v>114142.00539999999</v>
      </c>
      <c r="BW183">
        <v>39658.619630000001</v>
      </c>
      <c r="BX183">
        <v>100538.717</v>
      </c>
      <c r="BY183">
        <v>112652.40210000001</v>
      </c>
      <c r="BZ183">
        <v>271036.60190000001</v>
      </c>
      <c r="CA183">
        <v>7236.7556839999997</v>
      </c>
      <c r="CB183">
        <v>1650265.6950000001</v>
      </c>
      <c r="CC183">
        <v>158578.35269999999</v>
      </c>
      <c r="CD183">
        <v>4091.710278</v>
      </c>
    </row>
    <row r="184" spans="1:82" x14ac:dyDescent="0.2">
      <c r="A184" t="s">
        <v>905</v>
      </c>
      <c r="B184" t="s">
        <v>591</v>
      </c>
      <c r="C184" t="s">
        <v>707</v>
      </c>
      <c r="D184" t="s">
        <v>708</v>
      </c>
      <c r="E184" t="s">
        <v>716</v>
      </c>
      <c r="F184" s="1">
        <v>23568</v>
      </c>
      <c r="G184" s="1">
        <v>43728</v>
      </c>
      <c r="H184">
        <f>DATEDIF(F184,G184,"Y")</f>
        <v>55</v>
      </c>
      <c r="I184">
        <v>6</v>
      </c>
      <c r="J184" t="s">
        <v>705</v>
      </c>
      <c r="K184">
        <v>15</v>
      </c>
      <c r="L184">
        <v>3</v>
      </c>
      <c r="M184" t="str">
        <f t="shared" si="8"/>
        <v>TRUE</v>
      </c>
      <c r="N184" t="s">
        <v>591</v>
      </c>
      <c r="O184">
        <v>273094.22850000003</v>
      </c>
      <c r="P184">
        <v>1046819.844</v>
      </c>
      <c r="Q184">
        <v>998655.79520000005</v>
      </c>
      <c r="R184">
        <v>119371.4595</v>
      </c>
      <c r="S184">
        <v>1387825.51</v>
      </c>
      <c r="T184">
        <v>291221.79710000003</v>
      </c>
      <c r="U184">
        <v>2072950.203</v>
      </c>
      <c r="V184">
        <v>1301175.2649999999</v>
      </c>
      <c r="W184">
        <v>24770.35111</v>
      </c>
      <c r="X184">
        <v>41243.22075</v>
      </c>
      <c r="Y184">
        <v>2984011.37</v>
      </c>
      <c r="Z184">
        <v>110677.0028</v>
      </c>
      <c r="AA184">
        <v>813366.43700000003</v>
      </c>
      <c r="AB184">
        <v>274518.16070000001</v>
      </c>
      <c r="AC184">
        <v>1739127.591</v>
      </c>
      <c r="AD184">
        <v>312302.71419999999</v>
      </c>
      <c r="AE184">
        <v>3136413.4750000001</v>
      </c>
      <c r="AF184">
        <v>88137.455459999997</v>
      </c>
      <c r="AG184">
        <v>195965.1802</v>
      </c>
      <c r="AH184">
        <v>370852.95860000001</v>
      </c>
      <c r="AI184">
        <v>65542.323040000003</v>
      </c>
      <c r="AJ184">
        <v>3213892.9709999999</v>
      </c>
      <c r="AK184">
        <v>75828.792509999999</v>
      </c>
      <c r="AL184">
        <v>114165.4427</v>
      </c>
      <c r="AM184">
        <v>305084.17070000002</v>
      </c>
      <c r="AN184">
        <v>28920.746630000001</v>
      </c>
      <c r="AO184">
        <v>1403139.3559999999</v>
      </c>
      <c r="AP184">
        <v>612736.33920000005</v>
      </c>
      <c r="AQ184">
        <v>2533617.17</v>
      </c>
      <c r="AR184">
        <v>1878329.6359999999</v>
      </c>
      <c r="AS184">
        <v>160256.71369999999</v>
      </c>
      <c r="AT184">
        <v>933905.61529999995</v>
      </c>
      <c r="AU184">
        <v>149079.90289999999</v>
      </c>
      <c r="AV184">
        <v>35633.487249999998</v>
      </c>
      <c r="AW184">
        <v>10525.216700000001</v>
      </c>
      <c r="AX184">
        <v>141463.07060000001</v>
      </c>
      <c r="AY184">
        <v>3061404.6140000001</v>
      </c>
      <c r="AZ184">
        <v>28632.27677</v>
      </c>
      <c r="BA184">
        <v>254406.2647</v>
      </c>
      <c r="BB184">
        <v>297588.5208</v>
      </c>
      <c r="BC184">
        <v>476446.87410000002</v>
      </c>
      <c r="BD184">
        <v>79894.944820000004</v>
      </c>
      <c r="BE184">
        <v>30640.361830000002</v>
      </c>
      <c r="BF184">
        <v>44246.068149999999</v>
      </c>
      <c r="BG184">
        <v>794851.2389</v>
      </c>
      <c r="BH184">
        <v>1258640.7549999999</v>
      </c>
      <c r="BI184">
        <v>110343.3159</v>
      </c>
      <c r="BJ184">
        <v>146829.06409999999</v>
      </c>
      <c r="BK184">
        <v>3213887.5580000002</v>
      </c>
      <c r="BL184">
        <v>21658.297259999999</v>
      </c>
      <c r="BM184">
        <v>102075.879</v>
      </c>
      <c r="BN184">
        <v>463951.76150000002</v>
      </c>
      <c r="BO184">
        <v>59844.850850000003</v>
      </c>
      <c r="BP184">
        <v>325288.15419999999</v>
      </c>
      <c r="BQ184">
        <v>3963.9844619999999</v>
      </c>
      <c r="BR184">
        <v>1802962.017</v>
      </c>
      <c r="BS184">
        <v>297446.05900000001</v>
      </c>
      <c r="BT184">
        <v>785640.83059999999</v>
      </c>
      <c r="BU184">
        <v>135681.4719</v>
      </c>
      <c r="BV184">
        <v>68108.084600000002</v>
      </c>
      <c r="BW184">
        <v>42865.735589999997</v>
      </c>
      <c r="BX184">
        <v>157452.54860000001</v>
      </c>
      <c r="BY184">
        <v>73342.308229999995</v>
      </c>
      <c r="BZ184">
        <v>9526.8217960000002</v>
      </c>
      <c r="CA184">
        <v>22129.18017</v>
      </c>
      <c r="CB184">
        <v>2950006.0750000002</v>
      </c>
      <c r="CC184">
        <v>428453.27289999998</v>
      </c>
      <c r="CD184">
        <v>16729.418679999999</v>
      </c>
    </row>
    <row r="185" spans="1:82" x14ac:dyDescent="0.2">
      <c r="A185" t="s">
        <v>906</v>
      </c>
      <c r="B185" t="s">
        <v>171</v>
      </c>
      <c r="C185" t="s">
        <v>718</v>
      </c>
      <c r="D185" t="s">
        <v>769</v>
      </c>
      <c r="E185" t="s">
        <v>709</v>
      </c>
      <c r="F185" s="1">
        <v>18937</v>
      </c>
      <c r="G185" s="1">
        <v>43728</v>
      </c>
      <c r="H185">
        <v>67</v>
      </c>
      <c r="I185">
        <v>3</v>
      </c>
      <c r="J185" t="s">
        <v>705</v>
      </c>
      <c r="K185" t="s">
        <v>704</v>
      </c>
      <c r="L185">
        <v>0</v>
      </c>
      <c r="M185" t="str">
        <f t="shared" si="8"/>
        <v>TRUE</v>
      </c>
      <c r="N185" t="s">
        <v>171</v>
      </c>
      <c r="O185">
        <v>195456.2303</v>
      </c>
      <c r="P185">
        <v>227193.2691</v>
      </c>
      <c r="Q185">
        <v>3304486.15</v>
      </c>
      <c r="R185">
        <v>118624.0566</v>
      </c>
      <c r="S185">
        <v>1205912.875</v>
      </c>
      <c r="T185">
        <v>2158844.0950000002</v>
      </c>
      <c r="U185">
        <v>296310.52289999998</v>
      </c>
      <c r="V185">
        <v>3396465.2650000001</v>
      </c>
      <c r="W185">
        <v>43504.099800000004</v>
      </c>
      <c r="X185">
        <v>14362.445680000001</v>
      </c>
      <c r="Y185">
        <v>2317551.85</v>
      </c>
      <c r="Z185">
        <v>94350.423850000006</v>
      </c>
      <c r="AA185">
        <v>395346.94650000002</v>
      </c>
      <c r="AB185">
        <v>294737.79330000002</v>
      </c>
      <c r="AC185">
        <v>1398875.193</v>
      </c>
      <c r="AD185">
        <v>120730.03140000001</v>
      </c>
      <c r="AE185">
        <v>2669414.227</v>
      </c>
      <c r="AF185">
        <v>173652.2745</v>
      </c>
      <c r="AG185">
        <v>103136.3018</v>
      </c>
      <c r="AH185">
        <v>1060327.1980000001</v>
      </c>
      <c r="AI185">
        <v>39122.5501</v>
      </c>
      <c r="AJ185">
        <v>3752931.05</v>
      </c>
      <c r="AK185">
        <v>76355.913270000005</v>
      </c>
      <c r="AL185">
        <v>70574.830300000001</v>
      </c>
      <c r="AM185">
        <v>337023.35369999998</v>
      </c>
      <c r="AN185">
        <v>22253.20897</v>
      </c>
      <c r="AO185">
        <v>938884.89800000004</v>
      </c>
      <c r="AP185">
        <v>339680.71500000003</v>
      </c>
      <c r="AQ185">
        <v>1808913.446</v>
      </c>
      <c r="AR185">
        <v>1244031.82</v>
      </c>
      <c r="AS185">
        <v>109707.618</v>
      </c>
      <c r="AT185">
        <v>356669.9007</v>
      </c>
      <c r="AU185">
        <v>141196.42449999999</v>
      </c>
      <c r="AV185">
        <v>24014.824789999999</v>
      </c>
      <c r="AW185">
        <v>19161.78859</v>
      </c>
      <c r="AX185">
        <v>41519.151080000003</v>
      </c>
      <c r="AY185">
        <v>2088004.3540000001</v>
      </c>
      <c r="AZ185">
        <v>12860.373890000001</v>
      </c>
      <c r="BA185">
        <v>205471.88260000001</v>
      </c>
      <c r="BB185">
        <v>203007.1679</v>
      </c>
      <c r="BC185">
        <v>1526141.656</v>
      </c>
      <c r="BD185">
        <v>62128.97954</v>
      </c>
      <c r="BE185">
        <v>40566.703829999999</v>
      </c>
      <c r="BF185">
        <v>46569.074159999996</v>
      </c>
      <c r="BG185">
        <v>853239.44290000002</v>
      </c>
      <c r="BH185">
        <v>820050.10270000005</v>
      </c>
      <c r="BI185">
        <v>90126.748810000005</v>
      </c>
      <c r="BJ185">
        <v>67683.041830000002</v>
      </c>
      <c r="BK185">
        <v>3752931.75</v>
      </c>
      <c r="BL185">
        <v>14141.54747</v>
      </c>
      <c r="BM185">
        <v>32243.23243</v>
      </c>
      <c r="BN185">
        <v>2268193.5269999998</v>
      </c>
      <c r="BO185">
        <v>22884.652719999998</v>
      </c>
      <c r="BP185">
        <v>145627.95480000001</v>
      </c>
      <c r="BQ185">
        <v>5593.8717139999999</v>
      </c>
      <c r="BR185">
        <v>1513568.2860000001</v>
      </c>
      <c r="BS185">
        <v>118531.78539999999</v>
      </c>
      <c r="BT185">
        <v>213062.47659999999</v>
      </c>
      <c r="BU185">
        <v>668549.39910000004</v>
      </c>
      <c r="BV185">
        <v>112654.12179999999</v>
      </c>
      <c r="BW185">
        <v>32477.14114</v>
      </c>
      <c r="BX185">
        <v>186077.8247</v>
      </c>
      <c r="BY185">
        <v>77929.116439999998</v>
      </c>
      <c r="BZ185">
        <v>241424.00949999999</v>
      </c>
      <c r="CA185">
        <v>69598.579100000003</v>
      </c>
      <c r="CB185">
        <v>967459.21239999996</v>
      </c>
      <c r="CC185">
        <v>384610.14569999999</v>
      </c>
      <c r="CD185">
        <v>1450.132867</v>
      </c>
    </row>
    <row r="186" spans="1:82" x14ac:dyDescent="0.2">
      <c r="A186" t="s">
        <v>907</v>
      </c>
      <c r="B186" t="s">
        <v>679</v>
      </c>
      <c r="C186" t="s">
        <v>718</v>
      </c>
      <c r="D186" t="s">
        <v>719</v>
      </c>
      <c r="E186" t="s">
        <v>716</v>
      </c>
      <c r="F186" s="1">
        <v>22293</v>
      </c>
      <c r="G186" s="1">
        <v>43733</v>
      </c>
      <c r="H186">
        <f>DATEDIF(F186,G186,"Y")</f>
        <v>58</v>
      </c>
      <c r="I186">
        <v>2</v>
      </c>
      <c r="J186" t="s">
        <v>710</v>
      </c>
      <c r="K186" t="s">
        <v>704</v>
      </c>
      <c r="L186">
        <v>4</v>
      </c>
      <c r="M186" t="str">
        <f t="shared" si="8"/>
        <v>TRUE</v>
      </c>
      <c r="N186" t="s">
        <v>679</v>
      </c>
      <c r="O186">
        <v>411050.86560000002</v>
      </c>
      <c r="P186">
        <v>515824.4927</v>
      </c>
      <c r="Q186">
        <v>1354541.7949999999</v>
      </c>
      <c r="R186">
        <v>342798.10090000002</v>
      </c>
      <c r="S186">
        <v>1378886.82</v>
      </c>
      <c r="T186">
        <v>4702772.818</v>
      </c>
      <c r="U186">
        <v>1700947.3940000001</v>
      </c>
      <c r="V186">
        <v>4733138.3470000001</v>
      </c>
      <c r="W186">
        <v>46438.643320000003</v>
      </c>
      <c r="X186">
        <v>51674.891470000002</v>
      </c>
      <c r="Y186">
        <v>3676946.5469999998</v>
      </c>
      <c r="Z186">
        <v>172833.6342</v>
      </c>
      <c r="AA186">
        <v>1212107.7379999999</v>
      </c>
      <c r="AB186">
        <v>239979.37890000001</v>
      </c>
      <c r="AC186">
        <v>2399586.4040000001</v>
      </c>
      <c r="AD186">
        <v>357765.49579999998</v>
      </c>
      <c r="AE186">
        <v>4292622.2740000002</v>
      </c>
      <c r="AF186">
        <v>276802.5882</v>
      </c>
      <c r="AG186">
        <v>133039.65659999999</v>
      </c>
      <c r="AH186">
        <v>2752736.9569999999</v>
      </c>
      <c r="AI186">
        <v>114897.43120000001</v>
      </c>
      <c r="AJ186">
        <v>7128613.2850000001</v>
      </c>
      <c r="AK186">
        <v>101205.5943</v>
      </c>
      <c r="AL186">
        <v>157074.4325</v>
      </c>
      <c r="AM186">
        <v>616396.07999999996</v>
      </c>
      <c r="AN186">
        <v>44383.207289999998</v>
      </c>
      <c r="AO186">
        <v>2424166.9369999999</v>
      </c>
      <c r="AP186">
        <v>2154529.0780000002</v>
      </c>
      <c r="AQ186">
        <v>1876631.8640000001</v>
      </c>
      <c r="AR186">
        <v>1806668.828</v>
      </c>
      <c r="AS186">
        <v>256582.8916</v>
      </c>
      <c r="AT186">
        <v>566711.65079999994</v>
      </c>
      <c r="AU186">
        <v>117681.33</v>
      </c>
      <c r="AV186">
        <v>111125.6765</v>
      </c>
      <c r="AW186">
        <v>109481.955</v>
      </c>
      <c r="AX186">
        <v>111171.1164</v>
      </c>
      <c r="AY186">
        <v>4065841.8250000002</v>
      </c>
      <c r="AZ186">
        <v>153442.62950000001</v>
      </c>
      <c r="BA186">
        <v>296938.64120000001</v>
      </c>
      <c r="BB186">
        <v>535416.64939999999</v>
      </c>
      <c r="BC186">
        <v>1220070.4779999999</v>
      </c>
      <c r="BD186">
        <v>172640.43979999999</v>
      </c>
      <c r="BE186">
        <v>331173.33750000002</v>
      </c>
      <c r="BF186">
        <v>68509.851599999995</v>
      </c>
      <c r="BG186">
        <v>937593.0882</v>
      </c>
      <c r="BH186">
        <v>1949393.726</v>
      </c>
      <c r="BI186">
        <v>159721.88070000001</v>
      </c>
      <c r="BJ186">
        <v>187200.81709999999</v>
      </c>
      <c r="BK186">
        <v>7128610.233</v>
      </c>
      <c r="BL186">
        <v>27692.18288</v>
      </c>
      <c r="BM186">
        <v>21704.482550000001</v>
      </c>
      <c r="BN186">
        <v>1074361.031</v>
      </c>
      <c r="BO186">
        <v>134409.61199999999</v>
      </c>
      <c r="BP186">
        <v>397396.36440000002</v>
      </c>
      <c r="BQ186">
        <v>14335.94745</v>
      </c>
      <c r="BR186">
        <v>2376166.3369999998</v>
      </c>
      <c r="BS186">
        <v>176886.5074</v>
      </c>
      <c r="BT186">
        <v>824017.66170000006</v>
      </c>
      <c r="BU186">
        <v>257662.1752</v>
      </c>
      <c r="BV186">
        <v>369255.91409999999</v>
      </c>
      <c r="BW186">
        <v>193058.80009999999</v>
      </c>
      <c r="BX186">
        <v>298219.16119999997</v>
      </c>
      <c r="BY186">
        <v>160206.82639999999</v>
      </c>
      <c r="BZ186">
        <v>709024.22530000005</v>
      </c>
      <c r="CA186">
        <v>28307.74941</v>
      </c>
      <c r="CB186">
        <v>1722188.841</v>
      </c>
      <c r="CC186">
        <v>849263.96810000006</v>
      </c>
      <c r="CD186">
        <v>4190.476017</v>
      </c>
    </row>
    <row r="187" spans="1:82" x14ac:dyDescent="0.2">
      <c r="A187" t="s">
        <v>908</v>
      </c>
      <c r="B187" t="s">
        <v>576</v>
      </c>
      <c r="C187" t="s">
        <v>718</v>
      </c>
      <c r="D187" t="s">
        <v>776</v>
      </c>
      <c r="E187" t="s">
        <v>716</v>
      </c>
      <c r="F187" s="1">
        <v>19925</v>
      </c>
      <c r="G187" s="1">
        <v>43733</v>
      </c>
      <c r="H187">
        <f>DATEDIF(F187,G187,"Y")</f>
        <v>65</v>
      </c>
      <c r="I187">
        <v>6</v>
      </c>
      <c r="J187" t="s">
        <v>710</v>
      </c>
      <c r="K187">
        <v>220</v>
      </c>
      <c r="L187">
        <v>2</v>
      </c>
      <c r="M187" t="str">
        <f t="shared" si="8"/>
        <v>TRUE</v>
      </c>
      <c r="N187" t="s">
        <v>576</v>
      </c>
      <c r="O187">
        <v>271940.51760000002</v>
      </c>
      <c r="P187">
        <v>772734.58869999996</v>
      </c>
      <c r="Q187">
        <v>1253979.422</v>
      </c>
      <c r="R187">
        <v>280678.27279999998</v>
      </c>
      <c r="S187">
        <v>1497167.666</v>
      </c>
      <c r="T187">
        <v>356110.33799999999</v>
      </c>
      <c r="U187">
        <v>1065878.8540000001</v>
      </c>
      <c r="V187">
        <v>4335760.3600000003</v>
      </c>
      <c r="W187">
        <v>10200.0303</v>
      </c>
      <c r="X187">
        <v>19668.312709999998</v>
      </c>
      <c r="Y187">
        <v>2818290.196</v>
      </c>
      <c r="Z187">
        <v>125186.2819</v>
      </c>
      <c r="AA187">
        <v>839805.52099999995</v>
      </c>
      <c r="AB187">
        <v>300561.41960000002</v>
      </c>
      <c r="AC187">
        <v>2129183.844</v>
      </c>
      <c r="AD187">
        <v>394100.4351</v>
      </c>
      <c r="AE187">
        <v>4047923.304</v>
      </c>
      <c r="AF187">
        <v>833445.05390000006</v>
      </c>
      <c r="AG187">
        <v>2649313.926</v>
      </c>
      <c r="AH187">
        <v>746310.66299999994</v>
      </c>
      <c r="AI187">
        <v>81364.629440000004</v>
      </c>
      <c r="AJ187">
        <v>4422097.3370000003</v>
      </c>
      <c r="AK187">
        <v>130545.47470000001</v>
      </c>
      <c r="AL187">
        <v>114103.0591</v>
      </c>
      <c r="AM187">
        <v>876765.84510000004</v>
      </c>
      <c r="AN187">
        <v>39760.23027</v>
      </c>
      <c r="AO187">
        <v>1863044.838</v>
      </c>
      <c r="AP187">
        <v>729978.58279999997</v>
      </c>
      <c r="AQ187">
        <v>1173623.8370000001</v>
      </c>
      <c r="AR187">
        <v>811214.06420000002</v>
      </c>
      <c r="AS187">
        <v>175616.29250000001</v>
      </c>
      <c r="AT187">
        <v>168429.93429999999</v>
      </c>
      <c r="AU187">
        <v>141024.16639999999</v>
      </c>
      <c r="AV187">
        <v>64254.452080000003</v>
      </c>
      <c r="AW187">
        <v>57905.556759999999</v>
      </c>
      <c r="AX187">
        <v>224868.2113</v>
      </c>
      <c r="AY187">
        <v>2938595.4369999999</v>
      </c>
      <c r="AZ187">
        <v>97759.778059999997</v>
      </c>
      <c r="BA187">
        <v>389951.83620000002</v>
      </c>
      <c r="BB187">
        <v>517660.80060000002</v>
      </c>
      <c r="BC187">
        <v>168861.27530000001</v>
      </c>
      <c r="BD187">
        <v>200744.43350000001</v>
      </c>
      <c r="BE187">
        <v>100845.4439</v>
      </c>
      <c r="BF187">
        <v>191380.06219999999</v>
      </c>
      <c r="BG187">
        <v>632888.35979999998</v>
      </c>
      <c r="BH187">
        <v>1606842.121</v>
      </c>
      <c r="BI187">
        <v>178174.56090000001</v>
      </c>
      <c r="BJ187">
        <v>94508.375979999997</v>
      </c>
      <c r="BK187">
        <v>4422096.3870000001</v>
      </c>
      <c r="BL187">
        <v>25061.30646</v>
      </c>
      <c r="BM187">
        <v>182718.73850000001</v>
      </c>
      <c r="BN187">
        <v>1220957.7609999999</v>
      </c>
      <c r="BO187">
        <v>52391.34448</v>
      </c>
      <c r="BP187">
        <v>649212.68759999995</v>
      </c>
      <c r="BQ187">
        <v>7438.6596099999997</v>
      </c>
      <c r="BR187">
        <v>2141242.4989999998</v>
      </c>
      <c r="BS187">
        <v>93635.829870000001</v>
      </c>
      <c r="BT187">
        <v>736828.52630000003</v>
      </c>
      <c r="BU187">
        <v>361003.46779999998</v>
      </c>
      <c r="BV187">
        <v>188323.18640000001</v>
      </c>
      <c r="BW187">
        <v>65357.180240000002</v>
      </c>
      <c r="BX187">
        <v>81115.264290000006</v>
      </c>
      <c r="BY187">
        <v>276234.75229999999</v>
      </c>
      <c r="BZ187">
        <v>146808.0018</v>
      </c>
      <c r="CA187">
        <v>26951.758399999999</v>
      </c>
      <c r="CB187">
        <v>1966774.531</v>
      </c>
      <c r="CC187">
        <v>60018.025479999997</v>
      </c>
      <c r="CD187">
        <v>1490.133433</v>
      </c>
    </row>
    <row r="188" spans="1:82" x14ac:dyDescent="0.2">
      <c r="A188" t="s">
        <v>909</v>
      </c>
      <c r="B188" t="s">
        <v>165</v>
      </c>
      <c r="C188" t="s">
        <v>718</v>
      </c>
      <c r="D188" t="s">
        <v>769</v>
      </c>
      <c r="E188" t="s">
        <v>709</v>
      </c>
      <c r="F188" s="1">
        <v>18937</v>
      </c>
      <c r="G188" s="1">
        <v>43735</v>
      </c>
      <c r="H188">
        <v>67</v>
      </c>
      <c r="I188">
        <v>4</v>
      </c>
      <c r="J188" t="s">
        <v>705</v>
      </c>
      <c r="K188" t="s">
        <v>704</v>
      </c>
      <c r="L188">
        <v>9</v>
      </c>
      <c r="M188" t="str">
        <f t="shared" si="8"/>
        <v>TRUE</v>
      </c>
      <c r="N188" t="s">
        <v>165</v>
      </c>
      <c r="O188">
        <v>1008381.5550000001</v>
      </c>
      <c r="P188">
        <v>337971.71659999999</v>
      </c>
      <c r="Q188">
        <v>261053.15280000001</v>
      </c>
      <c r="R188">
        <v>354343.6949</v>
      </c>
      <c r="S188">
        <v>1821200.493</v>
      </c>
      <c r="T188">
        <v>367785.06540000002</v>
      </c>
      <c r="U188">
        <v>1314311.9950000001</v>
      </c>
      <c r="V188">
        <v>4079985.4780000001</v>
      </c>
      <c r="W188">
        <v>35829.451789999999</v>
      </c>
      <c r="X188">
        <v>12844.22258</v>
      </c>
      <c r="Y188">
        <v>3795468.4249999998</v>
      </c>
      <c r="Z188">
        <v>167373.76759999999</v>
      </c>
      <c r="AA188">
        <v>494685.40429999999</v>
      </c>
      <c r="AB188">
        <v>639061.5662</v>
      </c>
      <c r="AC188">
        <v>3440604.4169999999</v>
      </c>
      <c r="AD188">
        <v>758591.36100000003</v>
      </c>
      <c r="AE188">
        <v>2229958.7779999999</v>
      </c>
      <c r="AF188">
        <v>1523566.1910000001</v>
      </c>
      <c r="AG188">
        <v>732056.10950000002</v>
      </c>
      <c r="AH188">
        <v>891710.26950000005</v>
      </c>
      <c r="AI188">
        <v>67344.017489999998</v>
      </c>
      <c r="AJ188">
        <v>5044589.9510000004</v>
      </c>
      <c r="AK188">
        <v>317104.6237</v>
      </c>
      <c r="AL188">
        <v>143135.4706</v>
      </c>
      <c r="AM188">
        <v>901620.39289999998</v>
      </c>
      <c r="AN188">
        <v>28680.120480000001</v>
      </c>
      <c r="AO188">
        <v>2982466.4559999998</v>
      </c>
      <c r="AP188">
        <v>336630.47389999998</v>
      </c>
      <c r="AQ188">
        <v>588942.9094</v>
      </c>
      <c r="AR188">
        <v>2459274.1</v>
      </c>
      <c r="AS188">
        <v>88842.172550000003</v>
      </c>
      <c r="AT188">
        <v>219179.30170000001</v>
      </c>
      <c r="AU188">
        <v>1842396.649</v>
      </c>
      <c r="AV188">
        <v>78223.201029999997</v>
      </c>
      <c r="AW188">
        <v>16609.278630000001</v>
      </c>
      <c r="AX188">
        <v>58134.239110000002</v>
      </c>
      <c r="AY188">
        <v>5883506.415</v>
      </c>
      <c r="AZ188">
        <v>54834.93823</v>
      </c>
      <c r="BA188">
        <v>1564490.149</v>
      </c>
      <c r="BB188">
        <v>1124440.46</v>
      </c>
      <c r="BC188">
        <v>1473052.318</v>
      </c>
      <c r="BD188">
        <v>9563.4442089999993</v>
      </c>
      <c r="BE188">
        <v>78748.14228</v>
      </c>
      <c r="BF188">
        <v>1861542.524</v>
      </c>
      <c r="BG188">
        <v>338250.50829999999</v>
      </c>
      <c r="BH188">
        <v>211257.4351</v>
      </c>
      <c r="BI188">
        <v>60186.860990000001</v>
      </c>
      <c r="BJ188">
        <v>106094.6587</v>
      </c>
      <c r="BK188">
        <v>5044591.2149999999</v>
      </c>
      <c r="BL188">
        <v>4946.9666209999996</v>
      </c>
      <c r="BM188">
        <v>19243.638319999998</v>
      </c>
      <c r="BN188">
        <v>41117.471210000003</v>
      </c>
      <c r="BO188">
        <v>22717.870139999999</v>
      </c>
      <c r="BP188">
        <v>297131.95199999999</v>
      </c>
      <c r="BQ188">
        <v>9938.8845980000006</v>
      </c>
      <c r="BR188">
        <v>2022576.226</v>
      </c>
      <c r="BS188">
        <v>152676.20120000001</v>
      </c>
      <c r="BT188">
        <v>319436.48849999998</v>
      </c>
      <c r="BU188">
        <v>83231.076400000005</v>
      </c>
      <c r="BV188">
        <v>151476.76610000001</v>
      </c>
      <c r="BW188">
        <v>29188.752039999999</v>
      </c>
      <c r="BX188">
        <v>319378.92879999999</v>
      </c>
      <c r="BY188">
        <v>77570.04535</v>
      </c>
      <c r="BZ188">
        <v>248137.3426</v>
      </c>
      <c r="CA188">
        <v>326063.62689999997</v>
      </c>
      <c r="CB188">
        <v>3939408.5109999999</v>
      </c>
      <c r="CC188">
        <v>347243.21130000002</v>
      </c>
      <c r="CD188">
        <v>2000.6853550000001</v>
      </c>
    </row>
    <row r="189" spans="1:82" x14ac:dyDescent="0.2">
      <c r="A189" t="s">
        <v>910</v>
      </c>
      <c r="B189" t="s">
        <v>681</v>
      </c>
      <c r="C189" t="s">
        <v>718</v>
      </c>
      <c r="D189" t="s">
        <v>719</v>
      </c>
      <c r="E189" t="s">
        <v>716</v>
      </c>
      <c r="F189" s="1">
        <v>22293</v>
      </c>
      <c r="G189" s="1">
        <v>43741</v>
      </c>
      <c r="H189">
        <f t="shared" ref="H189:H196" si="10">DATEDIF(F189,G189,"Y")</f>
        <v>58</v>
      </c>
      <c r="I189">
        <v>3</v>
      </c>
      <c r="J189" t="s">
        <v>710</v>
      </c>
      <c r="K189" t="s">
        <v>704</v>
      </c>
      <c r="L189">
        <v>1</v>
      </c>
      <c r="M189" t="str">
        <f t="shared" si="8"/>
        <v>TRUE</v>
      </c>
      <c r="N189" t="s">
        <v>681</v>
      </c>
      <c r="O189">
        <v>88484.862070000003</v>
      </c>
      <c r="P189">
        <v>318007.47720000002</v>
      </c>
      <c r="Q189">
        <v>751884.68570000003</v>
      </c>
      <c r="R189">
        <v>139103.35990000001</v>
      </c>
      <c r="S189">
        <v>1336934.652</v>
      </c>
      <c r="T189">
        <v>1723687.2990000001</v>
      </c>
      <c r="U189">
        <v>464056.0907</v>
      </c>
      <c r="V189">
        <v>3999180.426</v>
      </c>
      <c r="W189">
        <v>39776.303650000002</v>
      </c>
      <c r="X189">
        <v>32921.803670000001</v>
      </c>
      <c r="Y189">
        <v>2728142.2650000001</v>
      </c>
      <c r="Z189">
        <v>114546.9072</v>
      </c>
      <c r="AA189">
        <v>736069.80550000002</v>
      </c>
      <c r="AB189">
        <v>176882.51790000001</v>
      </c>
      <c r="AC189">
        <v>1590191.8149999999</v>
      </c>
      <c r="AD189">
        <v>585965.14339999994</v>
      </c>
      <c r="AE189">
        <v>3134319.34</v>
      </c>
      <c r="AF189">
        <v>234674.1061</v>
      </c>
      <c r="AG189">
        <v>82018.17366</v>
      </c>
      <c r="AH189">
        <v>1504412.59</v>
      </c>
      <c r="AI189">
        <v>59298.287579999997</v>
      </c>
      <c r="AJ189">
        <v>6764393.3449999997</v>
      </c>
      <c r="AK189">
        <v>66402.169569999998</v>
      </c>
      <c r="AL189">
        <v>102862.97289999999</v>
      </c>
      <c r="AM189">
        <v>272290.37479999999</v>
      </c>
      <c r="AN189">
        <v>17664.133320000001</v>
      </c>
      <c r="AO189">
        <v>818416.69819999998</v>
      </c>
      <c r="AP189">
        <v>526870.92559999996</v>
      </c>
      <c r="AQ189">
        <v>1853288.652</v>
      </c>
      <c r="AR189">
        <v>1930497.2930000001</v>
      </c>
      <c r="AS189">
        <v>156653.5447</v>
      </c>
      <c r="AT189">
        <v>381285.08899999998</v>
      </c>
      <c r="AU189">
        <v>171873.9613</v>
      </c>
      <c r="AV189">
        <v>109874.783</v>
      </c>
      <c r="AW189">
        <v>31127.203870000001</v>
      </c>
      <c r="AX189">
        <v>82749.161529999998</v>
      </c>
      <c r="AY189">
        <v>2576390.2400000002</v>
      </c>
      <c r="AZ189">
        <v>108004.72319999999</v>
      </c>
      <c r="BA189">
        <v>242726.14730000001</v>
      </c>
      <c r="BB189">
        <v>263295.49410000001</v>
      </c>
      <c r="BC189">
        <v>964038.74950000003</v>
      </c>
      <c r="BD189">
        <v>108502.5407</v>
      </c>
      <c r="BE189">
        <v>97565.196609999999</v>
      </c>
      <c r="BF189">
        <v>77511.13609</v>
      </c>
      <c r="BG189">
        <v>890102.91540000006</v>
      </c>
      <c r="BH189">
        <v>1515944.094</v>
      </c>
      <c r="BI189">
        <v>80127.175390000004</v>
      </c>
      <c r="BJ189">
        <v>122310.6743</v>
      </c>
      <c r="BK189">
        <v>6764394.6179999998</v>
      </c>
      <c r="BL189">
        <v>18028.421600000001</v>
      </c>
      <c r="BM189">
        <v>74141.969339999996</v>
      </c>
      <c r="BN189">
        <v>483321.15509999997</v>
      </c>
      <c r="BO189">
        <v>83729.127410000001</v>
      </c>
      <c r="BP189">
        <v>247413.86869999999</v>
      </c>
      <c r="BQ189">
        <v>4724.1757870000001</v>
      </c>
      <c r="BR189">
        <v>1527644.915</v>
      </c>
      <c r="BS189">
        <v>193826.20480000001</v>
      </c>
      <c r="BT189">
        <v>432475.67729999998</v>
      </c>
      <c r="BU189">
        <v>130086.9485</v>
      </c>
      <c r="BV189">
        <v>143306.19</v>
      </c>
      <c r="BW189">
        <v>79634.013510000004</v>
      </c>
      <c r="BX189">
        <v>289797.40419999999</v>
      </c>
      <c r="BY189">
        <v>76465.0435</v>
      </c>
      <c r="BZ189">
        <v>431553.57010000001</v>
      </c>
      <c r="CA189">
        <v>21972.904119999999</v>
      </c>
      <c r="CB189">
        <v>882187.72840000002</v>
      </c>
      <c r="CC189">
        <v>799778.6666</v>
      </c>
      <c r="CD189">
        <v>2902.5200089999998</v>
      </c>
    </row>
    <row r="190" spans="1:82" x14ac:dyDescent="0.2">
      <c r="A190" t="s">
        <v>911</v>
      </c>
      <c r="B190" t="s">
        <v>688</v>
      </c>
      <c r="C190" t="s">
        <v>718</v>
      </c>
      <c r="D190" t="s">
        <v>719</v>
      </c>
      <c r="E190" t="s">
        <v>716</v>
      </c>
      <c r="F190" s="1">
        <v>22293</v>
      </c>
      <c r="G190" s="1">
        <v>43748</v>
      </c>
      <c r="H190">
        <f t="shared" si="10"/>
        <v>58</v>
      </c>
      <c r="I190">
        <v>4</v>
      </c>
      <c r="J190" t="s">
        <v>710</v>
      </c>
      <c r="K190" t="s">
        <v>704</v>
      </c>
      <c r="L190">
        <v>1</v>
      </c>
      <c r="M190" t="str">
        <f t="shared" si="8"/>
        <v>TRUE</v>
      </c>
      <c r="N190" t="s">
        <v>688</v>
      </c>
      <c r="O190">
        <v>322364.88780000003</v>
      </c>
      <c r="P190">
        <v>397615.0159</v>
      </c>
      <c r="Q190">
        <v>733356.83149999997</v>
      </c>
      <c r="R190">
        <v>205528.62710000001</v>
      </c>
      <c r="S190">
        <v>1356874.1129999999</v>
      </c>
      <c r="T190">
        <v>3242329.5019999999</v>
      </c>
      <c r="U190">
        <v>3944299.932</v>
      </c>
      <c r="V190">
        <v>4225305.2319999998</v>
      </c>
      <c r="W190">
        <v>31392.624510000001</v>
      </c>
      <c r="X190">
        <v>21775.093489999999</v>
      </c>
      <c r="Y190">
        <v>3004027.753</v>
      </c>
      <c r="Z190">
        <v>117405.7672</v>
      </c>
      <c r="AA190">
        <v>854556.89599999995</v>
      </c>
      <c r="AB190">
        <v>132683.3933</v>
      </c>
      <c r="AC190">
        <v>1737207.389</v>
      </c>
      <c r="AD190">
        <v>625566.88569999998</v>
      </c>
      <c r="AE190">
        <v>3675345.6469999999</v>
      </c>
      <c r="AF190">
        <v>295839.87079999998</v>
      </c>
      <c r="AG190">
        <v>25264.932840000001</v>
      </c>
      <c r="AH190">
        <v>2127211.9929999998</v>
      </c>
      <c r="AI190">
        <v>93327.658559999996</v>
      </c>
      <c r="AJ190">
        <v>7871916.7070000004</v>
      </c>
      <c r="AK190">
        <v>80916.690369999997</v>
      </c>
      <c r="AL190">
        <v>114975.4777</v>
      </c>
      <c r="AM190">
        <v>320906.66210000002</v>
      </c>
      <c r="AN190">
        <v>33965.774969999999</v>
      </c>
      <c r="AO190">
        <v>2258016.39</v>
      </c>
      <c r="AP190">
        <v>1175713.81</v>
      </c>
      <c r="AQ190">
        <v>363750.902</v>
      </c>
      <c r="AR190">
        <v>534761.59539999999</v>
      </c>
      <c r="AS190">
        <v>172765.31589999999</v>
      </c>
      <c r="AT190">
        <v>466504.30910000001</v>
      </c>
      <c r="AU190">
        <v>125453.1927</v>
      </c>
      <c r="AV190">
        <v>104084.4274</v>
      </c>
      <c r="AW190">
        <v>55808.741139999998</v>
      </c>
      <c r="AX190">
        <v>110356.19040000001</v>
      </c>
      <c r="AY190">
        <v>3045658.2760000001</v>
      </c>
      <c r="AZ190">
        <v>146046.31570000001</v>
      </c>
      <c r="BA190">
        <v>257117.23920000001</v>
      </c>
      <c r="BB190">
        <v>425549.38689999998</v>
      </c>
      <c r="BC190">
        <v>1996949.544</v>
      </c>
      <c r="BD190">
        <v>122459.7389</v>
      </c>
      <c r="BE190">
        <v>145311.80489999999</v>
      </c>
      <c r="BF190">
        <v>81944.758990000002</v>
      </c>
      <c r="BG190">
        <v>1134722.939</v>
      </c>
      <c r="BH190">
        <v>1820288.8740000001</v>
      </c>
      <c r="BI190">
        <v>118284.3463</v>
      </c>
      <c r="BJ190">
        <v>135485.09659999999</v>
      </c>
      <c r="BK190">
        <v>7871913.6330000004</v>
      </c>
      <c r="BL190">
        <v>25469.581559999999</v>
      </c>
      <c r="BM190">
        <v>92821.679109999997</v>
      </c>
      <c r="BN190">
        <v>522173.1838</v>
      </c>
      <c r="BO190">
        <v>107919.9856</v>
      </c>
      <c r="BP190">
        <v>293612.7745</v>
      </c>
      <c r="BQ190">
        <v>8868.7611440000001</v>
      </c>
      <c r="BR190">
        <v>2337396.19</v>
      </c>
      <c r="BS190">
        <v>182603.21</v>
      </c>
      <c r="BT190">
        <v>980469.66570000001</v>
      </c>
      <c r="BU190">
        <v>170282.44270000001</v>
      </c>
      <c r="BV190">
        <v>285559.86609999998</v>
      </c>
      <c r="BW190">
        <v>91365.737219999995</v>
      </c>
      <c r="BX190">
        <v>241100.17110000001</v>
      </c>
      <c r="BY190">
        <v>130412.4638</v>
      </c>
      <c r="BZ190">
        <v>674708.7095</v>
      </c>
      <c r="CA190">
        <v>24449.4689</v>
      </c>
      <c r="CB190">
        <v>1577364.3160000001</v>
      </c>
      <c r="CC190">
        <v>185583.21400000001</v>
      </c>
      <c r="CD190">
        <v>2482.7884349999999</v>
      </c>
    </row>
    <row r="191" spans="1:82" x14ac:dyDescent="0.2">
      <c r="A191" t="s">
        <v>912</v>
      </c>
      <c r="B191" t="s">
        <v>683</v>
      </c>
      <c r="C191" t="s">
        <v>718</v>
      </c>
      <c r="D191" t="s">
        <v>719</v>
      </c>
      <c r="E191" t="s">
        <v>716</v>
      </c>
      <c r="F191" s="1">
        <v>22293</v>
      </c>
      <c r="G191" s="1">
        <v>43754</v>
      </c>
      <c r="H191">
        <f t="shared" si="10"/>
        <v>58</v>
      </c>
      <c r="I191">
        <v>5</v>
      </c>
      <c r="J191" t="s">
        <v>710</v>
      </c>
      <c r="K191">
        <v>254</v>
      </c>
      <c r="L191">
        <v>2</v>
      </c>
      <c r="M191" t="str">
        <f t="shared" si="8"/>
        <v>TRUE</v>
      </c>
      <c r="N191" t="s">
        <v>683</v>
      </c>
      <c r="O191">
        <v>266141.88250000001</v>
      </c>
      <c r="P191">
        <v>379784.4399</v>
      </c>
      <c r="Q191">
        <v>1072784.257</v>
      </c>
      <c r="R191">
        <v>166416.46679999999</v>
      </c>
      <c r="S191">
        <v>1309347.625</v>
      </c>
      <c r="T191">
        <v>2514257.0970000001</v>
      </c>
      <c r="U191">
        <v>2007673.844</v>
      </c>
      <c r="V191">
        <v>3331572.767</v>
      </c>
      <c r="W191">
        <v>24149.212100000001</v>
      </c>
      <c r="X191">
        <v>22492.024870000001</v>
      </c>
      <c r="Y191">
        <v>2767447.074</v>
      </c>
      <c r="Z191">
        <v>112728.7519</v>
      </c>
      <c r="AA191">
        <v>834624.51150000002</v>
      </c>
      <c r="AB191">
        <v>147778.6507</v>
      </c>
      <c r="AC191">
        <v>1492533.9720000001</v>
      </c>
      <c r="AD191">
        <v>925546.80319999997</v>
      </c>
      <c r="AE191">
        <v>3633171.1140000001</v>
      </c>
      <c r="AF191">
        <v>234500.29810000001</v>
      </c>
      <c r="AG191">
        <v>74714.398010000004</v>
      </c>
      <c r="AH191">
        <v>2137400.7620000001</v>
      </c>
      <c r="AI191">
        <v>71592.597210000007</v>
      </c>
      <c r="AJ191">
        <v>6993633.2759999996</v>
      </c>
      <c r="AK191">
        <v>65070.481619999999</v>
      </c>
      <c r="AL191">
        <v>99676.163660000006</v>
      </c>
      <c r="AM191">
        <v>305487.95309999998</v>
      </c>
      <c r="AN191">
        <v>30416.384279999998</v>
      </c>
      <c r="AO191">
        <v>1682887.5349999999</v>
      </c>
      <c r="AP191">
        <v>568939.62470000004</v>
      </c>
      <c r="AQ191">
        <v>2425766.0720000002</v>
      </c>
      <c r="AR191">
        <v>1872373.774</v>
      </c>
      <c r="AS191">
        <v>150762.02669999999</v>
      </c>
      <c r="AT191">
        <v>362425.32179999998</v>
      </c>
      <c r="AU191">
        <v>86933.497950000004</v>
      </c>
      <c r="AV191">
        <v>55513.703970000002</v>
      </c>
      <c r="AW191">
        <v>114153.6066</v>
      </c>
      <c r="AX191">
        <v>67559.235090000002</v>
      </c>
      <c r="AY191">
        <v>2720105.1340000001</v>
      </c>
      <c r="AZ191">
        <v>61581.601970000003</v>
      </c>
      <c r="BA191">
        <v>199563.50700000001</v>
      </c>
      <c r="BB191">
        <v>213784.6629</v>
      </c>
      <c r="BC191">
        <v>953132.72730000003</v>
      </c>
      <c r="BD191">
        <v>88911.325809999995</v>
      </c>
      <c r="BE191">
        <v>123381.20239999999</v>
      </c>
      <c r="BF191">
        <v>78651.723140000002</v>
      </c>
      <c r="BG191">
        <v>1089854.672</v>
      </c>
      <c r="BH191">
        <v>1854461.7439999999</v>
      </c>
      <c r="BI191">
        <v>98205.679449999996</v>
      </c>
      <c r="BJ191">
        <v>114791.3656</v>
      </c>
      <c r="BK191">
        <v>6993632.784</v>
      </c>
      <c r="BL191">
        <v>23643.233749999999</v>
      </c>
      <c r="BM191">
        <v>73423.974019999994</v>
      </c>
      <c r="BN191">
        <v>679261.65769999998</v>
      </c>
      <c r="BO191">
        <v>113595.43180000001</v>
      </c>
      <c r="BP191">
        <v>235485.02609999999</v>
      </c>
      <c r="BQ191">
        <v>7384.6467860000002</v>
      </c>
      <c r="BR191">
        <v>1535946.227</v>
      </c>
      <c r="BS191">
        <v>80923.488970000006</v>
      </c>
      <c r="BT191">
        <v>705088.81220000004</v>
      </c>
      <c r="BU191">
        <v>171210.12280000001</v>
      </c>
      <c r="BV191">
        <v>222582.6422</v>
      </c>
      <c r="BW191">
        <v>67953.240269999995</v>
      </c>
      <c r="BX191">
        <v>215127.94339999999</v>
      </c>
      <c r="BY191">
        <v>139926.1752</v>
      </c>
      <c r="BZ191">
        <v>644208.95929999999</v>
      </c>
      <c r="CA191">
        <v>13000.244699999999</v>
      </c>
      <c r="CB191">
        <v>1260928.8689999999</v>
      </c>
      <c r="CC191">
        <v>629830.36829999997</v>
      </c>
      <c r="CD191">
        <v>2678.607231</v>
      </c>
    </row>
    <row r="192" spans="1:82" x14ac:dyDescent="0.2">
      <c r="A192" t="s">
        <v>913</v>
      </c>
      <c r="B192" t="s">
        <v>223</v>
      </c>
      <c r="C192" t="s">
        <v>707</v>
      </c>
      <c r="D192" t="s">
        <v>708</v>
      </c>
      <c r="E192" t="s">
        <v>716</v>
      </c>
      <c r="F192" s="1">
        <v>34948</v>
      </c>
      <c r="G192" s="1">
        <v>43755</v>
      </c>
      <c r="H192">
        <f t="shared" si="10"/>
        <v>24</v>
      </c>
      <c r="I192">
        <v>6</v>
      </c>
      <c r="J192" t="s">
        <v>710</v>
      </c>
      <c r="K192">
        <v>15</v>
      </c>
      <c r="L192">
        <v>1</v>
      </c>
      <c r="M192" t="str">
        <f t="shared" si="8"/>
        <v>TRUE</v>
      </c>
      <c r="N192" t="s">
        <v>223</v>
      </c>
      <c r="O192">
        <v>606709.50419999997</v>
      </c>
      <c r="P192">
        <v>317682.9204</v>
      </c>
      <c r="Q192">
        <v>1551429.9790000001</v>
      </c>
      <c r="R192">
        <v>107679.7224</v>
      </c>
      <c r="S192">
        <v>1445893.3770000001</v>
      </c>
      <c r="T192">
        <v>260261.2819</v>
      </c>
      <c r="U192">
        <v>1340199.162</v>
      </c>
      <c r="V192">
        <v>2512899.003</v>
      </c>
      <c r="W192">
        <v>7638.6866250000003</v>
      </c>
      <c r="X192">
        <v>9179.3055509999995</v>
      </c>
      <c r="Y192">
        <v>2580188.3569999998</v>
      </c>
      <c r="Z192">
        <v>95417.223469999997</v>
      </c>
      <c r="AA192">
        <v>861394.3639</v>
      </c>
      <c r="AB192">
        <v>265559.01750000002</v>
      </c>
      <c r="AC192">
        <v>1543258.45</v>
      </c>
      <c r="AD192">
        <v>2209370.798</v>
      </c>
      <c r="AE192">
        <v>3265192.4709999999</v>
      </c>
      <c r="AF192">
        <v>121614.95269999999</v>
      </c>
      <c r="AG192">
        <v>682983.58010000002</v>
      </c>
      <c r="AH192">
        <v>198718.61470000001</v>
      </c>
      <c r="AI192">
        <v>45349.047380000004</v>
      </c>
      <c r="AJ192">
        <v>5482826.3880000003</v>
      </c>
      <c r="AK192">
        <v>52543.170689999999</v>
      </c>
      <c r="AL192">
        <v>93844.270149999997</v>
      </c>
      <c r="AM192">
        <v>330732.70850000001</v>
      </c>
      <c r="AN192">
        <v>34747.827590000001</v>
      </c>
      <c r="AO192">
        <v>1674317.507</v>
      </c>
      <c r="AP192">
        <v>242324.58170000001</v>
      </c>
      <c r="AQ192">
        <v>3534003.517</v>
      </c>
      <c r="AR192">
        <v>2217644.1430000002</v>
      </c>
      <c r="AS192">
        <v>125713.0419</v>
      </c>
      <c r="AT192">
        <v>166712.10569999999</v>
      </c>
      <c r="AU192">
        <v>144980.34570000001</v>
      </c>
      <c r="AV192">
        <v>151335.83749999999</v>
      </c>
      <c r="AW192">
        <v>27419.366770000001</v>
      </c>
      <c r="AX192">
        <v>105432.4564</v>
      </c>
      <c r="AY192">
        <v>2697114.7280000001</v>
      </c>
      <c r="AZ192">
        <v>78288.375669999994</v>
      </c>
      <c r="BA192">
        <v>191126.03469999999</v>
      </c>
      <c r="BB192">
        <v>201716.0097</v>
      </c>
      <c r="BC192">
        <v>198673.18840000001</v>
      </c>
      <c r="BD192">
        <v>84108.72</v>
      </c>
      <c r="BE192">
        <v>87472.782619999998</v>
      </c>
      <c r="BF192">
        <v>68016.616200000004</v>
      </c>
      <c r="BG192">
        <v>651212.12849999999</v>
      </c>
      <c r="BH192">
        <v>1303204.804</v>
      </c>
      <c r="BI192">
        <v>69855.936319999993</v>
      </c>
      <c r="BJ192">
        <v>146252.9449</v>
      </c>
      <c r="BK192">
        <v>5482832.0379999997</v>
      </c>
      <c r="BL192">
        <v>16529.752830000001</v>
      </c>
      <c r="BM192">
        <v>117868.0849</v>
      </c>
      <c r="BN192">
        <v>1025661.825</v>
      </c>
      <c r="BO192">
        <v>57413.483</v>
      </c>
      <c r="BP192">
        <v>290223.94829999999</v>
      </c>
      <c r="BQ192">
        <v>11522.33879</v>
      </c>
      <c r="BR192">
        <v>1908090.602</v>
      </c>
      <c r="BS192">
        <v>58576.047989999999</v>
      </c>
      <c r="BT192">
        <v>192771.6011</v>
      </c>
      <c r="BU192">
        <v>193423.8646</v>
      </c>
      <c r="BV192">
        <v>143014.69949999999</v>
      </c>
      <c r="BW192">
        <v>44684.050329999998</v>
      </c>
      <c r="BX192">
        <v>87265.931500000006</v>
      </c>
      <c r="BY192">
        <v>96919.484549999994</v>
      </c>
      <c r="BZ192">
        <v>186734.60550000001</v>
      </c>
      <c r="CA192">
        <v>11679.89998</v>
      </c>
      <c r="CB192">
        <v>1933303.9539999999</v>
      </c>
      <c r="CC192">
        <v>202291.01740000001</v>
      </c>
      <c r="CD192">
        <v>4467.9309549999998</v>
      </c>
    </row>
    <row r="193" spans="1:82" x14ac:dyDescent="0.2">
      <c r="A193" t="s">
        <v>914</v>
      </c>
      <c r="B193" t="s">
        <v>486</v>
      </c>
      <c r="C193" t="s">
        <v>718</v>
      </c>
      <c r="D193" t="s">
        <v>828</v>
      </c>
      <c r="E193" t="s">
        <v>709</v>
      </c>
      <c r="F193" s="1">
        <v>21300</v>
      </c>
      <c r="G193" s="1">
        <v>43791</v>
      </c>
      <c r="H193">
        <f t="shared" si="10"/>
        <v>61</v>
      </c>
      <c r="I193">
        <v>4</v>
      </c>
      <c r="J193" t="s">
        <v>710</v>
      </c>
      <c r="K193">
        <v>784</v>
      </c>
      <c r="L193">
        <v>6</v>
      </c>
      <c r="M193" t="str">
        <f t="shared" si="8"/>
        <v>TRUE</v>
      </c>
      <c r="N193" t="s">
        <v>486</v>
      </c>
      <c r="O193">
        <v>30577.095789999999</v>
      </c>
      <c r="P193">
        <v>610364.51309999998</v>
      </c>
      <c r="Q193">
        <v>484046.84450000001</v>
      </c>
      <c r="R193">
        <v>72037.306689999998</v>
      </c>
      <c r="S193">
        <v>928456.80379999999</v>
      </c>
      <c r="T193">
        <v>42812.616549999999</v>
      </c>
      <c r="U193">
        <v>2192837.7790000001</v>
      </c>
      <c r="V193">
        <v>553454.42949999997</v>
      </c>
      <c r="W193">
        <v>5739.8964820000001</v>
      </c>
      <c r="X193">
        <v>30488.51079</v>
      </c>
      <c r="Y193">
        <v>1962000.2009999999</v>
      </c>
      <c r="Z193">
        <v>84907.553669999994</v>
      </c>
      <c r="AA193">
        <v>224888.1948</v>
      </c>
      <c r="AB193">
        <v>27039.858240000001</v>
      </c>
      <c r="AC193">
        <v>940436.3456</v>
      </c>
      <c r="AD193">
        <v>24557.98358</v>
      </c>
      <c r="AE193">
        <v>2045536.527</v>
      </c>
      <c r="AF193">
        <v>127611.25870000001</v>
      </c>
      <c r="AG193">
        <v>70238.340119999993</v>
      </c>
      <c r="AH193">
        <v>50564.429060000002</v>
      </c>
      <c r="AI193">
        <v>7313.7666520000002</v>
      </c>
      <c r="AJ193">
        <v>572808.05059999996</v>
      </c>
      <c r="AK193">
        <v>33816.232730000003</v>
      </c>
      <c r="AL193">
        <v>58733.970979999998</v>
      </c>
      <c r="AM193">
        <v>133063.75520000001</v>
      </c>
      <c r="AN193">
        <v>31588.808919999999</v>
      </c>
      <c r="AO193">
        <v>183438.01139999999</v>
      </c>
      <c r="AP193">
        <v>466817.16009999998</v>
      </c>
      <c r="AQ193">
        <v>1161572.831</v>
      </c>
      <c r="AR193">
        <v>800866.91410000005</v>
      </c>
      <c r="AS193">
        <v>56086.776360000003</v>
      </c>
      <c r="AT193">
        <v>116099.67080000001</v>
      </c>
      <c r="AU193">
        <v>148646.85329999999</v>
      </c>
      <c r="AV193">
        <v>51432.896110000001</v>
      </c>
      <c r="AW193">
        <v>12816.67778</v>
      </c>
      <c r="AX193">
        <v>57400.970889999997</v>
      </c>
      <c r="AY193">
        <v>1524348.8049999999</v>
      </c>
      <c r="AZ193">
        <v>39225.190690000003</v>
      </c>
      <c r="BA193">
        <v>136312.26029999999</v>
      </c>
      <c r="BB193">
        <v>126401.7101</v>
      </c>
      <c r="BC193">
        <v>130271.9014</v>
      </c>
      <c r="BD193">
        <v>54500.124730000003</v>
      </c>
      <c r="BE193">
        <v>125935.0367</v>
      </c>
      <c r="BF193">
        <v>98368.751120000001</v>
      </c>
      <c r="BG193">
        <v>286527.75429999997</v>
      </c>
      <c r="BH193">
        <v>842953.50360000005</v>
      </c>
      <c r="BI193">
        <v>33779.611770000003</v>
      </c>
      <c r="BJ193">
        <v>85234.347410000002</v>
      </c>
      <c r="BK193">
        <v>572808.93339999998</v>
      </c>
      <c r="BL193">
        <v>6285.6350679999996</v>
      </c>
      <c r="BM193">
        <v>5520.0227629999999</v>
      </c>
      <c r="BN193">
        <v>38212.630920000003</v>
      </c>
      <c r="BO193">
        <v>48855.46185</v>
      </c>
      <c r="BP193">
        <v>172592.73800000001</v>
      </c>
      <c r="BQ193">
        <v>1701.937007</v>
      </c>
      <c r="BR193">
        <v>353048.86729999998</v>
      </c>
      <c r="BS193">
        <v>90167.04307</v>
      </c>
      <c r="BT193">
        <v>214377.1433</v>
      </c>
      <c r="BU193">
        <v>40038.20693</v>
      </c>
      <c r="BV193">
        <v>49175.831619999997</v>
      </c>
      <c r="BW193">
        <v>20025.88466</v>
      </c>
      <c r="BX193">
        <v>148984.2579</v>
      </c>
      <c r="BY193">
        <v>25368.337749999999</v>
      </c>
      <c r="BZ193">
        <v>329594.03480000002</v>
      </c>
      <c r="CA193">
        <v>7640.4375799999998</v>
      </c>
      <c r="CB193">
        <v>1514994.8659999999</v>
      </c>
      <c r="CC193">
        <v>46694.023240000002</v>
      </c>
      <c r="CD193">
        <v>1555.9208759999999</v>
      </c>
    </row>
    <row r="194" spans="1:82" x14ac:dyDescent="0.2">
      <c r="A194" t="s">
        <v>915</v>
      </c>
      <c r="B194" t="s">
        <v>685</v>
      </c>
      <c r="C194" t="s">
        <v>718</v>
      </c>
      <c r="D194" t="s">
        <v>719</v>
      </c>
      <c r="E194" t="s">
        <v>716</v>
      </c>
      <c r="F194" s="1">
        <v>22293</v>
      </c>
      <c r="G194" s="1">
        <v>43788</v>
      </c>
      <c r="H194">
        <f t="shared" si="10"/>
        <v>58</v>
      </c>
      <c r="I194">
        <v>6</v>
      </c>
      <c r="J194" t="s">
        <v>710</v>
      </c>
      <c r="K194">
        <v>467</v>
      </c>
      <c r="L194">
        <v>1</v>
      </c>
      <c r="M194" t="str">
        <f t="shared" si="8"/>
        <v>TRUE</v>
      </c>
      <c r="N194" t="s">
        <v>685</v>
      </c>
      <c r="O194">
        <v>201533.8352</v>
      </c>
      <c r="P194">
        <v>409840.11800000002</v>
      </c>
      <c r="Q194">
        <v>981291.23470000003</v>
      </c>
      <c r="R194">
        <v>147276.9926</v>
      </c>
      <c r="S194">
        <v>1211264.6680000001</v>
      </c>
      <c r="T194">
        <v>1484014.5549999999</v>
      </c>
      <c r="U194">
        <v>2237371.6209999998</v>
      </c>
      <c r="V194">
        <v>2813915.8939999999</v>
      </c>
      <c r="W194">
        <v>16187.295239999999</v>
      </c>
      <c r="X194">
        <v>28342.303970000001</v>
      </c>
      <c r="Y194">
        <v>2544052.6609999998</v>
      </c>
      <c r="Z194">
        <v>90221.969530000002</v>
      </c>
      <c r="AA194">
        <v>627041.1618</v>
      </c>
      <c r="AB194">
        <v>99283.364509999999</v>
      </c>
      <c r="AC194">
        <v>1268562.037</v>
      </c>
      <c r="AD194">
        <v>1557249.899</v>
      </c>
      <c r="AE194">
        <v>3639029.1</v>
      </c>
      <c r="AF194">
        <v>139705.70139999999</v>
      </c>
      <c r="AG194">
        <v>84633.908540000004</v>
      </c>
      <c r="AH194">
        <v>994201.79220000003</v>
      </c>
      <c r="AI194">
        <v>33525.729440000003</v>
      </c>
      <c r="AJ194">
        <v>5502901.0360000003</v>
      </c>
      <c r="AK194">
        <v>55434.13076</v>
      </c>
      <c r="AL194">
        <v>92732.343720000004</v>
      </c>
      <c r="AM194">
        <v>257696.20809999999</v>
      </c>
      <c r="AN194">
        <v>30493.53082</v>
      </c>
      <c r="AO194">
        <v>1453498.88</v>
      </c>
      <c r="AP194">
        <v>494476.70289999997</v>
      </c>
      <c r="AQ194">
        <v>2225814.3119999999</v>
      </c>
      <c r="AR194">
        <v>1528951.875</v>
      </c>
      <c r="AS194">
        <v>124977.05560000001</v>
      </c>
      <c r="AT194">
        <v>233796.88149999999</v>
      </c>
      <c r="AU194">
        <v>96621.184460000004</v>
      </c>
      <c r="AV194">
        <v>56974.202559999998</v>
      </c>
      <c r="AW194">
        <v>76778.082089999996</v>
      </c>
      <c r="AX194">
        <v>53536.067669999997</v>
      </c>
      <c r="AY194">
        <v>2137715.0210000002</v>
      </c>
      <c r="AZ194">
        <v>56515.745649999997</v>
      </c>
      <c r="BA194">
        <v>149478.24309999999</v>
      </c>
      <c r="BB194">
        <v>210559.20550000001</v>
      </c>
      <c r="BC194">
        <v>870264.39170000004</v>
      </c>
      <c r="BD194">
        <v>89887.446230000001</v>
      </c>
      <c r="BE194">
        <v>115505.8842</v>
      </c>
      <c r="BF194">
        <v>38887.505010000001</v>
      </c>
      <c r="BG194">
        <v>978630.41509999998</v>
      </c>
      <c r="BH194">
        <v>1514367.345</v>
      </c>
      <c r="BI194">
        <v>77724.862649999995</v>
      </c>
      <c r="BJ194">
        <v>101062.9137</v>
      </c>
      <c r="BK194">
        <v>5502907.4050000003</v>
      </c>
      <c r="BL194">
        <v>20732.151020000001</v>
      </c>
      <c r="BM194">
        <v>179973.00769999999</v>
      </c>
      <c r="BN194">
        <v>545082.41830000002</v>
      </c>
      <c r="BO194">
        <v>85378.081449999998</v>
      </c>
      <c r="BP194">
        <v>271068.4497</v>
      </c>
      <c r="BQ194">
        <v>5896.5628429999997</v>
      </c>
      <c r="BR194">
        <v>1232476.7309999999</v>
      </c>
      <c r="BS194">
        <v>50868.058729999997</v>
      </c>
      <c r="BT194">
        <v>733435.30220000003</v>
      </c>
      <c r="BU194">
        <v>138490.31570000001</v>
      </c>
      <c r="BV194">
        <v>149828.8322</v>
      </c>
      <c r="BW194">
        <v>56160.920019999998</v>
      </c>
      <c r="BX194">
        <v>165101.17540000001</v>
      </c>
      <c r="BY194">
        <v>124274.8627</v>
      </c>
      <c r="BZ194">
        <v>554269.08050000004</v>
      </c>
      <c r="CA194">
        <v>13729.918019999999</v>
      </c>
      <c r="CB194">
        <v>1376637.372</v>
      </c>
      <c r="CC194">
        <v>539428.77190000005</v>
      </c>
      <c r="CD194">
        <v>3473.3807579999998</v>
      </c>
    </row>
    <row r="195" spans="1:82" x14ac:dyDescent="0.2">
      <c r="A195" t="s">
        <v>916</v>
      </c>
      <c r="B195" t="s">
        <v>530</v>
      </c>
      <c r="C195" t="s">
        <v>718</v>
      </c>
      <c r="D195" t="s">
        <v>732</v>
      </c>
      <c r="E195" t="s">
        <v>716</v>
      </c>
      <c r="F195" s="1">
        <v>29371</v>
      </c>
      <c r="G195" s="1">
        <v>43791</v>
      </c>
      <c r="H195">
        <f t="shared" si="10"/>
        <v>39</v>
      </c>
      <c r="I195">
        <v>2</v>
      </c>
      <c r="J195" t="s">
        <v>710</v>
      </c>
      <c r="K195" t="s">
        <v>704</v>
      </c>
      <c r="L195">
        <v>5</v>
      </c>
      <c r="M195" t="str">
        <f t="shared" ref="M195:M257" si="11">IF(N195=B195, "TRUE", "FALSE")</f>
        <v>TRUE</v>
      </c>
      <c r="N195" t="s">
        <v>530</v>
      </c>
      <c r="O195">
        <v>34613.04019</v>
      </c>
      <c r="P195">
        <v>198868.40229999999</v>
      </c>
      <c r="Q195">
        <v>796770.02240000002</v>
      </c>
      <c r="R195">
        <v>31504.212950000001</v>
      </c>
      <c r="S195">
        <v>886434.42870000005</v>
      </c>
      <c r="T195">
        <v>63400.951789999999</v>
      </c>
      <c r="U195">
        <v>433394.19569999998</v>
      </c>
      <c r="V195">
        <v>2658883.2719999999</v>
      </c>
      <c r="W195">
        <v>3365.1149089999999</v>
      </c>
      <c r="X195">
        <v>4283.4339090000003</v>
      </c>
      <c r="Y195">
        <v>1308676.9129999999</v>
      </c>
      <c r="Z195">
        <v>39370.265809999997</v>
      </c>
      <c r="AA195">
        <v>255613.2868</v>
      </c>
      <c r="AB195">
        <v>124659.01949999999</v>
      </c>
      <c r="AC195">
        <v>423096.55930000002</v>
      </c>
      <c r="AD195">
        <v>237043.85930000001</v>
      </c>
      <c r="AE195">
        <v>1988538.426</v>
      </c>
      <c r="AF195">
        <v>58163.268790000002</v>
      </c>
      <c r="AG195">
        <v>581544.79040000006</v>
      </c>
      <c r="AH195">
        <v>319753.67489999998</v>
      </c>
      <c r="AI195">
        <v>19290.021530000002</v>
      </c>
      <c r="AJ195">
        <v>1682291.031</v>
      </c>
      <c r="AK195">
        <v>16341.53168</v>
      </c>
      <c r="AL195">
        <v>45983.002569999997</v>
      </c>
      <c r="AM195">
        <v>198260.8921</v>
      </c>
      <c r="AN195">
        <v>25911.551769999998</v>
      </c>
      <c r="AO195">
        <v>175909.99369999999</v>
      </c>
      <c r="AP195">
        <v>294698.75890000002</v>
      </c>
      <c r="AQ195">
        <v>421279.98570000002</v>
      </c>
      <c r="AR195">
        <v>348399.51260000002</v>
      </c>
      <c r="AS195">
        <v>31401.0196</v>
      </c>
      <c r="AT195">
        <v>105563.625</v>
      </c>
      <c r="AU195">
        <v>24340.76885</v>
      </c>
      <c r="AV195">
        <v>6959.7278210000004</v>
      </c>
      <c r="AW195">
        <v>23682.087769999998</v>
      </c>
      <c r="AX195">
        <v>104421.80959999999</v>
      </c>
      <c r="AY195">
        <v>613624.10829999996</v>
      </c>
      <c r="AZ195">
        <v>5874.5772070000003</v>
      </c>
      <c r="BA195">
        <v>42861.701589999997</v>
      </c>
      <c r="BB195">
        <v>93005.328349999996</v>
      </c>
      <c r="BC195">
        <v>171578.0673</v>
      </c>
      <c r="BD195">
        <v>37048.763550000003</v>
      </c>
      <c r="BE195">
        <v>114300.8606</v>
      </c>
      <c r="BF195">
        <v>9773.4994640000004</v>
      </c>
      <c r="BG195">
        <v>526785.16960000002</v>
      </c>
      <c r="BH195">
        <v>934827.33799999999</v>
      </c>
      <c r="BI195">
        <v>99409.141019999995</v>
      </c>
      <c r="BJ195">
        <v>37604.127200000003</v>
      </c>
      <c r="BK195">
        <v>1682289.8049999999</v>
      </c>
      <c r="BL195">
        <v>9633.1175860000003</v>
      </c>
      <c r="BM195">
        <v>122220.6997</v>
      </c>
      <c r="BN195">
        <v>562298.57819999999</v>
      </c>
      <c r="BO195">
        <v>19916.200949999999</v>
      </c>
      <c r="BP195">
        <v>104175.7671</v>
      </c>
      <c r="BQ195">
        <v>1577.1975299999999</v>
      </c>
      <c r="BR195">
        <v>645236.2709</v>
      </c>
      <c r="BS195">
        <v>9646.7403730000005</v>
      </c>
      <c r="BT195">
        <v>47212.876190000003</v>
      </c>
      <c r="BU195">
        <v>137605.76319999999</v>
      </c>
      <c r="BV195">
        <v>45212.271939999999</v>
      </c>
      <c r="BW195">
        <v>16764.79405</v>
      </c>
      <c r="BX195">
        <v>26347.83469</v>
      </c>
      <c r="BY195">
        <v>9620.8846620000004</v>
      </c>
      <c r="BZ195">
        <v>12830.26151</v>
      </c>
      <c r="CA195">
        <v>2918.9991789999999</v>
      </c>
      <c r="CB195">
        <v>1432949.6569999999</v>
      </c>
      <c r="CC195">
        <v>212185.37820000001</v>
      </c>
      <c r="CD195">
        <v>615.29221280000002</v>
      </c>
    </row>
    <row r="196" spans="1:82" x14ac:dyDescent="0.2">
      <c r="A196" t="s">
        <v>917</v>
      </c>
      <c r="B196" t="s">
        <v>536</v>
      </c>
      <c r="C196" t="s">
        <v>718</v>
      </c>
      <c r="D196" t="s">
        <v>732</v>
      </c>
      <c r="E196" t="s">
        <v>716</v>
      </c>
      <c r="F196" s="1">
        <v>29371</v>
      </c>
      <c r="G196" s="1">
        <v>43798</v>
      </c>
      <c r="H196">
        <f t="shared" si="10"/>
        <v>39</v>
      </c>
      <c r="I196">
        <v>3</v>
      </c>
      <c r="J196" t="s">
        <v>710</v>
      </c>
      <c r="K196" t="s">
        <v>704</v>
      </c>
      <c r="L196">
        <v>5</v>
      </c>
      <c r="M196" t="str">
        <f t="shared" si="11"/>
        <v>TRUE</v>
      </c>
      <c r="N196" t="s">
        <v>536</v>
      </c>
      <c r="O196">
        <v>206607.1397</v>
      </c>
      <c r="P196">
        <v>431804.84330000001</v>
      </c>
      <c r="Q196">
        <v>969780.66079999995</v>
      </c>
      <c r="R196">
        <v>235843.11869999999</v>
      </c>
      <c r="S196">
        <v>1206326.906</v>
      </c>
      <c r="T196">
        <v>165447.25</v>
      </c>
      <c r="U196">
        <v>716523.87760000001</v>
      </c>
      <c r="V196">
        <v>2758986.07</v>
      </c>
      <c r="W196">
        <v>10680.20046</v>
      </c>
      <c r="X196">
        <v>31331.086910000002</v>
      </c>
      <c r="Y196">
        <v>3509323.9789999998</v>
      </c>
      <c r="Z196">
        <v>158216.6588</v>
      </c>
      <c r="AA196">
        <v>408374.88679999998</v>
      </c>
      <c r="AB196">
        <v>307297.11550000001</v>
      </c>
      <c r="AC196">
        <v>2025677.361</v>
      </c>
      <c r="AD196">
        <v>518918.5589</v>
      </c>
      <c r="AE196">
        <v>4368249.2570000002</v>
      </c>
      <c r="AF196">
        <v>241630.9657</v>
      </c>
      <c r="AG196">
        <v>969073.53399999999</v>
      </c>
      <c r="AH196">
        <v>1674708.706</v>
      </c>
      <c r="AI196">
        <v>79074.06813</v>
      </c>
      <c r="AJ196">
        <v>4368819.3430000003</v>
      </c>
      <c r="AK196">
        <v>67644.296740000005</v>
      </c>
      <c r="AL196">
        <v>126083.1719</v>
      </c>
      <c r="AM196">
        <v>763198.87670000002</v>
      </c>
      <c r="AN196">
        <v>39732.289859999997</v>
      </c>
      <c r="AO196">
        <v>920349.21180000005</v>
      </c>
      <c r="AP196">
        <v>1021017.932</v>
      </c>
      <c r="AQ196">
        <v>1524718.023</v>
      </c>
      <c r="AR196">
        <v>2190133.6490000002</v>
      </c>
      <c r="AS196">
        <v>177429.61910000001</v>
      </c>
      <c r="AT196">
        <v>254682.6428</v>
      </c>
      <c r="AU196">
        <v>164096.64720000001</v>
      </c>
      <c r="AV196">
        <v>26511.85397</v>
      </c>
      <c r="AW196">
        <v>12376.7999</v>
      </c>
      <c r="AX196">
        <v>37890.368139999999</v>
      </c>
      <c r="AY196">
        <v>3052933.3390000002</v>
      </c>
      <c r="AZ196">
        <v>38811.13147</v>
      </c>
      <c r="BA196">
        <v>152038.21460000001</v>
      </c>
      <c r="BB196">
        <v>438230.4558</v>
      </c>
      <c r="BC196">
        <v>425737.277</v>
      </c>
      <c r="BD196">
        <v>132786.98120000001</v>
      </c>
      <c r="BE196">
        <v>271154.34049999999</v>
      </c>
      <c r="BF196">
        <v>45418.101889999998</v>
      </c>
      <c r="BG196">
        <v>752442.26320000004</v>
      </c>
      <c r="BH196">
        <v>2440337.3590000002</v>
      </c>
      <c r="BI196">
        <v>406753.27289999998</v>
      </c>
      <c r="BJ196">
        <v>200552.1667</v>
      </c>
      <c r="BK196">
        <v>4368821.1210000003</v>
      </c>
      <c r="BL196">
        <v>37980.823559999997</v>
      </c>
      <c r="BM196">
        <v>531081.23690000002</v>
      </c>
      <c r="BN196">
        <v>1200452.5549999999</v>
      </c>
      <c r="BO196">
        <v>82937.202940000003</v>
      </c>
      <c r="BP196">
        <v>597472.10820000002</v>
      </c>
      <c r="BQ196">
        <v>8933.6904119999999</v>
      </c>
      <c r="BR196">
        <v>3034253.1719999998</v>
      </c>
      <c r="BS196">
        <v>47023.001960000001</v>
      </c>
      <c r="BT196">
        <v>533209.08169999998</v>
      </c>
      <c r="BU196">
        <v>268333.66759999999</v>
      </c>
      <c r="BV196">
        <v>190670.22020000001</v>
      </c>
      <c r="BW196">
        <v>61128.788800000002</v>
      </c>
      <c r="BX196">
        <v>125976.9758</v>
      </c>
      <c r="BY196">
        <v>30647.954379999999</v>
      </c>
      <c r="BZ196">
        <v>112540.34359999999</v>
      </c>
      <c r="CA196">
        <v>17880.545429999998</v>
      </c>
      <c r="CB196">
        <v>4165593.08</v>
      </c>
      <c r="CC196">
        <v>797439.09109999996</v>
      </c>
      <c r="CD196">
        <v>960.52974210000002</v>
      </c>
    </row>
    <row r="197" spans="1:82" x14ac:dyDescent="0.2">
      <c r="A197" t="s">
        <v>918</v>
      </c>
      <c r="B197" t="s">
        <v>612</v>
      </c>
      <c r="C197" t="s">
        <v>718</v>
      </c>
      <c r="D197" t="s">
        <v>719</v>
      </c>
      <c r="E197" t="s">
        <v>716</v>
      </c>
      <c r="F197" s="1">
        <v>33023</v>
      </c>
      <c r="G197" s="1">
        <v>43798</v>
      </c>
      <c r="H197">
        <v>29</v>
      </c>
      <c r="I197">
        <v>2</v>
      </c>
      <c r="J197" t="s">
        <v>705</v>
      </c>
      <c r="K197" t="s">
        <v>704</v>
      </c>
      <c r="L197">
        <v>3</v>
      </c>
      <c r="M197" t="str">
        <f t="shared" si="11"/>
        <v>TRUE</v>
      </c>
      <c r="N197" t="s">
        <v>612</v>
      </c>
      <c r="O197">
        <v>1873536.0460000001</v>
      </c>
      <c r="P197">
        <v>370983.2328</v>
      </c>
      <c r="Q197">
        <v>2111693.031</v>
      </c>
      <c r="R197">
        <v>150613.8866</v>
      </c>
      <c r="S197">
        <v>1797225.9129999999</v>
      </c>
      <c r="T197">
        <v>584117.01500000001</v>
      </c>
      <c r="U197">
        <v>1080197.57</v>
      </c>
      <c r="V197">
        <v>3667198.858</v>
      </c>
      <c r="W197">
        <v>15292.39113</v>
      </c>
      <c r="X197">
        <v>26002.203460000001</v>
      </c>
      <c r="Y197">
        <v>3169441.3319999999</v>
      </c>
      <c r="Z197">
        <v>121966.88069999999</v>
      </c>
      <c r="AA197">
        <v>1053458.9169999999</v>
      </c>
      <c r="AB197">
        <v>136589.77009999999</v>
      </c>
      <c r="AC197">
        <v>2032250.085</v>
      </c>
      <c r="AD197">
        <v>919204.03339999996</v>
      </c>
      <c r="AE197">
        <v>4112818.8870000001</v>
      </c>
      <c r="AF197">
        <v>77526.15238</v>
      </c>
      <c r="AG197">
        <v>68702.739279999994</v>
      </c>
      <c r="AH197">
        <v>1968897.993</v>
      </c>
      <c r="AI197">
        <v>196671.95730000001</v>
      </c>
      <c r="AJ197">
        <v>8303000.4460000005</v>
      </c>
      <c r="AK197">
        <v>102898.6728</v>
      </c>
      <c r="AL197">
        <v>155286.64749999999</v>
      </c>
      <c r="AM197">
        <v>400134.44839999999</v>
      </c>
      <c r="AN197">
        <v>30511.32862</v>
      </c>
      <c r="AO197">
        <v>2491083.108</v>
      </c>
      <c r="AP197">
        <v>648895.36410000001</v>
      </c>
      <c r="AQ197">
        <v>216767.0436</v>
      </c>
      <c r="AR197">
        <v>388875.10570000001</v>
      </c>
      <c r="AS197">
        <v>196386.00649999999</v>
      </c>
      <c r="AT197">
        <v>1086035.915</v>
      </c>
      <c r="AU197">
        <v>130386.2751</v>
      </c>
      <c r="AV197">
        <v>103657.5606</v>
      </c>
      <c r="AW197">
        <v>319930.32049999997</v>
      </c>
      <c r="AX197">
        <v>549764.86140000005</v>
      </c>
      <c r="AY197">
        <v>3022933.4309999999</v>
      </c>
      <c r="AZ197">
        <v>121176.2693</v>
      </c>
      <c r="BA197">
        <v>562644.50820000004</v>
      </c>
      <c r="BB197">
        <v>373494.05969999998</v>
      </c>
      <c r="BC197">
        <v>384879.07370000001</v>
      </c>
      <c r="BD197">
        <v>117007.31570000001</v>
      </c>
      <c r="BE197">
        <v>114062.2626</v>
      </c>
      <c r="BF197">
        <v>47943.310039999997</v>
      </c>
      <c r="BG197">
        <v>976043.59450000001</v>
      </c>
      <c r="BH197">
        <v>773527.50989999995</v>
      </c>
      <c r="BI197">
        <v>217643.58259999999</v>
      </c>
      <c r="BJ197">
        <v>134161.82310000001</v>
      </c>
      <c r="BK197">
        <v>8303007.0789999999</v>
      </c>
      <c r="BL197">
        <v>33505.290180000004</v>
      </c>
      <c r="BM197">
        <v>27817.392029999999</v>
      </c>
      <c r="BN197">
        <v>1344802.024</v>
      </c>
      <c r="BO197">
        <v>28717.760279999999</v>
      </c>
      <c r="BP197">
        <v>389554.33039999998</v>
      </c>
      <c r="BQ197">
        <v>26534.53903</v>
      </c>
      <c r="BR197">
        <v>2837172.5589999999</v>
      </c>
      <c r="BS197">
        <v>113329.5251</v>
      </c>
      <c r="BT197">
        <v>455900.00530000002</v>
      </c>
      <c r="BU197">
        <v>210223.00820000001</v>
      </c>
      <c r="BV197">
        <v>137327.79790000001</v>
      </c>
      <c r="BW197">
        <v>41486.852659999997</v>
      </c>
      <c r="BX197">
        <v>137291.88440000001</v>
      </c>
      <c r="BY197">
        <v>328192.82490000001</v>
      </c>
      <c r="BZ197">
        <v>176418.429</v>
      </c>
      <c r="CA197">
        <v>20136.815119999999</v>
      </c>
      <c r="CB197">
        <v>2788965.03</v>
      </c>
      <c r="CC197">
        <v>413467.663</v>
      </c>
      <c r="CD197">
        <v>1633.662118</v>
      </c>
    </row>
    <row r="198" spans="1:82" x14ac:dyDescent="0.2">
      <c r="A198" t="s">
        <v>919</v>
      </c>
      <c r="B198" t="s">
        <v>169</v>
      </c>
      <c r="C198" t="s">
        <v>718</v>
      </c>
      <c r="D198" t="s">
        <v>769</v>
      </c>
      <c r="E198" t="s">
        <v>709</v>
      </c>
      <c r="F198" s="1">
        <v>18937</v>
      </c>
      <c r="G198" s="1">
        <v>43802</v>
      </c>
      <c r="H198">
        <v>68</v>
      </c>
      <c r="I198">
        <v>5</v>
      </c>
      <c r="J198" t="s">
        <v>705</v>
      </c>
      <c r="K198">
        <v>2388</v>
      </c>
      <c r="L198">
        <v>6</v>
      </c>
      <c r="M198" t="str">
        <f t="shared" si="11"/>
        <v>TRUE</v>
      </c>
      <c r="N198" t="s">
        <v>169</v>
      </c>
      <c r="O198">
        <v>187933.23180000001</v>
      </c>
      <c r="P198">
        <v>271258.70539999998</v>
      </c>
      <c r="Q198">
        <v>2039878.639</v>
      </c>
      <c r="R198">
        <v>109888.515</v>
      </c>
      <c r="S198">
        <v>1145231.2520000001</v>
      </c>
      <c r="T198">
        <v>1794380.7439999999</v>
      </c>
      <c r="U198">
        <v>817044.91480000003</v>
      </c>
      <c r="V198">
        <v>2693316.7489999998</v>
      </c>
      <c r="W198">
        <v>28106.449680000002</v>
      </c>
      <c r="X198">
        <v>7836.5878080000002</v>
      </c>
      <c r="Y198">
        <v>1802982.784</v>
      </c>
      <c r="Z198">
        <v>59707.519240000001</v>
      </c>
      <c r="AA198">
        <v>397945.08189999999</v>
      </c>
      <c r="AB198">
        <v>192267.99119999999</v>
      </c>
      <c r="AC198">
        <v>933042.73510000005</v>
      </c>
      <c r="AD198">
        <v>98391.604479999995</v>
      </c>
      <c r="AE198">
        <v>2325164.3960000002</v>
      </c>
      <c r="AF198">
        <v>141893.432</v>
      </c>
      <c r="AG198">
        <v>14247.546480000001</v>
      </c>
      <c r="AH198">
        <v>710799.18290000001</v>
      </c>
      <c r="AI198">
        <v>33954.798170000002</v>
      </c>
      <c r="AJ198">
        <v>4458923.2539999997</v>
      </c>
      <c r="AK198">
        <v>116964.1562</v>
      </c>
      <c r="AL198">
        <v>52611.931210000002</v>
      </c>
      <c r="AM198">
        <v>199012.3621</v>
      </c>
      <c r="AN198">
        <v>17637.77102</v>
      </c>
      <c r="AO198">
        <v>905052.86140000005</v>
      </c>
      <c r="AP198">
        <v>372249.31929999997</v>
      </c>
      <c r="AQ198">
        <v>2407696.9160000002</v>
      </c>
      <c r="AR198">
        <v>1685813.946</v>
      </c>
      <c r="AS198">
        <v>82354.122050000005</v>
      </c>
      <c r="AT198">
        <v>441996.07939999999</v>
      </c>
      <c r="AU198">
        <v>97148.716719999997</v>
      </c>
      <c r="AV198">
        <v>63198.168230000003</v>
      </c>
      <c r="AW198">
        <v>50317.663769999999</v>
      </c>
      <c r="AX198">
        <v>220940.87760000001</v>
      </c>
      <c r="AY198">
        <v>1520967.733</v>
      </c>
      <c r="AZ198">
        <v>29952.522679999998</v>
      </c>
      <c r="BA198">
        <v>174877.12899999999</v>
      </c>
      <c r="BB198">
        <v>119886.7629</v>
      </c>
      <c r="BC198">
        <v>1570178.1170000001</v>
      </c>
      <c r="BD198">
        <v>45030.503989999997</v>
      </c>
      <c r="BE198">
        <v>62939.924249999996</v>
      </c>
      <c r="BF198">
        <v>36002.615890000001</v>
      </c>
      <c r="BG198">
        <v>823531.20319999999</v>
      </c>
      <c r="BH198">
        <v>882324.06709999999</v>
      </c>
      <c r="BI198">
        <v>92305.748359999998</v>
      </c>
      <c r="BJ198">
        <v>48125.830670000003</v>
      </c>
      <c r="BK198">
        <v>4458926.8940000003</v>
      </c>
      <c r="BL198">
        <v>10337.30278</v>
      </c>
      <c r="BM198">
        <v>30075.540529999998</v>
      </c>
      <c r="BN198">
        <v>1268136.0689999999</v>
      </c>
      <c r="BO198">
        <v>14525.518899999999</v>
      </c>
      <c r="BP198">
        <v>81137.590230000002</v>
      </c>
      <c r="BQ198">
        <v>5011.175381</v>
      </c>
      <c r="BR198">
        <v>1462872.409</v>
      </c>
      <c r="BS198">
        <v>70404.143819999998</v>
      </c>
      <c r="BT198">
        <v>294448.3026</v>
      </c>
      <c r="BU198">
        <v>202744.8279</v>
      </c>
      <c r="BV198">
        <v>76890.811069999996</v>
      </c>
      <c r="BW198">
        <v>21581.201209999999</v>
      </c>
      <c r="BX198">
        <v>75737.688750000001</v>
      </c>
      <c r="BY198">
        <v>84236.209040000002</v>
      </c>
      <c r="BZ198">
        <v>130286.6909</v>
      </c>
      <c r="CA198">
        <v>24739.948189999999</v>
      </c>
      <c r="CB198">
        <v>864210.424</v>
      </c>
      <c r="CC198">
        <v>257607.36360000001</v>
      </c>
      <c r="CD198">
        <v>1564.043269</v>
      </c>
    </row>
    <row r="199" spans="1:82" x14ac:dyDescent="0.2">
      <c r="A199" t="s">
        <v>920</v>
      </c>
      <c r="B199" t="s">
        <v>543</v>
      </c>
      <c r="C199" t="s">
        <v>718</v>
      </c>
      <c r="D199" t="s">
        <v>732</v>
      </c>
      <c r="E199" t="s">
        <v>716</v>
      </c>
      <c r="F199" s="1">
        <v>29371</v>
      </c>
      <c r="G199" s="1">
        <v>43805</v>
      </c>
      <c r="H199">
        <f>DATEDIF(F199,G199,"Y")</f>
        <v>39</v>
      </c>
      <c r="I199">
        <v>4</v>
      </c>
      <c r="J199" t="s">
        <v>710</v>
      </c>
      <c r="K199" t="s">
        <v>704</v>
      </c>
      <c r="L199">
        <v>4</v>
      </c>
      <c r="M199" t="str">
        <f t="shared" si="11"/>
        <v>TRUE</v>
      </c>
      <c r="N199" t="s">
        <v>543</v>
      </c>
      <c r="O199">
        <v>289574.83590000001</v>
      </c>
      <c r="P199">
        <v>732567.25560000003</v>
      </c>
      <c r="Q199">
        <v>41610.252039999999</v>
      </c>
      <c r="R199">
        <v>153192.07550000001</v>
      </c>
      <c r="S199">
        <v>1128187.915</v>
      </c>
      <c r="T199">
        <v>441625.08720000001</v>
      </c>
      <c r="U199">
        <v>650447.03480000002</v>
      </c>
      <c r="V199">
        <v>2357789.3029999998</v>
      </c>
      <c r="W199">
        <v>13370.380370000001</v>
      </c>
      <c r="X199">
        <v>43205.133269999998</v>
      </c>
      <c r="Y199">
        <v>2448108.4139999999</v>
      </c>
      <c r="Z199">
        <v>104931.349</v>
      </c>
      <c r="AA199">
        <v>798120.75710000005</v>
      </c>
      <c r="AB199">
        <v>185331.31770000001</v>
      </c>
      <c r="AC199">
        <v>1389595.706</v>
      </c>
      <c r="AD199">
        <v>130658.2206</v>
      </c>
      <c r="AE199">
        <v>3673062.9640000002</v>
      </c>
      <c r="AF199">
        <v>305978.09720000002</v>
      </c>
      <c r="AG199">
        <v>249645.85889999999</v>
      </c>
      <c r="AH199">
        <v>1482418.7709999999</v>
      </c>
      <c r="AI199">
        <v>71163.30889</v>
      </c>
      <c r="AJ199">
        <v>4920244.6220000004</v>
      </c>
      <c r="AK199">
        <v>77037.844119999994</v>
      </c>
      <c r="AL199">
        <v>93858.037800000006</v>
      </c>
      <c r="AM199">
        <v>427770.8395</v>
      </c>
      <c r="AN199">
        <v>39783.117299999998</v>
      </c>
      <c r="AO199">
        <v>1118834.399</v>
      </c>
      <c r="AP199">
        <v>753331.86459999997</v>
      </c>
      <c r="AQ199">
        <v>9684.6394689999997</v>
      </c>
      <c r="AR199">
        <v>276544.95770000003</v>
      </c>
      <c r="AS199">
        <v>123237.37699999999</v>
      </c>
      <c r="AT199">
        <v>315736.78210000001</v>
      </c>
      <c r="AU199">
        <v>88686.321400000001</v>
      </c>
      <c r="AV199">
        <v>27091.025079999999</v>
      </c>
      <c r="AW199">
        <v>56305.58324</v>
      </c>
      <c r="AX199">
        <v>539424.5673</v>
      </c>
      <c r="AY199">
        <v>2201529.4130000002</v>
      </c>
      <c r="AZ199">
        <v>28346.627489999999</v>
      </c>
      <c r="BA199">
        <v>163359.94760000001</v>
      </c>
      <c r="BB199">
        <v>809768.64379999996</v>
      </c>
      <c r="BC199">
        <v>566076.13040000002</v>
      </c>
      <c r="BD199">
        <v>99570.342900000003</v>
      </c>
      <c r="BE199">
        <v>218645.7133</v>
      </c>
      <c r="BF199">
        <v>52446.784590000003</v>
      </c>
      <c r="BG199">
        <v>647518.99750000006</v>
      </c>
      <c r="BH199">
        <v>2380519.0120000001</v>
      </c>
      <c r="BI199">
        <v>419099.67379999999</v>
      </c>
      <c r="BJ199">
        <v>166511.1409</v>
      </c>
      <c r="BK199">
        <v>4923573.7510000002</v>
      </c>
      <c r="BL199">
        <v>21560.834800000001</v>
      </c>
      <c r="BM199">
        <v>216762.54240000001</v>
      </c>
      <c r="BN199">
        <v>74753.26036</v>
      </c>
      <c r="BO199">
        <v>86069.266629999998</v>
      </c>
      <c r="BP199">
        <v>345688.77059999999</v>
      </c>
      <c r="BQ199">
        <v>9364.7249680000004</v>
      </c>
      <c r="BR199">
        <v>2086973.547</v>
      </c>
      <c r="BS199">
        <v>18058.287349999999</v>
      </c>
      <c r="BT199">
        <v>505461.7991</v>
      </c>
      <c r="BU199">
        <v>13428.324500000001</v>
      </c>
      <c r="BV199">
        <v>151028.56460000001</v>
      </c>
      <c r="BW199">
        <v>60049.655480000001</v>
      </c>
      <c r="BX199">
        <v>123218.8134</v>
      </c>
      <c r="BY199">
        <v>113602.8907</v>
      </c>
      <c r="BZ199">
        <v>159429.9063</v>
      </c>
      <c r="CA199">
        <v>19040.388340000001</v>
      </c>
      <c r="CB199">
        <v>2262141.7310000001</v>
      </c>
      <c r="CC199">
        <v>683094.77910000004</v>
      </c>
      <c r="CD199">
        <v>1954.9122629999999</v>
      </c>
    </row>
    <row r="200" spans="1:82" x14ac:dyDescent="0.2">
      <c r="A200" t="s">
        <v>921</v>
      </c>
      <c r="B200" t="s">
        <v>610</v>
      </c>
      <c r="C200" t="s">
        <v>718</v>
      </c>
      <c r="D200" t="s">
        <v>719</v>
      </c>
      <c r="E200" t="s">
        <v>716</v>
      </c>
      <c r="F200" s="1">
        <v>33023</v>
      </c>
      <c r="G200" s="1">
        <v>43805</v>
      </c>
      <c r="H200">
        <v>29</v>
      </c>
      <c r="I200">
        <v>3</v>
      </c>
      <c r="J200" t="s">
        <v>705</v>
      </c>
      <c r="K200" t="s">
        <v>704</v>
      </c>
      <c r="L200">
        <v>6</v>
      </c>
      <c r="M200" t="str">
        <f t="shared" si="11"/>
        <v>TRUE</v>
      </c>
      <c r="N200" t="s">
        <v>610</v>
      </c>
      <c r="O200">
        <v>531717.29720000003</v>
      </c>
      <c r="P200">
        <v>251317.32569999999</v>
      </c>
      <c r="Q200">
        <v>1466511.6980000001</v>
      </c>
      <c r="R200">
        <v>72826.636450000005</v>
      </c>
      <c r="S200">
        <v>1419335.0530000001</v>
      </c>
      <c r="T200">
        <v>742496.90980000002</v>
      </c>
      <c r="U200">
        <v>1734868.368</v>
      </c>
      <c r="V200">
        <v>3355384.3369999998</v>
      </c>
      <c r="W200">
        <v>16622.913499999999</v>
      </c>
      <c r="X200">
        <v>8930.9733739999992</v>
      </c>
      <c r="Y200">
        <v>2303662.048</v>
      </c>
      <c r="Z200">
        <v>60630.419549999999</v>
      </c>
      <c r="AA200">
        <v>642714.79989999998</v>
      </c>
      <c r="AB200">
        <v>107804.3438</v>
      </c>
      <c r="AC200">
        <v>1042180.138</v>
      </c>
      <c r="AD200">
        <v>712805.92020000005</v>
      </c>
      <c r="AE200">
        <v>2051444.656</v>
      </c>
      <c r="AF200">
        <v>33748.210659999997</v>
      </c>
      <c r="AG200">
        <v>437696.66340000002</v>
      </c>
      <c r="AH200">
        <v>616639.22770000005</v>
      </c>
      <c r="AI200">
        <v>78677.762270000007</v>
      </c>
      <c r="AJ200">
        <v>5328701.534</v>
      </c>
      <c r="AK200">
        <v>58823.389869999999</v>
      </c>
      <c r="AL200">
        <v>94427.907080000004</v>
      </c>
      <c r="AM200">
        <v>410741.37310000003</v>
      </c>
      <c r="AN200">
        <v>51020.182500000003</v>
      </c>
      <c r="AO200">
        <v>788146.17700000003</v>
      </c>
      <c r="AP200">
        <v>615495.75379999995</v>
      </c>
      <c r="AQ200">
        <v>254980.67370000001</v>
      </c>
      <c r="AR200">
        <v>306424.5613</v>
      </c>
      <c r="AS200">
        <v>82886.317980000007</v>
      </c>
      <c r="AT200">
        <v>537458.87239999999</v>
      </c>
      <c r="AU200">
        <v>117430.0279</v>
      </c>
      <c r="AV200">
        <v>71133.942219999997</v>
      </c>
      <c r="AW200">
        <v>189260.96780000001</v>
      </c>
      <c r="AX200">
        <v>236317.42869999999</v>
      </c>
      <c r="AY200">
        <v>1614421.5319999999</v>
      </c>
      <c r="AZ200">
        <v>64888.158210000001</v>
      </c>
      <c r="BA200">
        <v>215920.82610000001</v>
      </c>
      <c r="BB200">
        <v>134105.35459999999</v>
      </c>
      <c r="BC200">
        <v>459046.31469999999</v>
      </c>
      <c r="BD200">
        <v>54158.305590000004</v>
      </c>
      <c r="BE200">
        <v>57071.692969999996</v>
      </c>
      <c r="BF200">
        <v>22889.194729999999</v>
      </c>
      <c r="BG200">
        <v>831478.36820000003</v>
      </c>
      <c r="BH200">
        <v>647566.22010000004</v>
      </c>
      <c r="BI200">
        <v>98033.209929999997</v>
      </c>
      <c r="BJ200">
        <v>62187.07243</v>
      </c>
      <c r="BK200">
        <v>5328701.8329999996</v>
      </c>
      <c r="BL200">
        <v>23748.085999999999</v>
      </c>
      <c r="BM200">
        <v>176650.86360000001</v>
      </c>
      <c r="BN200">
        <v>805985.85199999996</v>
      </c>
      <c r="BO200">
        <v>24697.733080000002</v>
      </c>
      <c r="BP200">
        <v>210688.1115</v>
      </c>
      <c r="BQ200">
        <v>7415.0695230000001</v>
      </c>
      <c r="BR200">
        <v>1314078.6440000001</v>
      </c>
      <c r="BS200">
        <v>55275.825299999997</v>
      </c>
      <c r="BT200">
        <v>631284.63049999997</v>
      </c>
      <c r="BU200">
        <v>111279.18730000001</v>
      </c>
      <c r="BV200">
        <v>65023.243829999999</v>
      </c>
      <c r="BW200">
        <v>23466.142100000001</v>
      </c>
      <c r="BX200">
        <v>117799.58530000001</v>
      </c>
      <c r="BY200">
        <v>118817.31570000001</v>
      </c>
      <c r="BZ200">
        <v>83962.804210000002</v>
      </c>
      <c r="CA200">
        <v>8719.3162859999993</v>
      </c>
      <c r="CB200">
        <v>1206117.7350000001</v>
      </c>
      <c r="CC200">
        <v>151755.74249999999</v>
      </c>
      <c r="CD200">
        <v>1654.3057080000001</v>
      </c>
    </row>
    <row r="201" spans="1:82" x14ac:dyDescent="0.2">
      <c r="A201" t="s">
        <v>922</v>
      </c>
      <c r="B201" t="s">
        <v>606</v>
      </c>
      <c r="C201" t="s">
        <v>718</v>
      </c>
      <c r="D201" t="s">
        <v>719</v>
      </c>
      <c r="E201" t="s">
        <v>716</v>
      </c>
      <c r="F201" s="1">
        <v>33023</v>
      </c>
      <c r="G201" s="1">
        <v>43812</v>
      </c>
      <c r="H201">
        <v>29</v>
      </c>
      <c r="I201">
        <v>4</v>
      </c>
      <c r="J201" t="s">
        <v>705</v>
      </c>
      <c r="K201" t="s">
        <v>704</v>
      </c>
      <c r="L201">
        <v>6</v>
      </c>
      <c r="M201" t="str">
        <f t="shared" si="11"/>
        <v>TRUE</v>
      </c>
      <c r="N201" t="s">
        <v>606</v>
      </c>
      <c r="O201">
        <v>381760.01059999998</v>
      </c>
      <c r="P201">
        <v>364634.85470000003</v>
      </c>
      <c r="Q201">
        <v>1411991.7309999999</v>
      </c>
      <c r="R201">
        <v>104414.8164</v>
      </c>
      <c r="S201">
        <v>1658559.75</v>
      </c>
      <c r="T201">
        <v>639009.94649999996</v>
      </c>
      <c r="U201">
        <v>1708549.588</v>
      </c>
      <c r="V201">
        <v>3418647.5720000002</v>
      </c>
      <c r="W201">
        <v>19174.688020000001</v>
      </c>
      <c r="X201">
        <v>55177.739580000001</v>
      </c>
      <c r="Y201">
        <v>2828204.0060000001</v>
      </c>
      <c r="Z201">
        <v>76110.138349999994</v>
      </c>
      <c r="AA201">
        <v>573289.7659</v>
      </c>
      <c r="AB201">
        <v>116365.3526</v>
      </c>
      <c r="AC201">
        <v>1674687.5689999999</v>
      </c>
      <c r="AD201">
        <v>258114.86240000001</v>
      </c>
      <c r="AE201">
        <v>2946146.0090000001</v>
      </c>
      <c r="AF201">
        <v>39825.438199999997</v>
      </c>
      <c r="AG201">
        <v>112812.7297</v>
      </c>
      <c r="AH201">
        <v>817975.3175</v>
      </c>
      <c r="AI201">
        <v>87645.022559999998</v>
      </c>
      <c r="AJ201">
        <v>4807123.2350000003</v>
      </c>
      <c r="AK201">
        <v>81360.438859999995</v>
      </c>
      <c r="AL201">
        <v>129718.4247</v>
      </c>
      <c r="AM201">
        <v>434632.07449999999</v>
      </c>
      <c r="AN201">
        <v>60707.689460000001</v>
      </c>
      <c r="AO201">
        <v>801791.51740000001</v>
      </c>
      <c r="AP201">
        <v>303459.07630000002</v>
      </c>
      <c r="AQ201">
        <v>145832.05439999999</v>
      </c>
      <c r="AR201">
        <v>403383.34730000002</v>
      </c>
      <c r="AS201">
        <v>144144.88430000001</v>
      </c>
      <c r="AT201">
        <v>557474.0649</v>
      </c>
      <c r="AU201">
        <v>180297.26629999999</v>
      </c>
      <c r="AV201">
        <v>118037.9697</v>
      </c>
      <c r="AW201">
        <v>114798.7889</v>
      </c>
      <c r="AX201">
        <v>284633.56760000001</v>
      </c>
      <c r="AY201">
        <v>2411173.1970000002</v>
      </c>
      <c r="AZ201">
        <v>102278.59149999999</v>
      </c>
      <c r="BA201">
        <v>269418.8394</v>
      </c>
      <c r="BB201">
        <v>510066.30219999998</v>
      </c>
      <c r="BC201">
        <v>500554.7058</v>
      </c>
      <c r="BD201">
        <v>77066.917390000002</v>
      </c>
      <c r="BE201">
        <v>65975.794859999995</v>
      </c>
      <c r="BF201">
        <v>30654.808430000001</v>
      </c>
      <c r="BG201">
        <v>1497790.997</v>
      </c>
      <c r="BH201">
        <v>683344.90430000005</v>
      </c>
      <c r="BI201">
        <v>98447.692760000005</v>
      </c>
      <c r="BJ201">
        <v>98306.860079999999</v>
      </c>
      <c r="BK201">
        <v>4809821.7470000004</v>
      </c>
      <c r="BL201">
        <v>26205.494869999999</v>
      </c>
      <c r="BM201">
        <v>210592.31899999999</v>
      </c>
      <c r="BN201">
        <v>1033986.835</v>
      </c>
      <c r="BO201">
        <v>31352.030910000001</v>
      </c>
      <c r="BP201">
        <v>342394.27299999999</v>
      </c>
      <c r="BQ201">
        <v>7723.5124409999999</v>
      </c>
      <c r="BR201">
        <v>1455849.0449999999</v>
      </c>
      <c r="BS201">
        <v>99541.862869999997</v>
      </c>
      <c r="BT201">
        <v>143694.7231</v>
      </c>
      <c r="BU201">
        <v>138385.50899999999</v>
      </c>
      <c r="BV201">
        <v>73568.018230000001</v>
      </c>
      <c r="BW201">
        <v>23583.505020000001</v>
      </c>
      <c r="BX201">
        <v>230357.51509999999</v>
      </c>
      <c r="BY201">
        <v>117282.3363</v>
      </c>
      <c r="BZ201">
        <v>140147.11420000001</v>
      </c>
      <c r="CA201">
        <v>13080.566580000001</v>
      </c>
      <c r="CB201">
        <v>2124612.5410000002</v>
      </c>
      <c r="CC201">
        <v>201418.02840000001</v>
      </c>
      <c r="CD201">
        <v>1417.485199</v>
      </c>
    </row>
    <row r="202" spans="1:82" x14ac:dyDescent="0.2">
      <c r="A202" t="s">
        <v>923</v>
      </c>
      <c r="B202" t="s">
        <v>265</v>
      </c>
      <c r="C202" t="s">
        <v>718</v>
      </c>
      <c r="D202" t="s">
        <v>732</v>
      </c>
      <c r="E202" t="s">
        <v>709</v>
      </c>
      <c r="F202" s="1">
        <v>31009</v>
      </c>
      <c r="G202" s="1">
        <v>43812</v>
      </c>
      <c r="H202">
        <f>DATEDIF(F202,G202,"Y")</f>
        <v>35</v>
      </c>
      <c r="I202">
        <v>5</v>
      </c>
      <c r="J202" t="s">
        <v>705</v>
      </c>
      <c r="K202">
        <v>545</v>
      </c>
      <c r="L202">
        <v>4</v>
      </c>
      <c r="M202" t="str">
        <f t="shared" si="11"/>
        <v>TRUE</v>
      </c>
      <c r="N202" t="s">
        <v>265</v>
      </c>
      <c r="O202">
        <v>628857.86399999994</v>
      </c>
      <c r="P202">
        <v>1875952.118</v>
      </c>
      <c r="Q202">
        <v>2444470.7749999999</v>
      </c>
      <c r="R202">
        <v>270234.6347</v>
      </c>
      <c r="S202">
        <v>1518943.5209999999</v>
      </c>
      <c r="T202">
        <v>2463582.074</v>
      </c>
      <c r="U202">
        <v>3411356.9</v>
      </c>
      <c r="V202">
        <v>4055871.1290000002</v>
      </c>
      <c r="W202">
        <v>47638.677430000003</v>
      </c>
      <c r="X202">
        <v>25039.349170000001</v>
      </c>
      <c r="Y202">
        <v>3120062.2960000001</v>
      </c>
      <c r="Z202">
        <v>164657.01149999999</v>
      </c>
      <c r="AA202">
        <v>1422147.987</v>
      </c>
      <c r="AB202">
        <v>119040.05899999999</v>
      </c>
      <c r="AC202">
        <v>2957022.645</v>
      </c>
      <c r="AD202">
        <v>3530598.608</v>
      </c>
      <c r="AE202">
        <v>4228345.5659999996</v>
      </c>
      <c r="AF202">
        <v>206246.56630000001</v>
      </c>
      <c r="AG202">
        <v>88270.932190000007</v>
      </c>
      <c r="AH202">
        <v>1869459.8810000001</v>
      </c>
      <c r="AI202">
        <v>178199.78229999999</v>
      </c>
      <c r="AJ202">
        <v>6702975.6960000005</v>
      </c>
      <c r="AK202">
        <v>113882.73910000001</v>
      </c>
      <c r="AL202">
        <v>187611.59169999999</v>
      </c>
      <c r="AM202">
        <v>637990.43019999994</v>
      </c>
      <c r="AN202">
        <v>84416.224719999998</v>
      </c>
      <c r="AO202">
        <v>1744208.284</v>
      </c>
      <c r="AP202">
        <v>1615028.7760000001</v>
      </c>
      <c r="AQ202">
        <v>996921.01930000004</v>
      </c>
      <c r="AR202">
        <v>1692368.061</v>
      </c>
      <c r="AS202">
        <v>332281.72979999997</v>
      </c>
      <c r="AT202">
        <v>270428.3885</v>
      </c>
      <c r="AU202">
        <v>105215.5101</v>
      </c>
      <c r="AV202">
        <v>105818.6286</v>
      </c>
      <c r="AW202">
        <v>48162.167370000003</v>
      </c>
      <c r="AX202">
        <v>230666.5693</v>
      </c>
      <c r="AY202">
        <v>4514509.9129999997</v>
      </c>
      <c r="AZ202">
        <v>182464.70269999999</v>
      </c>
      <c r="BA202">
        <v>343269.84460000001</v>
      </c>
      <c r="BB202">
        <v>450833.8357</v>
      </c>
      <c r="BC202">
        <v>1375897.9550000001</v>
      </c>
      <c r="BD202">
        <v>185872.89720000001</v>
      </c>
      <c r="BE202">
        <v>406570.05489999999</v>
      </c>
      <c r="BF202">
        <v>38915.806689999998</v>
      </c>
      <c r="BG202">
        <v>827853.81869999995</v>
      </c>
      <c r="BH202">
        <v>1774340.7050000001</v>
      </c>
      <c r="BI202">
        <v>150427.2285</v>
      </c>
      <c r="BJ202">
        <v>343681.49530000001</v>
      </c>
      <c r="BK202">
        <v>6702995.0439999998</v>
      </c>
      <c r="BL202">
        <v>18706.632969999999</v>
      </c>
      <c r="BM202">
        <v>719.07898560000001</v>
      </c>
      <c r="BN202">
        <v>1498196.791</v>
      </c>
      <c r="BO202">
        <v>103413.7047</v>
      </c>
      <c r="BP202">
        <v>909464.60560000001</v>
      </c>
      <c r="BQ202">
        <v>24330.798149999999</v>
      </c>
      <c r="BR202">
        <v>2903086.93</v>
      </c>
      <c r="BS202">
        <v>174933.05780000001</v>
      </c>
      <c r="BT202">
        <v>1621531.423</v>
      </c>
      <c r="BU202">
        <v>1282804.2479999999</v>
      </c>
      <c r="BV202">
        <v>215968.92929999999</v>
      </c>
      <c r="BW202">
        <v>50178.190060000001</v>
      </c>
      <c r="BX202">
        <v>368496.2867</v>
      </c>
      <c r="BY202">
        <v>82281.362429999994</v>
      </c>
      <c r="BZ202">
        <v>352877.17249999999</v>
      </c>
      <c r="CA202">
        <v>26007.488720000001</v>
      </c>
      <c r="CB202">
        <v>3326505.1320000002</v>
      </c>
      <c r="CC202">
        <v>66236.220300000001</v>
      </c>
      <c r="CD202">
        <v>105546.3195</v>
      </c>
    </row>
    <row r="203" spans="1:82" x14ac:dyDescent="0.2">
      <c r="A203" t="s">
        <v>924</v>
      </c>
      <c r="B203" t="s">
        <v>538</v>
      </c>
      <c r="C203" t="s">
        <v>718</v>
      </c>
      <c r="D203" t="s">
        <v>732</v>
      </c>
      <c r="E203" t="s">
        <v>716</v>
      </c>
      <c r="F203" s="1">
        <v>29371</v>
      </c>
      <c r="G203" s="1">
        <v>43812</v>
      </c>
      <c r="H203">
        <f>DATEDIF(F203,G203,"Y")</f>
        <v>39</v>
      </c>
      <c r="I203">
        <v>5</v>
      </c>
      <c r="J203" t="s">
        <v>710</v>
      </c>
      <c r="K203">
        <v>45</v>
      </c>
      <c r="L203">
        <v>2</v>
      </c>
      <c r="M203" t="str">
        <f t="shared" si="11"/>
        <v>TRUE</v>
      </c>
      <c r="N203" t="s">
        <v>538</v>
      </c>
      <c r="O203">
        <v>121201.6863</v>
      </c>
      <c r="P203">
        <v>224343.42310000001</v>
      </c>
      <c r="Q203">
        <v>379600.28340000001</v>
      </c>
      <c r="R203">
        <v>75987.428769999999</v>
      </c>
      <c r="S203">
        <v>852113.29</v>
      </c>
      <c r="T203">
        <v>75966.534419999996</v>
      </c>
      <c r="U203">
        <v>867504.95860000001</v>
      </c>
      <c r="V203">
        <v>753149.20700000005</v>
      </c>
      <c r="W203">
        <v>2005.9896490000001</v>
      </c>
      <c r="X203">
        <v>23783.65855</v>
      </c>
      <c r="Y203">
        <v>1947888.442</v>
      </c>
      <c r="Z203">
        <v>72882.572260000001</v>
      </c>
      <c r="AA203">
        <v>360676.46260000003</v>
      </c>
      <c r="AB203">
        <v>90232.272920000003</v>
      </c>
      <c r="AC203">
        <v>841888.17039999994</v>
      </c>
      <c r="AD203">
        <v>78287.168850000002</v>
      </c>
      <c r="AE203">
        <v>3426504.5860000001</v>
      </c>
      <c r="AF203">
        <v>139057.05239999999</v>
      </c>
      <c r="AG203">
        <v>154762.2764</v>
      </c>
      <c r="AH203">
        <v>319225.5846</v>
      </c>
      <c r="AI203">
        <v>26495.378290000001</v>
      </c>
      <c r="AJ203">
        <v>1835923.4739999999</v>
      </c>
      <c r="AK203">
        <v>27055.51151</v>
      </c>
      <c r="AL203">
        <v>58493.709889999998</v>
      </c>
      <c r="AM203">
        <v>332080.2905</v>
      </c>
      <c r="AN203">
        <v>31552.32415</v>
      </c>
      <c r="AO203">
        <v>1147230.611</v>
      </c>
      <c r="AP203">
        <v>586883.16310000001</v>
      </c>
      <c r="AQ203">
        <v>1235207.368</v>
      </c>
      <c r="AR203">
        <v>1184296.301</v>
      </c>
      <c r="AS203">
        <v>65148.086029999999</v>
      </c>
      <c r="AT203">
        <v>141686.23560000001</v>
      </c>
      <c r="AU203">
        <v>89363.031019999995</v>
      </c>
      <c r="AV203">
        <v>7280.5800289999997</v>
      </c>
      <c r="AW203">
        <v>34086.834690000003</v>
      </c>
      <c r="AX203">
        <v>140870.20079999999</v>
      </c>
      <c r="AY203">
        <v>1311255.4140000001</v>
      </c>
      <c r="AZ203">
        <v>9325.5548049999998</v>
      </c>
      <c r="BA203">
        <v>95548.470199999996</v>
      </c>
      <c r="BB203">
        <v>144607.4933</v>
      </c>
      <c r="BC203">
        <v>37262.844850000001</v>
      </c>
      <c r="BD203">
        <v>49947.042710000002</v>
      </c>
      <c r="BE203">
        <v>63971.506079999999</v>
      </c>
      <c r="BF203">
        <v>30903.867030000001</v>
      </c>
      <c r="BG203">
        <v>590276.14560000005</v>
      </c>
      <c r="BH203">
        <v>1574653.693</v>
      </c>
      <c r="BI203">
        <v>143544.55129999999</v>
      </c>
      <c r="BJ203">
        <v>91439.266929999998</v>
      </c>
      <c r="BK203">
        <v>1835925.21</v>
      </c>
      <c r="BL203">
        <v>15891.998750000001</v>
      </c>
      <c r="BM203">
        <v>263411.11580000003</v>
      </c>
      <c r="BN203">
        <v>190940.67509999999</v>
      </c>
      <c r="BO203">
        <v>59973.268499999998</v>
      </c>
      <c r="BP203">
        <v>244143.3273</v>
      </c>
      <c r="BQ203">
        <v>3259.4242469999999</v>
      </c>
      <c r="BR203">
        <v>985656.30519999994</v>
      </c>
      <c r="BS203">
        <v>29816.714199999999</v>
      </c>
      <c r="BT203">
        <v>457757.84129999997</v>
      </c>
      <c r="BU203">
        <v>50332.941330000001</v>
      </c>
      <c r="BV203">
        <v>126636.9581</v>
      </c>
      <c r="BW203">
        <v>48971.330280000002</v>
      </c>
      <c r="BX203">
        <v>51111.73659</v>
      </c>
      <c r="BY203">
        <v>68810.868170000002</v>
      </c>
      <c r="BZ203">
        <v>72560.516579999996</v>
      </c>
      <c r="CA203">
        <v>6071.4389039999996</v>
      </c>
      <c r="CB203">
        <v>2467265.4249999998</v>
      </c>
      <c r="CC203">
        <v>326653.26280000003</v>
      </c>
      <c r="CD203">
        <v>1185.5604229999999</v>
      </c>
    </row>
    <row r="204" spans="1:82" x14ac:dyDescent="0.2">
      <c r="A204" t="s">
        <v>925</v>
      </c>
      <c r="B204" t="s">
        <v>677</v>
      </c>
      <c r="C204" t="s">
        <v>718</v>
      </c>
      <c r="D204" t="s">
        <v>719</v>
      </c>
      <c r="E204" t="s">
        <v>716</v>
      </c>
      <c r="F204" s="1">
        <v>22293</v>
      </c>
      <c r="G204" s="1">
        <v>43816</v>
      </c>
      <c r="H204">
        <f>DATEDIF(F204,G204,"Y")</f>
        <v>58</v>
      </c>
      <c r="I204">
        <v>7</v>
      </c>
      <c r="J204" t="s">
        <v>710</v>
      </c>
      <c r="K204">
        <v>653</v>
      </c>
      <c r="L204">
        <v>0</v>
      </c>
      <c r="M204" t="str">
        <f t="shared" si="11"/>
        <v>TRUE</v>
      </c>
      <c r="N204" t="s">
        <v>677</v>
      </c>
      <c r="O204">
        <v>589101.14110000001</v>
      </c>
      <c r="P204">
        <v>490432.2035</v>
      </c>
      <c r="Q204">
        <v>1085158.4739999999</v>
      </c>
      <c r="R204">
        <v>213831.23360000001</v>
      </c>
      <c r="S204">
        <v>1350988.5759999999</v>
      </c>
      <c r="T204">
        <v>3210791.5819999999</v>
      </c>
      <c r="U204">
        <v>3744967.1669999999</v>
      </c>
      <c r="V204">
        <v>3950047.3909999998</v>
      </c>
      <c r="W204">
        <v>34187.18851</v>
      </c>
      <c r="X204">
        <v>46931.322610000003</v>
      </c>
      <c r="Y204">
        <v>3388745.9419999998</v>
      </c>
      <c r="Z204">
        <v>144566.68160000001</v>
      </c>
      <c r="AA204">
        <v>1027523.754</v>
      </c>
      <c r="AB204">
        <v>216868.70989999999</v>
      </c>
      <c r="AC204">
        <v>2234632.66</v>
      </c>
      <c r="AD204">
        <v>908017.20860000001</v>
      </c>
      <c r="AE204">
        <v>4482779.8540000003</v>
      </c>
      <c r="AF204">
        <v>298839.15210000001</v>
      </c>
      <c r="AG204">
        <v>239538.15419999999</v>
      </c>
      <c r="AH204">
        <v>2164619.1540000001</v>
      </c>
      <c r="AI204">
        <v>84164.875409999993</v>
      </c>
      <c r="AJ204">
        <v>7882746.1710000001</v>
      </c>
      <c r="AK204">
        <v>82798.041589999993</v>
      </c>
      <c r="AL204">
        <v>138826.1825</v>
      </c>
      <c r="AM204">
        <v>416003.56180000002</v>
      </c>
      <c r="AN204">
        <v>27948.281040000002</v>
      </c>
      <c r="AO204">
        <v>2765918.0449999999</v>
      </c>
      <c r="AP204">
        <v>529631.24540000001</v>
      </c>
      <c r="AQ204">
        <v>1984220.638</v>
      </c>
      <c r="AR204">
        <v>1830395.385</v>
      </c>
      <c r="AS204">
        <v>218689.15359999999</v>
      </c>
      <c r="AT204">
        <v>1394586.111</v>
      </c>
      <c r="AU204">
        <v>96214.242169999998</v>
      </c>
      <c r="AV204">
        <v>112041.4926</v>
      </c>
      <c r="AW204">
        <v>17461.262460000002</v>
      </c>
      <c r="AX204">
        <v>175589.09779999999</v>
      </c>
      <c r="AY204">
        <v>3780472.3369999998</v>
      </c>
      <c r="AZ204">
        <v>171460.557</v>
      </c>
      <c r="BA204">
        <v>243502.7708</v>
      </c>
      <c r="BB204">
        <v>359995.23609999998</v>
      </c>
      <c r="BC204">
        <v>1733708.733</v>
      </c>
      <c r="BD204">
        <v>195111.7629</v>
      </c>
      <c r="BE204">
        <v>280638.22090000001</v>
      </c>
      <c r="BF204">
        <v>78924.869879999998</v>
      </c>
      <c r="BG204">
        <v>1051946.1839999999</v>
      </c>
      <c r="BH204">
        <v>1983909.129</v>
      </c>
      <c r="BI204">
        <v>188205.59289999999</v>
      </c>
      <c r="BJ204">
        <v>196196.0374</v>
      </c>
      <c r="BK204">
        <v>7882745.5549999997</v>
      </c>
      <c r="BL204">
        <v>33163.110769999999</v>
      </c>
      <c r="BM204">
        <v>8907.6329029999997</v>
      </c>
      <c r="BN204">
        <v>1105739.5759999999</v>
      </c>
      <c r="BO204">
        <v>142783.745</v>
      </c>
      <c r="BP204">
        <v>468056.45880000002</v>
      </c>
      <c r="BQ204">
        <v>13080.49207</v>
      </c>
      <c r="BR204">
        <v>2772952.7880000002</v>
      </c>
      <c r="BS204">
        <v>198492.35800000001</v>
      </c>
      <c r="BT204">
        <v>638950.56110000005</v>
      </c>
      <c r="BU204">
        <v>187180.6716</v>
      </c>
      <c r="BV204">
        <v>168606.60190000001</v>
      </c>
      <c r="BW204">
        <v>83702.412339999995</v>
      </c>
      <c r="BX204">
        <v>225864.25440000001</v>
      </c>
      <c r="BY204">
        <v>140819.4498</v>
      </c>
      <c r="BZ204">
        <v>712783.96360000002</v>
      </c>
      <c r="CA204">
        <v>33480.568149999999</v>
      </c>
      <c r="CB204">
        <v>1920202.635</v>
      </c>
      <c r="CC204">
        <v>341398.12170000002</v>
      </c>
      <c r="CD204">
        <v>3584.8143140000002</v>
      </c>
    </row>
    <row r="205" spans="1:82" x14ac:dyDescent="0.2">
      <c r="A205" t="s">
        <v>926</v>
      </c>
      <c r="B205" t="s">
        <v>616</v>
      </c>
      <c r="C205" t="s">
        <v>718</v>
      </c>
      <c r="D205" t="s">
        <v>719</v>
      </c>
      <c r="E205" t="s">
        <v>716</v>
      </c>
      <c r="F205" s="1">
        <v>33023</v>
      </c>
      <c r="G205" s="1">
        <v>43817</v>
      </c>
      <c r="H205">
        <v>29</v>
      </c>
      <c r="I205">
        <v>5</v>
      </c>
      <c r="J205" t="s">
        <v>705</v>
      </c>
      <c r="K205">
        <v>368</v>
      </c>
      <c r="L205">
        <v>7</v>
      </c>
      <c r="M205" t="str">
        <f t="shared" si="11"/>
        <v>TRUE</v>
      </c>
      <c r="N205" t="s">
        <v>616</v>
      </c>
      <c r="O205">
        <v>420910.71679999999</v>
      </c>
      <c r="P205">
        <v>212970.15410000001</v>
      </c>
      <c r="Q205">
        <v>3167045.608</v>
      </c>
      <c r="R205">
        <v>48952.32026</v>
      </c>
      <c r="S205">
        <v>1272514.5959999999</v>
      </c>
      <c r="T205">
        <v>49757.702019999997</v>
      </c>
      <c r="U205">
        <v>951128.82109999994</v>
      </c>
      <c r="V205">
        <v>1730871.476</v>
      </c>
      <c r="W205">
        <v>5704.2807270000003</v>
      </c>
      <c r="X205">
        <v>6648.894123</v>
      </c>
      <c r="Y205">
        <v>2068401.9890000001</v>
      </c>
      <c r="Z205">
        <v>50265.608330000003</v>
      </c>
      <c r="AA205">
        <v>500348.23050000001</v>
      </c>
      <c r="AB205">
        <v>48856.016779999998</v>
      </c>
      <c r="AC205">
        <v>787856.7389</v>
      </c>
      <c r="AD205">
        <v>234364.85709999999</v>
      </c>
      <c r="AE205">
        <v>1554988.7250000001</v>
      </c>
      <c r="AF205">
        <v>25040.363580000001</v>
      </c>
      <c r="AG205">
        <v>4171.739176</v>
      </c>
      <c r="AH205">
        <v>341011.45770000003</v>
      </c>
      <c r="AI205">
        <v>41187.386380000004</v>
      </c>
      <c r="AJ205">
        <v>3239843.7259999998</v>
      </c>
      <c r="AK205">
        <v>26251.485990000001</v>
      </c>
      <c r="AL205">
        <v>73681.595149999994</v>
      </c>
      <c r="AM205">
        <v>152092.30239999999</v>
      </c>
      <c r="AN205">
        <v>23137.29722</v>
      </c>
      <c r="AO205">
        <v>646663.52350000001</v>
      </c>
      <c r="AP205">
        <v>551945.196</v>
      </c>
      <c r="AQ205">
        <v>306174.33120000002</v>
      </c>
      <c r="AR205">
        <v>175766.78539999999</v>
      </c>
      <c r="AS205">
        <v>71370.861149999997</v>
      </c>
      <c r="AT205">
        <v>427587.9901</v>
      </c>
      <c r="AU205">
        <v>110015.52710000001</v>
      </c>
      <c r="AV205">
        <v>51569.695370000001</v>
      </c>
      <c r="AW205">
        <v>91029.557350000003</v>
      </c>
      <c r="AX205">
        <v>146116.3112</v>
      </c>
      <c r="AY205">
        <v>1209310.6089999999</v>
      </c>
      <c r="AZ205">
        <v>45517.33885</v>
      </c>
      <c r="BA205">
        <v>169070.47519999999</v>
      </c>
      <c r="BB205">
        <v>135509.71230000001</v>
      </c>
      <c r="BC205">
        <v>19941.97725</v>
      </c>
      <c r="BD205">
        <v>40026.732909999999</v>
      </c>
      <c r="BE205">
        <v>36392.641779999998</v>
      </c>
      <c r="BF205">
        <v>22884.072479999999</v>
      </c>
      <c r="BG205">
        <v>1105500.1499999999</v>
      </c>
      <c r="BH205">
        <v>541399.60060000001</v>
      </c>
      <c r="BI205">
        <v>64690.27001</v>
      </c>
      <c r="BJ205">
        <v>50251.45407</v>
      </c>
      <c r="BK205">
        <v>3239851.4410000001</v>
      </c>
      <c r="BL205">
        <v>18228.01845</v>
      </c>
      <c r="BM205">
        <v>130902.3484</v>
      </c>
      <c r="BN205">
        <v>1333433.4950000001</v>
      </c>
      <c r="BO205">
        <v>18659.957569999999</v>
      </c>
      <c r="BP205">
        <v>167274.73499999999</v>
      </c>
      <c r="BQ205">
        <v>3341.3611390000001</v>
      </c>
      <c r="BR205">
        <v>816475.23880000005</v>
      </c>
      <c r="BS205">
        <v>13673.943010000001</v>
      </c>
      <c r="BT205">
        <v>431465.8591</v>
      </c>
      <c r="BU205">
        <v>189860.5753</v>
      </c>
      <c r="BV205">
        <v>46052.2745</v>
      </c>
      <c r="BW205">
        <v>15923.89968</v>
      </c>
      <c r="BX205">
        <v>90073.268119999993</v>
      </c>
      <c r="BY205">
        <v>83040.501749999996</v>
      </c>
      <c r="BZ205">
        <v>45659.979939999997</v>
      </c>
      <c r="CA205">
        <v>5102.050929</v>
      </c>
      <c r="CB205">
        <v>1636921.8759999999</v>
      </c>
      <c r="CC205">
        <v>146954.28210000001</v>
      </c>
      <c r="CD205">
        <v>1669.180194</v>
      </c>
    </row>
    <row r="206" spans="1:82" x14ac:dyDescent="0.2">
      <c r="A206" t="s">
        <v>927</v>
      </c>
      <c r="B206" t="s">
        <v>555</v>
      </c>
      <c r="C206" t="s">
        <v>707</v>
      </c>
      <c r="D206" t="s">
        <v>715</v>
      </c>
      <c r="E206" t="s">
        <v>709</v>
      </c>
      <c r="F206" s="1">
        <v>29943</v>
      </c>
      <c r="G206" s="1">
        <v>43865</v>
      </c>
      <c r="H206">
        <f>DATEDIF(F206,G206,"Y")</f>
        <v>38</v>
      </c>
      <c r="I206">
        <v>2</v>
      </c>
      <c r="J206" t="s">
        <v>705</v>
      </c>
      <c r="K206" t="s">
        <v>704</v>
      </c>
      <c r="L206">
        <v>8</v>
      </c>
      <c r="M206" t="str">
        <f t="shared" si="11"/>
        <v>TRUE</v>
      </c>
      <c r="N206" t="s">
        <v>555</v>
      </c>
      <c r="O206">
        <v>339538.32549999998</v>
      </c>
      <c r="P206">
        <v>433965.17719999998</v>
      </c>
      <c r="Q206">
        <v>1022608.599</v>
      </c>
      <c r="R206">
        <v>71560.376990000004</v>
      </c>
      <c r="S206">
        <v>1338473.54</v>
      </c>
      <c r="T206">
        <v>1010416.88</v>
      </c>
      <c r="U206">
        <v>500433.82990000001</v>
      </c>
      <c r="V206">
        <v>1714045.145</v>
      </c>
      <c r="W206">
        <v>19466.331880000002</v>
      </c>
      <c r="X206">
        <v>8078.8096070000001</v>
      </c>
      <c r="Y206">
        <v>2279978.7069999999</v>
      </c>
      <c r="Z206">
        <v>74071.781409999996</v>
      </c>
      <c r="AA206">
        <v>714618.44579999999</v>
      </c>
      <c r="AB206">
        <v>147566.89199999999</v>
      </c>
      <c r="AC206">
        <v>1054129.3999999999</v>
      </c>
      <c r="AD206">
        <v>205252.42850000001</v>
      </c>
      <c r="AE206">
        <v>3514325.6129999999</v>
      </c>
      <c r="AF206">
        <v>151137.75539999999</v>
      </c>
      <c r="AG206">
        <v>369617.0564</v>
      </c>
      <c r="AH206">
        <v>1272701.7849999999</v>
      </c>
      <c r="AI206">
        <v>28436.902969999999</v>
      </c>
      <c r="AJ206">
        <v>4071552.591</v>
      </c>
      <c r="AK206">
        <v>34445.099560000002</v>
      </c>
      <c r="AL206">
        <v>63233.358950000002</v>
      </c>
      <c r="AM206">
        <v>290942.20429999998</v>
      </c>
      <c r="AN206">
        <v>10621.01792</v>
      </c>
      <c r="AO206">
        <v>1592000.872</v>
      </c>
      <c r="AP206">
        <v>1413687.973</v>
      </c>
      <c r="AQ206">
        <v>2170942.8840000001</v>
      </c>
      <c r="AR206">
        <v>1026261.139</v>
      </c>
      <c r="AS206">
        <v>93001.372459999999</v>
      </c>
      <c r="AT206">
        <v>236437.57459999999</v>
      </c>
      <c r="AU206">
        <v>151717.02559999999</v>
      </c>
      <c r="AV206">
        <v>111853.67359999999</v>
      </c>
      <c r="AW206">
        <v>86585.688899999994</v>
      </c>
      <c r="AX206">
        <v>226013.94940000001</v>
      </c>
      <c r="AY206">
        <v>1620755.5260000001</v>
      </c>
      <c r="AZ206">
        <v>51612.735189999999</v>
      </c>
      <c r="BA206">
        <v>182959.43309999999</v>
      </c>
      <c r="BB206">
        <v>158038.11619999999</v>
      </c>
      <c r="BC206">
        <v>982743.4375</v>
      </c>
      <c r="BD206">
        <v>35800.791810000002</v>
      </c>
      <c r="BE206">
        <v>83265.478050000005</v>
      </c>
      <c r="BF206">
        <v>36194.963329999999</v>
      </c>
      <c r="BG206">
        <v>395964.90980000002</v>
      </c>
      <c r="BH206">
        <v>1711306.2690000001</v>
      </c>
      <c r="BI206">
        <v>109783.72380000001</v>
      </c>
      <c r="BJ206">
        <v>65344.671179999998</v>
      </c>
      <c r="BK206">
        <v>4071554.3289999999</v>
      </c>
      <c r="BL206">
        <v>22379.24048</v>
      </c>
      <c r="BM206">
        <v>127687.01270000001</v>
      </c>
      <c r="BN206">
        <v>48718.113740000001</v>
      </c>
      <c r="BO206">
        <v>39051.25058</v>
      </c>
      <c r="BP206">
        <v>178527.22659999999</v>
      </c>
      <c r="BQ206">
        <v>6293.0681070000001</v>
      </c>
      <c r="BR206">
        <v>1573101.058</v>
      </c>
      <c r="BS206">
        <v>36379.354189999998</v>
      </c>
      <c r="BT206">
        <v>477626.62449999998</v>
      </c>
      <c r="BU206">
        <v>96864.605320000002</v>
      </c>
      <c r="BV206">
        <v>156367.97750000001</v>
      </c>
      <c r="BW206">
        <v>45964.285360000002</v>
      </c>
      <c r="BX206">
        <v>99992.441739999995</v>
      </c>
      <c r="BY206">
        <v>248551.6734</v>
      </c>
      <c r="BZ206">
        <v>187591.34039999999</v>
      </c>
      <c r="CA206">
        <v>5695.1420909999997</v>
      </c>
      <c r="CB206">
        <v>1380726.524</v>
      </c>
      <c r="CC206">
        <v>465981.5233</v>
      </c>
      <c r="CD206">
        <v>1770.140836</v>
      </c>
    </row>
    <row r="207" spans="1:82" x14ac:dyDescent="0.2">
      <c r="A207" t="s">
        <v>928</v>
      </c>
      <c r="B207" t="s">
        <v>547</v>
      </c>
      <c r="C207" t="s">
        <v>707</v>
      </c>
      <c r="D207" t="s">
        <v>715</v>
      </c>
      <c r="E207" t="s">
        <v>709</v>
      </c>
      <c r="F207" s="1">
        <v>29943</v>
      </c>
      <c r="G207" s="1">
        <v>43882</v>
      </c>
      <c r="H207">
        <f>DATEDIF(F207,G207,"Y")</f>
        <v>38</v>
      </c>
      <c r="I207">
        <v>3</v>
      </c>
      <c r="J207" t="s">
        <v>705</v>
      </c>
      <c r="K207" t="s">
        <v>704</v>
      </c>
      <c r="L207">
        <v>11</v>
      </c>
      <c r="M207" t="str">
        <f t="shared" si="11"/>
        <v>TRUE</v>
      </c>
      <c r="N207" t="s">
        <v>547</v>
      </c>
      <c r="O207">
        <v>370813.49099999998</v>
      </c>
      <c r="P207">
        <v>530908.34629999998</v>
      </c>
      <c r="Q207">
        <v>1168659.7</v>
      </c>
      <c r="R207">
        <v>81881.877500000002</v>
      </c>
      <c r="S207">
        <v>1630869.548</v>
      </c>
      <c r="T207">
        <v>1320305.3929999999</v>
      </c>
      <c r="U207">
        <v>542396.33490000002</v>
      </c>
      <c r="V207">
        <v>1189268.402</v>
      </c>
      <c r="W207">
        <v>26122.38896</v>
      </c>
      <c r="X207">
        <v>11968.37924</v>
      </c>
      <c r="Y207">
        <v>2898032.818</v>
      </c>
      <c r="Z207">
        <v>104581.2824</v>
      </c>
      <c r="AA207">
        <v>746527.1274</v>
      </c>
      <c r="AB207">
        <v>151958.2243</v>
      </c>
      <c r="AC207">
        <v>1697487</v>
      </c>
      <c r="AD207">
        <v>211215.6692</v>
      </c>
      <c r="AE207">
        <v>3336468.4219999998</v>
      </c>
      <c r="AF207">
        <v>186374.9117</v>
      </c>
      <c r="AG207">
        <v>404213.4008</v>
      </c>
      <c r="AH207">
        <v>1123610.409</v>
      </c>
      <c r="AI207">
        <v>32680.301449999999</v>
      </c>
      <c r="AJ207">
        <v>3355370.13</v>
      </c>
      <c r="AK207">
        <v>49707.115819999999</v>
      </c>
      <c r="AL207">
        <v>91088.281459999998</v>
      </c>
      <c r="AM207">
        <v>323309.5441</v>
      </c>
      <c r="AN207">
        <v>22207.866300000002</v>
      </c>
      <c r="AO207">
        <v>1693271.2379999999</v>
      </c>
      <c r="AP207">
        <v>536779.79150000005</v>
      </c>
      <c r="AQ207">
        <v>788195.56499999994</v>
      </c>
      <c r="AR207">
        <v>659592.65029999998</v>
      </c>
      <c r="AS207">
        <v>147282.08869999999</v>
      </c>
      <c r="AT207">
        <v>277923.98019999999</v>
      </c>
      <c r="AU207">
        <v>159145.32999999999</v>
      </c>
      <c r="AV207">
        <v>104042.04369999999</v>
      </c>
      <c r="AW207">
        <v>44821.488010000001</v>
      </c>
      <c r="AX207">
        <v>222062.33290000001</v>
      </c>
      <c r="AY207">
        <v>2467405.2599999998</v>
      </c>
      <c r="AZ207">
        <v>60797.987070000003</v>
      </c>
      <c r="BA207">
        <v>261774.3346</v>
      </c>
      <c r="BB207">
        <v>190917.37599999999</v>
      </c>
      <c r="BC207">
        <v>1553435.473</v>
      </c>
      <c r="BD207">
        <v>51991.158660000001</v>
      </c>
      <c r="BE207">
        <v>70594.981190000006</v>
      </c>
      <c r="BF207">
        <v>56550.197390000001</v>
      </c>
      <c r="BG207">
        <v>1084844.2679999999</v>
      </c>
      <c r="BH207">
        <v>1769824.7709999999</v>
      </c>
      <c r="BI207">
        <v>105049.17200000001</v>
      </c>
      <c r="BJ207">
        <v>110057.5919</v>
      </c>
      <c r="BK207">
        <v>3355371.199</v>
      </c>
      <c r="BL207">
        <v>33591.187810000003</v>
      </c>
      <c r="BM207">
        <v>296646.87359999999</v>
      </c>
      <c r="BN207">
        <v>692629.53330000001</v>
      </c>
      <c r="BO207">
        <v>54147.922350000001</v>
      </c>
      <c r="BP207">
        <v>391927.1629</v>
      </c>
      <c r="BQ207">
        <v>6425.0449950000002</v>
      </c>
      <c r="BR207">
        <v>1397232.3770000001</v>
      </c>
      <c r="BS207">
        <v>142255.99840000001</v>
      </c>
      <c r="BT207">
        <v>337152.36629999999</v>
      </c>
      <c r="BU207">
        <v>129781.7111</v>
      </c>
      <c r="BV207">
        <v>185465.8805</v>
      </c>
      <c r="BW207">
        <v>60755.106419999996</v>
      </c>
      <c r="BX207">
        <v>94506.575490000003</v>
      </c>
      <c r="BY207">
        <v>202140.8524</v>
      </c>
      <c r="BZ207">
        <v>125866.9509</v>
      </c>
      <c r="CA207">
        <v>9134.9318230000008</v>
      </c>
      <c r="CB207">
        <v>2339379.1609999998</v>
      </c>
      <c r="CC207">
        <v>415274.17509999999</v>
      </c>
      <c r="CD207">
        <v>1330.101784</v>
      </c>
    </row>
    <row r="208" spans="1:82" x14ac:dyDescent="0.2">
      <c r="A208" t="s">
        <v>929</v>
      </c>
      <c r="B208" t="s">
        <v>559</v>
      </c>
      <c r="C208" t="s">
        <v>707</v>
      </c>
      <c r="D208" t="s">
        <v>715</v>
      </c>
      <c r="E208" t="s">
        <v>709</v>
      </c>
      <c r="F208" s="1">
        <v>29943</v>
      </c>
      <c r="G208" s="1">
        <v>43889</v>
      </c>
      <c r="H208">
        <f>DATEDIF(F208,G208,"Y")</f>
        <v>38</v>
      </c>
      <c r="I208">
        <v>4</v>
      </c>
      <c r="J208" t="s">
        <v>705</v>
      </c>
      <c r="K208" t="s">
        <v>704</v>
      </c>
      <c r="L208">
        <v>10</v>
      </c>
      <c r="M208" t="str">
        <f t="shared" si="11"/>
        <v>TRUE</v>
      </c>
      <c r="N208" t="s">
        <v>559</v>
      </c>
      <c r="O208">
        <v>192777.4099</v>
      </c>
      <c r="P208">
        <v>226750.22589999999</v>
      </c>
      <c r="Q208">
        <v>760768.11419999995</v>
      </c>
      <c r="R208">
        <v>34719.117120000003</v>
      </c>
      <c r="S208">
        <v>939580.09019999998</v>
      </c>
      <c r="T208">
        <v>627187.35900000005</v>
      </c>
      <c r="U208">
        <v>231345.65520000001</v>
      </c>
      <c r="V208">
        <v>473652.16600000003</v>
      </c>
      <c r="W208">
        <v>14103.990390000001</v>
      </c>
      <c r="X208">
        <v>11233.97135</v>
      </c>
      <c r="Y208">
        <v>1814126.993</v>
      </c>
      <c r="Z208">
        <v>48184.791749999997</v>
      </c>
      <c r="AA208">
        <v>286218.67550000001</v>
      </c>
      <c r="AB208">
        <v>138884.40900000001</v>
      </c>
      <c r="AC208">
        <v>655366.67960000003</v>
      </c>
      <c r="AD208">
        <v>1145475.452</v>
      </c>
      <c r="AE208">
        <v>1978590.0870000001</v>
      </c>
      <c r="AF208">
        <v>86169.39258</v>
      </c>
      <c r="AG208">
        <v>77285.834990000003</v>
      </c>
      <c r="AH208">
        <v>529369.03489999997</v>
      </c>
      <c r="AI208">
        <v>22058.82762</v>
      </c>
      <c r="AJ208">
        <v>2513945.5699999998</v>
      </c>
      <c r="AK208">
        <v>27302.108</v>
      </c>
      <c r="AL208">
        <v>51533.443440000003</v>
      </c>
      <c r="AM208">
        <v>153147.2408</v>
      </c>
      <c r="AN208">
        <v>17870.97119</v>
      </c>
      <c r="AO208">
        <v>873459.11739999999</v>
      </c>
      <c r="AP208">
        <v>402400.69260000001</v>
      </c>
      <c r="AQ208">
        <v>346259.35960000003</v>
      </c>
      <c r="AR208">
        <v>217583.73389999999</v>
      </c>
      <c r="AS208">
        <v>53496.44081</v>
      </c>
      <c r="AT208">
        <v>187717.9748</v>
      </c>
      <c r="AU208">
        <v>71281.304470000003</v>
      </c>
      <c r="AV208">
        <v>62460.942110000004</v>
      </c>
      <c r="AW208">
        <v>7181.9487049999998</v>
      </c>
      <c r="AX208">
        <v>133049.04800000001</v>
      </c>
      <c r="AY208">
        <v>1038465.551</v>
      </c>
      <c r="AZ208">
        <v>28602.511020000002</v>
      </c>
      <c r="BA208">
        <v>122146.0839</v>
      </c>
      <c r="BB208">
        <v>75678.213069999998</v>
      </c>
      <c r="BC208">
        <v>1277115.1359999999</v>
      </c>
      <c r="BD208">
        <v>28764.369480000001</v>
      </c>
      <c r="BE208">
        <v>37378.341030000003</v>
      </c>
      <c r="BF208">
        <v>26574.78903</v>
      </c>
      <c r="BG208">
        <v>785616.46230000001</v>
      </c>
      <c r="BH208">
        <v>939852.64370000002</v>
      </c>
      <c r="BI208">
        <v>70663.326709999994</v>
      </c>
      <c r="BJ208">
        <v>55108.555590000004</v>
      </c>
      <c r="BK208">
        <v>2513948.1159999999</v>
      </c>
      <c r="BL208">
        <v>14822.14984</v>
      </c>
      <c r="BM208">
        <v>131690.65919999999</v>
      </c>
      <c r="BN208">
        <v>475982.03399999999</v>
      </c>
      <c r="BO208">
        <v>23810.62542</v>
      </c>
      <c r="BP208">
        <v>137027.17249999999</v>
      </c>
      <c r="BQ208">
        <v>2820.434025</v>
      </c>
      <c r="BR208">
        <v>736014.77800000005</v>
      </c>
      <c r="BS208">
        <v>47118.286890000003</v>
      </c>
      <c r="BT208">
        <v>305621.99070000002</v>
      </c>
      <c r="BU208">
        <v>67613.239939999999</v>
      </c>
      <c r="BV208">
        <v>57612.440499999997</v>
      </c>
      <c r="BW208">
        <v>22928.158650000001</v>
      </c>
      <c r="BX208">
        <v>46034.956700000002</v>
      </c>
      <c r="BY208">
        <v>62775.429700000001</v>
      </c>
      <c r="BZ208">
        <v>53042.729630000002</v>
      </c>
      <c r="CA208">
        <v>4267.5902699999997</v>
      </c>
      <c r="CB208">
        <v>1216889.925</v>
      </c>
      <c r="CC208">
        <v>232484.3743</v>
      </c>
      <c r="CD208">
        <v>20775.80442</v>
      </c>
    </row>
    <row r="209" spans="1:82" x14ac:dyDescent="0.2">
      <c r="A209" t="s">
        <v>930</v>
      </c>
      <c r="B209" t="s">
        <v>608</v>
      </c>
      <c r="C209" t="s">
        <v>718</v>
      </c>
      <c r="D209" t="s">
        <v>719</v>
      </c>
      <c r="E209" t="s">
        <v>716</v>
      </c>
      <c r="F209" s="1">
        <v>33023</v>
      </c>
      <c r="G209" s="1">
        <v>43847</v>
      </c>
      <c r="H209">
        <v>29</v>
      </c>
      <c r="I209">
        <v>6</v>
      </c>
      <c r="J209" t="s">
        <v>705</v>
      </c>
      <c r="K209">
        <v>426</v>
      </c>
      <c r="L209">
        <v>3</v>
      </c>
      <c r="M209" t="str">
        <f t="shared" si="11"/>
        <v>TRUE</v>
      </c>
      <c r="N209" t="s">
        <v>608</v>
      </c>
      <c r="O209">
        <v>767773.69850000006</v>
      </c>
      <c r="P209">
        <v>698781.56200000003</v>
      </c>
      <c r="Q209">
        <v>3225319.719</v>
      </c>
      <c r="R209">
        <v>175812.57519999999</v>
      </c>
      <c r="S209">
        <v>1725204.2409999999</v>
      </c>
      <c r="T209">
        <v>286990.34720000002</v>
      </c>
      <c r="U209">
        <v>1848122.3770000001</v>
      </c>
      <c r="V209">
        <v>2785263.0490000001</v>
      </c>
      <c r="W209">
        <v>10213.924349999999</v>
      </c>
      <c r="X209">
        <v>45849.046110000003</v>
      </c>
      <c r="Y209">
        <v>3349691.4139999999</v>
      </c>
      <c r="Z209">
        <v>135239.12400000001</v>
      </c>
      <c r="AA209">
        <v>1006668.98</v>
      </c>
      <c r="AB209">
        <v>97423.821320000003</v>
      </c>
      <c r="AC209">
        <v>2496513.5809999998</v>
      </c>
      <c r="AD209">
        <v>2497255.3849999998</v>
      </c>
      <c r="AE209">
        <v>3403591.9580000001</v>
      </c>
      <c r="AF209">
        <v>64778.859960000002</v>
      </c>
      <c r="AG209">
        <v>1537650.5249999999</v>
      </c>
      <c r="AH209">
        <v>1390205.456</v>
      </c>
      <c r="AI209">
        <v>126040.9994</v>
      </c>
      <c r="AJ209">
        <v>6924278.9050000003</v>
      </c>
      <c r="AK209">
        <v>107842.5879</v>
      </c>
      <c r="AL209">
        <v>218884.4368</v>
      </c>
      <c r="AM209">
        <v>1094571.497</v>
      </c>
      <c r="AN209">
        <v>180139.17499999999</v>
      </c>
      <c r="AO209">
        <v>1832167.0490000001</v>
      </c>
      <c r="AP209">
        <v>882729.00300000003</v>
      </c>
      <c r="AQ209">
        <v>944575.66610000003</v>
      </c>
      <c r="AR209">
        <v>504773.19630000001</v>
      </c>
      <c r="AS209">
        <v>252684.8615</v>
      </c>
      <c r="AT209">
        <v>647688.89159999997</v>
      </c>
      <c r="AU209">
        <v>251191.43530000001</v>
      </c>
      <c r="AV209">
        <v>84988.324720000004</v>
      </c>
      <c r="AW209">
        <v>198710.04139999999</v>
      </c>
      <c r="AX209">
        <v>229551.42230000001</v>
      </c>
      <c r="AY209">
        <v>3842121.392</v>
      </c>
      <c r="AZ209">
        <v>179049.87770000001</v>
      </c>
      <c r="BA209">
        <v>415752.95870000002</v>
      </c>
      <c r="BB209">
        <v>293870.98550000001</v>
      </c>
      <c r="BC209">
        <v>311697.18650000001</v>
      </c>
      <c r="BD209">
        <v>105361.10060000001</v>
      </c>
      <c r="BE209">
        <v>155896.8075</v>
      </c>
      <c r="BF209">
        <v>36981.043810000003</v>
      </c>
      <c r="BG209">
        <v>1574118.7350000001</v>
      </c>
      <c r="BH209">
        <v>999856.45059999998</v>
      </c>
      <c r="BI209">
        <v>154532.6312</v>
      </c>
      <c r="BJ209">
        <v>165940.11249999999</v>
      </c>
      <c r="BK209">
        <v>6926964.557</v>
      </c>
      <c r="BL209">
        <v>28702.264920000001</v>
      </c>
      <c r="BM209">
        <v>185541.8021</v>
      </c>
      <c r="BN209">
        <v>3433817.7310000001</v>
      </c>
      <c r="BO209">
        <v>70478.071549999993</v>
      </c>
      <c r="BP209">
        <v>570348.42139999999</v>
      </c>
      <c r="BQ209">
        <v>15517.26122</v>
      </c>
      <c r="BR209">
        <v>2087798.882</v>
      </c>
      <c r="BS209">
        <v>80656.91545</v>
      </c>
      <c r="BT209">
        <v>1329185.693</v>
      </c>
      <c r="BU209">
        <v>1132052.0430000001</v>
      </c>
      <c r="BV209">
        <v>96116.637489999994</v>
      </c>
      <c r="BW209">
        <v>28656.76412</v>
      </c>
      <c r="BX209">
        <v>264310.7427</v>
      </c>
      <c r="BY209">
        <v>203667.0729</v>
      </c>
      <c r="BZ209">
        <v>294719.78240000003</v>
      </c>
      <c r="CA209">
        <v>42821.446640000002</v>
      </c>
      <c r="CB209">
        <v>2733805.3790000002</v>
      </c>
      <c r="CC209">
        <v>346721.85100000002</v>
      </c>
      <c r="CD209">
        <v>2504.4313809999999</v>
      </c>
    </row>
    <row r="210" spans="1:82" x14ac:dyDescent="0.2">
      <c r="A210" t="s">
        <v>931</v>
      </c>
      <c r="B210" t="s">
        <v>614</v>
      </c>
      <c r="C210" t="s">
        <v>718</v>
      </c>
      <c r="D210" t="s">
        <v>719</v>
      </c>
      <c r="E210" t="s">
        <v>716</v>
      </c>
      <c r="F210" s="1">
        <v>33023</v>
      </c>
      <c r="G210" s="1">
        <v>43875</v>
      </c>
      <c r="H210">
        <v>29</v>
      </c>
      <c r="I210">
        <v>7</v>
      </c>
      <c r="J210" t="s">
        <v>705</v>
      </c>
      <c r="K210">
        <v>391</v>
      </c>
      <c r="L210">
        <v>2</v>
      </c>
      <c r="M210" t="str">
        <f t="shared" si="11"/>
        <v>TRUE</v>
      </c>
      <c r="N210" t="s">
        <v>614</v>
      </c>
      <c r="O210">
        <v>349691.26669999998</v>
      </c>
      <c r="P210">
        <v>489329.0539</v>
      </c>
      <c r="Q210">
        <v>1661612.1910000001</v>
      </c>
      <c r="R210">
        <v>119346.2512</v>
      </c>
      <c r="S210">
        <v>1578942.804</v>
      </c>
      <c r="T210">
        <v>659331.99210000003</v>
      </c>
      <c r="U210">
        <v>2630530.1609999998</v>
      </c>
      <c r="V210">
        <v>2946503.6609999998</v>
      </c>
      <c r="W210">
        <v>17021.679270000001</v>
      </c>
      <c r="X210">
        <v>42479.281750000002</v>
      </c>
      <c r="Y210">
        <v>2892271.3160000001</v>
      </c>
      <c r="Z210">
        <v>98501.998080000005</v>
      </c>
      <c r="AA210">
        <v>652419.33959999995</v>
      </c>
      <c r="AB210">
        <v>92843.266319999995</v>
      </c>
      <c r="AC210">
        <v>1681721.9669999999</v>
      </c>
      <c r="AD210">
        <v>1479007.162</v>
      </c>
      <c r="AE210">
        <v>2748576.1850000001</v>
      </c>
      <c r="AF210">
        <v>35865.87515</v>
      </c>
      <c r="AG210">
        <v>319258.5527</v>
      </c>
      <c r="AH210">
        <v>695505.69209999999</v>
      </c>
      <c r="AI210">
        <v>82650.344689999998</v>
      </c>
      <c r="AJ210">
        <v>5251984.2130000005</v>
      </c>
      <c r="AK210">
        <v>88460.01096</v>
      </c>
      <c r="AL210">
        <v>153679.1286</v>
      </c>
      <c r="AM210">
        <v>455928.95909999998</v>
      </c>
      <c r="AN210">
        <v>72700.737210000007</v>
      </c>
      <c r="AO210">
        <v>1134744.7279999999</v>
      </c>
      <c r="AP210">
        <v>515040.41509999998</v>
      </c>
      <c r="AQ210">
        <v>196184.54139999999</v>
      </c>
      <c r="AR210">
        <v>292987.38780000003</v>
      </c>
      <c r="AS210">
        <v>149598.85750000001</v>
      </c>
      <c r="AT210">
        <v>410463.06910000002</v>
      </c>
      <c r="AU210">
        <v>173521.28520000001</v>
      </c>
      <c r="AV210">
        <v>67480.345969999995</v>
      </c>
      <c r="AW210">
        <v>116897.5949</v>
      </c>
      <c r="AX210">
        <v>182469.04070000001</v>
      </c>
      <c r="AY210">
        <v>2952275.3829999999</v>
      </c>
      <c r="AZ210">
        <v>123249.53019999999</v>
      </c>
      <c r="BA210">
        <v>245864.4412</v>
      </c>
      <c r="BB210">
        <v>320579.96669999999</v>
      </c>
      <c r="BC210">
        <v>648862.33050000004</v>
      </c>
      <c r="BD210">
        <v>92639.86868</v>
      </c>
      <c r="BE210">
        <v>117810.9249</v>
      </c>
      <c r="BF210">
        <v>21433.530210000001</v>
      </c>
      <c r="BG210">
        <v>765958.32849999995</v>
      </c>
      <c r="BH210">
        <v>775976.84889999998</v>
      </c>
      <c r="BI210">
        <v>105499.69319999999</v>
      </c>
      <c r="BJ210">
        <v>154385.41649999999</v>
      </c>
      <c r="BK210">
        <v>5251986.6710000001</v>
      </c>
      <c r="BL210">
        <v>24868.545689999999</v>
      </c>
      <c r="BM210">
        <v>275669.53000000003</v>
      </c>
      <c r="BN210">
        <v>1739959.5970000001</v>
      </c>
      <c r="BO210">
        <v>44828.6103</v>
      </c>
      <c r="BP210">
        <v>458786.34980000003</v>
      </c>
      <c r="BQ210">
        <v>5855.9915620000002</v>
      </c>
      <c r="BR210">
        <v>1672726.3810000001</v>
      </c>
      <c r="BS210">
        <v>92938.921119999999</v>
      </c>
      <c r="BT210">
        <v>685781.57079999999</v>
      </c>
      <c r="BU210">
        <v>324318.36330000003</v>
      </c>
      <c r="BV210">
        <v>86671.223320000005</v>
      </c>
      <c r="BW210">
        <v>25203.332170000001</v>
      </c>
      <c r="BX210">
        <v>89467.260120000006</v>
      </c>
      <c r="BY210">
        <v>85466.53082</v>
      </c>
      <c r="BZ210">
        <v>503888.76500000001</v>
      </c>
      <c r="CA210">
        <v>19023.785769999999</v>
      </c>
      <c r="CB210">
        <v>2235922.8659999999</v>
      </c>
      <c r="CC210">
        <v>136382.5067</v>
      </c>
      <c r="CD210">
        <v>3343.171026</v>
      </c>
    </row>
    <row r="211" spans="1:82" x14ac:dyDescent="0.2">
      <c r="A211" t="s">
        <v>932</v>
      </c>
      <c r="B211" t="s">
        <v>541</v>
      </c>
      <c r="C211" t="s">
        <v>718</v>
      </c>
      <c r="D211" t="s">
        <v>732</v>
      </c>
      <c r="E211" t="s">
        <v>716</v>
      </c>
      <c r="F211" s="1">
        <v>29371</v>
      </c>
      <c r="G211" s="1">
        <v>43840</v>
      </c>
      <c r="H211">
        <f t="shared" ref="H211:H232" si="12">DATEDIF(F211,G211,"Y")</f>
        <v>39</v>
      </c>
      <c r="I211">
        <v>6</v>
      </c>
      <c r="J211" t="s">
        <v>710</v>
      </c>
      <c r="K211">
        <v>29</v>
      </c>
      <c r="L211">
        <v>2</v>
      </c>
      <c r="M211" t="str">
        <f t="shared" si="11"/>
        <v>TRUE</v>
      </c>
      <c r="N211" t="s">
        <v>541</v>
      </c>
      <c r="O211">
        <v>101991.1675</v>
      </c>
      <c r="P211">
        <v>255945.3628</v>
      </c>
      <c r="Q211">
        <v>616448.65689999994</v>
      </c>
      <c r="R211">
        <v>78588.835319999998</v>
      </c>
      <c r="S211">
        <v>838781.03689999995</v>
      </c>
      <c r="T211">
        <v>1637284.118</v>
      </c>
      <c r="U211">
        <v>502164.087</v>
      </c>
      <c r="V211">
        <v>950475.36809999996</v>
      </c>
      <c r="W211">
        <v>37996.316919999997</v>
      </c>
      <c r="X211">
        <v>8093.5188529999996</v>
      </c>
      <c r="Y211">
        <v>2046386.085</v>
      </c>
      <c r="Z211">
        <v>96059.969140000001</v>
      </c>
      <c r="AA211">
        <v>346217.3616</v>
      </c>
      <c r="AB211">
        <v>90826.410539999997</v>
      </c>
      <c r="AC211">
        <v>907790.18850000005</v>
      </c>
      <c r="AD211">
        <v>345652.67349999998</v>
      </c>
      <c r="AE211">
        <v>2884209.03</v>
      </c>
      <c r="AF211">
        <v>124541.194</v>
      </c>
      <c r="AG211">
        <v>1171526.6429999999</v>
      </c>
      <c r="AH211">
        <v>567629.89159999997</v>
      </c>
      <c r="AI211">
        <v>23813.881529999999</v>
      </c>
      <c r="AJ211">
        <v>2757458.6740000001</v>
      </c>
      <c r="AK211">
        <v>29882.01225</v>
      </c>
      <c r="AL211">
        <v>89233.214689999993</v>
      </c>
      <c r="AM211">
        <v>308014.47220000002</v>
      </c>
      <c r="AN211">
        <v>33105.879419999997</v>
      </c>
      <c r="AO211">
        <v>579177.7193</v>
      </c>
      <c r="AP211">
        <v>301798.1678</v>
      </c>
      <c r="AQ211">
        <v>43574.293749999997</v>
      </c>
      <c r="AR211">
        <v>187143.30059999999</v>
      </c>
      <c r="AS211">
        <v>75148.010179999997</v>
      </c>
      <c r="AT211">
        <v>154814.24739999999</v>
      </c>
      <c r="AU211">
        <v>66833.482780000006</v>
      </c>
      <c r="AV211">
        <v>62061.02003</v>
      </c>
      <c r="AW211">
        <v>23440.262139999999</v>
      </c>
      <c r="AX211">
        <v>180441.5816</v>
      </c>
      <c r="AY211">
        <v>1428269.4669999999</v>
      </c>
      <c r="AZ211">
        <v>64553.206149999998</v>
      </c>
      <c r="BA211">
        <v>98794.580369999996</v>
      </c>
      <c r="BB211">
        <v>153660.31950000001</v>
      </c>
      <c r="BC211">
        <v>1173940.5589999999</v>
      </c>
      <c r="BD211">
        <v>56490.535459999999</v>
      </c>
      <c r="BE211">
        <v>77308.45147</v>
      </c>
      <c r="BF211">
        <v>27582.007150000001</v>
      </c>
      <c r="BG211">
        <v>711627.60250000004</v>
      </c>
      <c r="BH211">
        <v>1543692.436</v>
      </c>
      <c r="BI211">
        <v>146314.0906</v>
      </c>
      <c r="BJ211">
        <v>125919.0205</v>
      </c>
      <c r="BK211">
        <v>2757459.747</v>
      </c>
      <c r="BL211">
        <v>16527.24351</v>
      </c>
      <c r="BM211">
        <v>239729.53039999999</v>
      </c>
      <c r="BN211">
        <v>547115.82570000004</v>
      </c>
      <c r="BO211">
        <v>73024.825689999998</v>
      </c>
      <c r="BP211">
        <v>241349.51420000001</v>
      </c>
      <c r="BQ211">
        <v>3067.497801</v>
      </c>
      <c r="BR211">
        <v>986691.59230000002</v>
      </c>
      <c r="BS211">
        <v>58236.31695</v>
      </c>
      <c r="BT211">
        <v>131211.7892</v>
      </c>
      <c r="BU211">
        <v>127941.40850000001</v>
      </c>
      <c r="BV211">
        <v>143965.9406</v>
      </c>
      <c r="BW211">
        <v>43100.360650000002</v>
      </c>
      <c r="BX211">
        <v>39514.724269999999</v>
      </c>
      <c r="BY211">
        <v>58561.234299999996</v>
      </c>
      <c r="BZ211">
        <v>51089.507319999997</v>
      </c>
      <c r="CA211">
        <v>3933.654196</v>
      </c>
      <c r="CB211">
        <v>1496290.7320000001</v>
      </c>
      <c r="CC211">
        <v>425915.01459999999</v>
      </c>
      <c r="CD211">
        <v>403.7461543</v>
      </c>
    </row>
    <row r="212" spans="1:82" x14ac:dyDescent="0.2">
      <c r="A212" t="s">
        <v>933</v>
      </c>
      <c r="B212" t="s">
        <v>360</v>
      </c>
      <c r="C212" t="s">
        <v>707</v>
      </c>
      <c r="D212" t="s">
        <v>715</v>
      </c>
      <c r="E212" t="s">
        <v>716</v>
      </c>
      <c r="F212" s="1">
        <v>29354</v>
      </c>
      <c r="G212" s="1">
        <v>43868</v>
      </c>
      <c r="H212">
        <f t="shared" si="12"/>
        <v>39</v>
      </c>
      <c r="I212">
        <v>1</v>
      </c>
      <c r="J212" t="s">
        <v>705</v>
      </c>
      <c r="K212">
        <v>11611</v>
      </c>
      <c r="L212">
        <v>10</v>
      </c>
      <c r="M212" t="str">
        <f t="shared" si="11"/>
        <v>TRUE</v>
      </c>
      <c r="N212" t="s">
        <v>360</v>
      </c>
      <c r="O212">
        <v>172396.82519999999</v>
      </c>
      <c r="P212">
        <v>300124.7403</v>
      </c>
      <c r="Q212">
        <v>2589721.9369999999</v>
      </c>
      <c r="R212">
        <v>78494.751409999997</v>
      </c>
      <c r="S212">
        <v>1150707.9280000001</v>
      </c>
      <c r="T212">
        <v>275382.6103</v>
      </c>
      <c r="U212">
        <v>246820.45730000001</v>
      </c>
      <c r="V212">
        <v>1427142.379</v>
      </c>
      <c r="W212">
        <v>5687.2350720000004</v>
      </c>
      <c r="X212">
        <v>9924.4350149999991</v>
      </c>
      <c r="Y212">
        <v>1592586.29</v>
      </c>
      <c r="Z212">
        <v>42115.983050000003</v>
      </c>
      <c r="AA212">
        <v>785906.78910000005</v>
      </c>
      <c r="AB212">
        <v>148468.12599999999</v>
      </c>
      <c r="AC212">
        <v>746044.99840000004</v>
      </c>
      <c r="AD212">
        <v>507960.88679999998</v>
      </c>
      <c r="AE212">
        <v>2005543.797</v>
      </c>
      <c r="AF212">
        <v>58584.302960000001</v>
      </c>
      <c r="AG212">
        <v>142994.3118</v>
      </c>
      <c r="AH212">
        <v>212889.65549999999</v>
      </c>
      <c r="AI212">
        <v>19173.761839999999</v>
      </c>
      <c r="AJ212">
        <v>3989611.3790000002</v>
      </c>
      <c r="AK212">
        <v>79689.619099999996</v>
      </c>
      <c r="AL212">
        <v>50800.745260000003</v>
      </c>
      <c r="AM212">
        <v>266489.21159999998</v>
      </c>
      <c r="AN212">
        <v>34110.80891</v>
      </c>
      <c r="AO212">
        <v>864355.77540000004</v>
      </c>
      <c r="AP212">
        <v>515742.98609999998</v>
      </c>
      <c r="AQ212">
        <v>2468753.1839999999</v>
      </c>
      <c r="AR212">
        <v>2451431.068</v>
      </c>
      <c r="AS212">
        <v>77181.059299999994</v>
      </c>
      <c r="AT212">
        <v>148112.11929999999</v>
      </c>
      <c r="AU212">
        <v>67758.015320000006</v>
      </c>
      <c r="AV212">
        <v>75823.819260000004</v>
      </c>
      <c r="AW212">
        <v>115393.51119999999</v>
      </c>
      <c r="AX212">
        <v>53697.15309</v>
      </c>
      <c r="AY212">
        <v>1236268.048</v>
      </c>
      <c r="AZ212">
        <v>69401.012690000003</v>
      </c>
      <c r="BA212">
        <v>120280.37300000001</v>
      </c>
      <c r="BB212">
        <v>121413.3888</v>
      </c>
      <c r="BC212">
        <v>123413.9575</v>
      </c>
      <c r="BD212">
        <v>32909.801720000003</v>
      </c>
      <c r="BE212">
        <v>37562.71097</v>
      </c>
      <c r="BF212">
        <v>19969.018950000001</v>
      </c>
      <c r="BG212">
        <v>468109.10070000001</v>
      </c>
      <c r="BH212">
        <v>1094939.4339999999</v>
      </c>
      <c r="BI212">
        <v>64120.593500000003</v>
      </c>
      <c r="BJ212">
        <v>34792.543360000003</v>
      </c>
      <c r="BK212">
        <v>3989611.89</v>
      </c>
      <c r="BL212">
        <v>10423.83376</v>
      </c>
      <c r="BM212">
        <v>164868.04250000001</v>
      </c>
      <c r="BN212">
        <v>2302746.8870000001</v>
      </c>
      <c r="BO212">
        <v>25735.0677</v>
      </c>
      <c r="BP212">
        <v>113268.99370000001</v>
      </c>
      <c r="BQ212">
        <v>6344.9136129999997</v>
      </c>
      <c r="BR212">
        <v>1180576.8899999999</v>
      </c>
      <c r="BS212">
        <v>32817.511010000002</v>
      </c>
      <c r="BT212">
        <v>80430.831019999998</v>
      </c>
      <c r="BU212">
        <v>426127.20880000002</v>
      </c>
      <c r="BV212">
        <v>88675.739600000001</v>
      </c>
      <c r="BW212">
        <v>34696.39041</v>
      </c>
      <c r="BX212">
        <v>150148.0588</v>
      </c>
      <c r="BY212">
        <v>77829.959610000005</v>
      </c>
      <c r="BZ212">
        <v>95830.086920000002</v>
      </c>
      <c r="CA212">
        <v>3269.6470720000002</v>
      </c>
      <c r="CB212">
        <v>1141008.618</v>
      </c>
      <c r="CC212">
        <v>747852.54189999995</v>
      </c>
      <c r="CD212">
        <v>4976.6076059999996</v>
      </c>
    </row>
    <row r="213" spans="1:82" x14ac:dyDescent="0.2">
      <c r="A213" t="s">
        <v>934</v>
      </c>
      <c r="B213" t="s">
        <v>366</v>
      </c>
      <c r="C213" t="s">
        <v>707</v>
      </c>
      <c r="D213" t="s">
        <v>715</v>
      </c>
      <c r="E213" t="s">
        <v>716</v>
      </c>
      <c r="F213" s="1">
        <v>29354</v>
      </c>
      <c r="G213" s="1">
        <v>43875</v>
      </c>
      <c r="H213">
        <f t="shared" si="12"/>
        <v>39</v>
      </c>
      <c r="I213">
        <v>2</v>
      </c>
      <c r="J213" t="s">
        <v>705</v>
      </c>
      <c r="K213" t="s">
        <v>704</v>
      </c>
      <c r="L213">
        <v>10</v>
      </c>
      <c r="M213" t="str">
        <f t="shared" si="11"/>
        <v>TRUE</v>
      </c>
      <c r="N213" t="s">
        <v>366</v>
      </c>
      <c r="O213">
        <v>197934.17430000001</v>
      </c>
      <c r="P213">
        <v>306938.20699999999</v>
      </c>
      <c r="Q213">
        <v>2176058.1189999999</v>
      </c>
      <c r="R213">
        <v>131776.78</v>
      </c>
      <c r="S213">
        <v>882154.43570000003</v>
      </c>
      <c r="T213">
        <v>2670041.0550000002</v>
      </c>
      <c r="U213">
        <v>195485.69320000001</v>
      </c>
      <c r="V213">
        <v>3882375.2719999999</v>
      </c>
      <c r="W213">
        <v>41776.159899999999</v>
      </c>
      <c r="X213">
        <v>20197.42641</v>
      </c>
      <c r="Y213">
        <v>2102693.304</v>
      </c>
      <c r="Z213">
        <v>73624.064910000001</v>
      </c>
      <c r="AA213">
        <v>788864.33929999999</v>
      </c>
      <c r="AB213">
        <v>190253.07639999999</v>
      </c>
      <c r="AC213">
        <v>1305371.102</v>
      </c>
      <c r="AD213">
        <v>1964709.9040000001</v>
      </c>
      <c r="AE213">
        <v>2895305.477</v>
      </c>
      <c r="AF213">
        <v>71169.836230000001</v>
      </c>
      <c r="AG213">
        <v>89499.743929999997</v>
      </c>
      <c r="AH213">
        <v>681066.0233</v>
      </c>
      <c r="AI213">
        <v>54839.564850000002</v>
      </c>
      <c r="AJ213">
        <v>7053031.6030000001</v>
      </c>
      <c r="AK213">
        <v>101402.92419999999</v>
      </c>
      <c r="AL213">
        <v>90574.139679999993</v>
      </c>
      <c r="AM213">
        <v>643506.02350000001</v>
      </c>
      <c r="AN213">
        <v>38178.476929999997</v>
      </c>
      <c r="AO213">
        <v>1474888.5</v>
      </c>
      <c r="AP213">
        <v>710205.45389999996</v>
      </c>
      <c r="AQ213">
        <v>3184396.5550000002</v>
      </c>
      <c r="AR213">
        <v>3267051.8050000002</v>
      </c>
      <c r="AS213">
        <v>122835.6566</v>
      </c>
      <c r="AT213">
        <v>604033.1642</v>
      </c>
      <c r="AU213">
        <v>82524.170599999998</v>
      </c>
      <c r="AV213">
        <v>120681.0661</v>
      </c>
      <c r="AW213">
        <v>113345.8888</v>
      </c>
      <c r="AX213">
        <v>99196.179900000003</v>
      </c>
      <c r="AY213">
        <v>2259917.3739999998</v>
      </c>
      <c r="AZ213">
        <v>132899.364</v>
      </c>
      <c r="BA213">
        <v>160669.49669999999</v>
      </c>
      <c r="BB213">
        <v>189515.78709999999</v>
      </c>
      <c r="BC213">
        <v>2003097.594</v>
      </c>
      <c r="BD213">
        <v>74248.012329999998</v>
      </c>
      <c r="BE213">
        <v>86852.833369999993</v>
      </c>
      <c r="BF213">
        <v>26370.636129999999</v>
      </c>
      <c r="BG213">
        <v>693616.53469999996</v>
      </c>
      <c r="BH213">
        <v>1188870.983</v>
      </c>
      <c r="BI213">
        <v>87661.355379999994</v>
      </c>
      <c r="BJ213">
        <v>60210.940289999999</v>
      </c>
      <c r="BK213">
        <v>7053035.1459999997</v>
      </c>
      <c r="BL213">
        <v>15249.682140000001</v>
      </c>
      <c r="BM213">
        <v>157731.99050000001</v>
      </c>
      <c r="BN213">
        <v>1212317.1070000001</v>
      </c>
      <c r="BO213">
        <v>46895.374349999998</v>
      </c>
      <c r="BP213">
        <v>215977.53460000001</v>
      </c>
      <c r="BQ213">
        <v>9405.3325229999991</v>
      </c>
      <c r="BR213">
        <v>2247978.1469999999</v>
      </c>
      <c r="BS213">
        <v>79855.651759999993</v>
      </c>
      <c r="BT213">
        <v>195191.41699999999</v>
      </c>
      <c r="BU213">
        <v>337043.81430000003</v>
      </c>
      <c r="BV213">
        <v>96176.320730000007</v>
      </c>
      <c r="BW213">
        <v>30149.303550000001</v>
      </c>
      <c r="BX213">
        <v>196580.6029</v>
      </c>
      <c r="BY213">
        <v>86057.428079999998</v>
      </c>
      <c r="BZ213">
        <v>111880.8599</v>
      </c>
      <c r="CA213">
        <v>9795.4560270000002</v>
      </c>
      <c r="CB213">
        <v>1239159.92</v>
      </c>
      <c r="CC213">
        <v>1214209.7039999999</v>
      </c>
      <c r="CD213">
        <v>1791.184471</v>
      </c>
    </row>
    <row r="214" spans="1:82" x14ac:dyDescent="0.2">
      <c r="A214" t="s">
        <v>935</v>
      </c>
      <c r="B214" t="s">
        <v>356</v>
      </c>
      <c r="C214" t="s">
        <v>707</v>
      </c>
      <c r="D214" t="s">
        <v>715</v>
      </c>
      <c r="E214" t="s">
        <v>716</v>
      </c>
      <c r="F214" s="1">
        <v>29354</v>
      </c>
      <c r="G214" s="1">
        <v>43882</v>
      </c>
      <c r="H214">
        <f t="shared" si="12"/>
        <v>39</v>
      </c>
      <c r="I214">
        <v>3</v>
      </c>
      <c r="J214" t="s">
        <v>705</v>
      </c>
      <c r="K214" t="s">
        <v>704</v>
      </c>
      <c r="L214">
        <v>6</v>
      </c>
      <c r="M214" t="str">
        <f t="shared" si="11"/>
        <v>TRUE</v>
      </c>
      <c r="N214" t="s">
        <v>356</v>
      </c>
      <c r="O214">
        <v>164428.16390000001</v>
      </c>
      <c r="P214">
        <v>414703.35149999999</v>
      </c>
      <c r="Q214">
        <v>2332751.4479999999</v>
      </c>
      <c r="R214">
        <v>100242.9985</v>
      </c>
      <c r="S214">
        <v>1130050.3740000001</v>
      </c>
      <c r="T214">
        <v>2090609.1910000001</v>
      </c>
      <c r="U214">
        <v>1184182.5919999999</v>
      </c>
      <c r="V214">
        <v>2071180.878</v>
      </c>
      <c r="W214">
        <v>29685.44616</v>
      </c>
      <c r="X214">
        <v>20197.64372</v>
      </c>
      <c r="Y214">
        <v>1882310.3870000001</v>
      </c>
      <c r="Z214">
        <v>58091.052080000001</v>
      </c>
      <c r="AA214">
        <v>1034190.3810000001</v>
      </c>
      <c r="AB214">
        <v>159856.8891</v>
      </c>
      <c r="AC214">
        <v>1004119.915</v>
      </c>
      <c r="AD214">
        <v>255668.01620000001</v>
      </c>
      <c r="AE214">
        <v>2499873.523</v>
      </c>
      <c r="AF214">
        <v>39335.992769999997</v>
      </c>
      <c r="AG214">
        <v>346895.79139999999</v>
      </c>
      <c r="AH214">
        <v>249187.4933</v>
      </c>
      <c r="AI214">
        <v>22477.852650000001</v>
      </c>
      <c r="AJ214">
        <v>4986191.3439999996</v>
      </c>
      <c r="AK214">
        <v>76637.168720000001</v>
      </c>
      <c r="AL214">
        <v>73321.841379999998</v>
      </c>
      <c r="AM214">
        <v>553621.77819999994</v>
      </c>
      <c r="AN214">
        <v>40188.243340000001</v>
      </c>
      <c r="AO214">
        <v>847020.23140000005</v>
      </c>
      <c r="AP214">
        <v>1007257.223</v>
      </c>
      <c r="AQ214">
        <v>2756806.628</v>
      </c>
      <c r="AR214">
        <v>2094488.1629999999</v>
      </c>
      <c r="AS214">
        <v>87165.579589999994</v>
      </c>
      <c r="AT214">
        <v>395858.6986</v>
      </c>
      <c r="AU214">
        <v>73436.743100000007</v>
      </c>
      <c r="AV214">
        <v>50672.318270000003</v>
      </c>
      <c r="AW214">
        <v>173625.11350000001</v>
      </c>
      <c r="AX214">
        <v>35095.447890000003</v>
      </c>
      <c r="AY214">
        <v>1602503.608</v>
      </c>
      <c r="AZ214">
        <v>42622.273880000001</v>
      </c>
      <c r="BA214">
        <v>122860.7528</v>
      </c>
      <c r="BB214">
        <v>170909.6655</v>
      </c>
      <c r="BC214">
        <v>1694203.7620000001</v>
      </c>
      <c r="BD214">
        <v>57042.619420000003</v>
      </c>
      <c r="BE214">
        <v>74945.001929999999</v>
      </c>
      <c r="BF214">
        <v>16919.543409999998</v>
      </c>
      <c r="BG214">
        <v>668173.31229999999</v>
      </c>
      <c r="BH214">
        <v>1299792.203</v>
      </c>
      <c r="BI214">
        <v>73951.275469999993</v>
      </c>
      <c r="BJ214">
        <v>40618.836889999999</v>
      </c>
      <c r="BK214">
        <v>4986196.1339999996</v>
      </c>
      <c r="BL214">
        <v>14700.30651</v>
      </c>
      <c r="BM214">
        <v>93389.804709999997</v>
      </c>
      <c r="BN214">
        <v>1069610.48</v>
      </c>
      <c r="BO214">
        <v>30384.70217</v>
      </c>
      <c r="BP214">
        <v>140937.93599999999</v>
      </c>
      <c r="BQ214">
        <v>7243.9179050000002</v>
      </c>
      <c r="BR214">
        <v>1337809.6229999999</v>
      </c>
      <c r="BS214">
        <v>53116.881090000003</v>
      </c>
      <c r="BT214">
        <v>443305.1605</v>
      </c>
      <c r="BU214">
        <v>287659.00750000001</v>
      </c>
      <c r="BV214">
        <v>105611.27830000001</v>
      </c>
      <c r="BW214">
        <v>36136.332479999997</v>
      </c>
      <c r="BX214">
        <v>168113.76869999999</v>
      </c>
      <c r="BY214">
        <v>89631.402419999999</v>
      </c>
      <c r="BZ214">
        <v>199684.58429999999</v>
      </c>
      <c r="CA214">
        <v>7201.4727140000005</v>
      </c>
      <c r="CB214">
        <v>1065391.544</v>
      </c>
      <c r="CC214">
        <v>518460.63319999998</v>
      </c>
      <c r="CD214">
        <v>2758.8316810000001</v>
      </c>
    </row>
    <row r="215" spans="1:82" x14ac:dyDescent="0.2">
      <c r="A215" t="s">
        <v>936</v>
      </c>
      <c r="B215" t="s">
        <v>301</v>
      </c>
      <c r="C215" t="s">
        <v>718</v>
      </c>
      <c r="D215" t="s">
        <v>776</v>
      </c>
      <c r="E215" t="s">
        <v>709</v>
      </c>
      <c r="F215" s="1">
        <v>26203</v>
      </c>
      <c r="G215" s="1">
        <v>43885</v>
      </c>
      <c r="H215">
        <f t="shared" si="12"/>
        <v>48</v>
      </c>
      <c r="I215">
        <v>1</v>
      </c>
      <c r="J215" t="s">
        <v>710</v>
      </c>
      <c r="K215">
        <v>247</v>
      </c>
      <c r="L215">
        <v>6</v>
      </c>
      <c r="M215" t="str">
        <f t="shared" si="11"/>
        <v>TRUE</v>
      </c>
      <c r="N215" t="s">
        <v>301</v>
      </c>
      <c r="O215">
        <v>488441.49780000001</v>
      </c>
      <c r="P215">
        <v>829715.78029999998</v>
      </c>
      <c r="Q215">
        <v>3326314.568</v>
      </c>
      <c r="R215">
        <v>170717.65669999999</v>
      </c>
      <c r="S215">
        <v>1457601.902</v>
      </c>
      <c r="T215">
        <v>1223112.0149999999</v>
      </c>
      <c r="U215">
        <v>319929.38250000001</v>
      </c>
      <c r="V215">
        <v>4017482.3539999998</v>
      </c>
      <c r="W215">
        <v>30490.366679999999</v>
      </c>
      <c r="X215">
        <v>13211.384340000001</v>
      </c>
      <c r="Y215">
        <v>2570102.6719999998</v>
      </c>
      <c r="Z215">
        <v>173552.1667</v>
      </c>
      <c r="AA215">
        <v>844981.88899999997</v>
      </c>
      <c r="AB215">
        <v>209995.97880000001</v>
      </c>
      <c r="AC215">
        <v>2456304.4389999998</v>
      </c>
      <c r="AD215">
        <v>454539.39500000002</v>
      </c>
      <c r="AE215">
        <v>3198228.3029999998</v>
      </c>
      <c r="AF215">
        <v>141850.57089999999</v>
      </c>
      <c r="AG215">
        <v>469138.4681</v>
      </c>
      <c r="AH215">
        <v>1664357.0589999999</v>
      </c>
      <c r="AI215">
        <v>84878.828339999993</v>
      </c>
      <c r="AJ215">
        <v>5747063.2800000003</v>
      </c>
      <c r="AK215">
        <v>98197.817179999998</v>
      </c>
      <c r="AL215">
        <v>195117.21419999999</v>
      </c>
      <c r="AM215">
        <v>1446740.2250000001</v>
      </c>
      <c r="AN215">
        <v>22865.881560000002</v>
      </c>
      <c r="AO215">
        <v>1585618.1769999999</v>
      </c>
      <c r="AP215">
        <v>812039.1838</v>
      </c>
      <c r="AQ215">
        <v>3013529.3509999998</v>
      </c>
      <c r="AR215">
        <v>1942213.57</v>
      </c>
      <c r="AS215">
        <v>251338.63099999999</v>
      </c>
      <c r="AT215">
        <v>158059.88219999999</v>
      </c>
      <c r="AU215">
        <v>190292.24</v>
      </c>
      <c r="AV215">
        <v>175860.30989999999</v>
      </c>
      <c r="AW215">
        <v>22521.06554</v>
      </c>
      <c r="AX215">
        <v>345623.72810000001</v>
      </c>
      <c r="AY215">
        <v>4268716.4759999998</v>
      </c>
      <c r="AZ215">
        <v>216826.73670000001</v>
      </c>
      <c r="BA215">
        <v>280328.31150000001</v>
      </c>
      <c r="BB215">
        <v>422769.05810000002</v>
      </c>
      <c r="BC215">
        <v>666084.78150000004</v>
      </c>
      <c r="BD215">
        <v>126912.14449999999</v>
      </c>
      <c r="BE215">
        <v>215808.717</v>
      </c>
      <c r="BF215">
        <v>55881.773289999997</v>
      </c>
      <c r="BG215">
        <v>723768.1655</v>
      </c>
      <c r="BH215">
        <v>1191806.659</v>
      </c>
      <c r="BI215">
        <v>275985.42310000001</v>
      </c>
      <c r="BJ215">
        <v>233248.39569999999</v>
      </c>
      <c r="BK215">
        <v>5747193.301</v>
      </c>
      <c r="BL215">
        <v>18875.964319999999</v>
      </c>
      <c r="BM215">
        <v>121577.4384</v>
      </c>
      <c r="BN215">
        <v>3235889.8859999999</v>
      </c>
      <c r="BO215">
        <v>60393.954980000002</v>
      </c>
      <c r="BP215">
        <v>551295.16260000004</v>
      </c>
      <c r="BQ215">
        <v>10717.77605</v>
      </c>
      <c r="BR215">
        <v>2449728.3509999998</v>
      </c>
      <c r="BS215">
        <v>123242.622</v>
      </c>
      <c r="BT215">
        <v>848592.6557</v>
      </c>
      <c r="BU215">
        <v>1560501.236</v>
      </c>
      <c r="BV215">
        <v>171014.31510000001</v>
      </c>
      <c r="BW215">
        <v>9434.9805980000001</v>
      </c>
      <c r="BX215">
        <v>126852.1342</v>
      </c>
      <c r="BY215">
        <v>70358.869460000002</v>
      </c>
      <c r="BZ215">
        <v>418700.29879999999</v>
      </c>
      <c r="CA215">
        <v>34392.134100000003</v>
      </c>
      <c r="CB215">
        <v>3362677.3459999999</v>
      </c>
      <c r="CC215">
        <v>1241987.8030000001</v>
      </c>
      <c r="CD215">
        <v>1156722.5549999999</v>
      </c>
    </row>
    <row r="216" spans="1:82" x14ac:dyDescent="0.2">
      <c r="A216" t="s">
        <v>937</v>
      </c>
      <c r="B216" t="s">
        <v>358</v>
      </c>
      <c r="C216" t="s">
        <v>707</v>
      </c>
      <c r="D216" t="s">
        <v>715</v>
      </c>
      <c r="E216" t="s">
        <v>716</v>
      </c>
      <c r="F216" s="1">
        <v>29354</v>
      </c>
      <c r="G216" s="1">
        <v>43889</v>
      </c>
      <c r="H216">
        <f t="shared" si="12"/>
        <v>39</v>
      </c>
      <c r="I216">
        <v>4</v>
      </c>
      <c r="J216" t="s">
        <v>705</v>
      </c>
      <c r="K216" t="s">
        <v>704</v>
      </c>
      <c r="L216">
        <v>8</v>
      </c>
      <c r="M216" t="str">
        <f t="shared" si="11"/>
        <v>TRUE</v>
      </c>
      <c r="N216" t="s">
        <v>358</v>
      </c>
      <c r="O216">
        <v>170045.49290000001</v>
      </c>
      <c r="P216">
        <v>300638.57189999998</v>
      </c>
      <c r="Q216">
        <v>2023078.9350000001</v>
      </c>
      <c r="R216">
        <v>123305.0478</v>
      </c>
      <c r="S216">
        <v>1150940.7309999999</v>
      </c>
      <c r="T216">
        <v>1460824.0819999999</v>
      </c>
      <c r="U216">
        <v>480501.1728</v>
      </c>
      <c r="V216">
        <v>3179735.3790000002</v>
      </c>
      <c r="W216">
        <v>22363.466680000001</v>
      </c>
      <c r="X216">
        <v>22477.458340000001</v>
      </c>
      <c r="Y216">
        <v>2100555.2259999998</v>
      </c>
      <c r="Z216">
        <v>67551.031449999995</v>
      </c>
      <c r="AA216">
        <v>881833.74509999994</v>
      </c>
      <c r="AB216">
        <v>174728.446</v>
      </c>
      <c r="AC216">
        <v>1302291.76</v>
      </c>
      <c r="AD216">
        <v>2055503.5970000001</v>
      </c>
      <c r="AE216">
        <v>2898001.9440000001</v>
      </c>
      <c r="AF216">
        <v>67136.58008</v>
      </c>
      <c r="AG216">
        <v>130949.80680000001</v>
      </c>
      <c r="AH216">
        <v>631106.42940000002</v>
      </c>
      <c r="AI216">
        <v>47565.213040000002</v>
      </c>
      <c r="AJ216">
        <v>5814787.4419999998</v>
      </c>
      <c r="AK216">
        <v>121627.2797</v>
      </c>
      <c r="AL216">
        <v>81422.820179999995</v>
      </c>
      <c r="AM216">
        <v>526345.7402</v>
      </c>
      <c r="AN216">
        <v>38953.727299999999</v>
      </c>
      <c r="AO216">
        <v>1205224.986</v>
      </c>
      <c r="AP216">
        <v>515623.91950000002</v>
      </c>
      <c r="AQ216">
        <v>2993467.8020000001</v>
      </c>
      <c r="AR216">
        <v>3001113.7110000001</v>
      </c>
      <c r="AS216">
        <v>120232.8958</v>
      </c>
      <c r="AT216">
        <v>237589.45809999999</v>
      </c>
      <c r="AU216">
        <v>80599.367809999996</v>
      </c>
      <c r="AV216">
        <v>107541.66989999999</v>
      </c>
      <c r="AW216">
        <v>245119.38510000001</v>
      </c>
      <c r="AX216">
        <v>42354.10671</v>
      </c>
      <c r="AY216">
        <v>2184231.318</v>
      </c>
      <c r="AZ216">
        <v>91076.298750000002</v>
      </c>
      <c r="BA216">
        <v>163332.9558</v>
      </c>
      <c r="BB216">
        <v>171156.4227</v>
      </c>
      <c r="BC216">
        <v>1211259.8500000001</v>
      </c>
      <c r="BD216">
        <v>64807.12212</v>
      </c>
      <c r="BE216">
        <v>56629.704559999998</v>
      </c>
      <c r="BF216">
        <v>24791.952399999998</v>
      </c>
      <c r="BG216">
        <v>662768.40740000003</v>
      </c>
      <c r="BH216">
        <v>1290985.9950000001</v>
      </c>
      <c r="BI216">
        <v>93132.722859999994</v>
      </c>
      <c r="BJ216">
        <v>57160.267890000003</v>
      </c>
      <c r="BK216">
        <v>5815002.1880000001</v>
      </c>
      <c r="BL216">
        <v>17468.48243</v>
      </c>
      <c r="BM216">
        <v>207167.29889999999</v>
      </c>
      <c r="BN216">
        <v>1033811.429</v>
      </c>
      <c r="BO216">
        <v>44629.44541</v>
      </c>
      <c r="BP216">
        <v>248708.0858</v>
      </c>
      <c r="BQ216">
        <v>9712.7371459999995</v>
      </c>
      <c r="BR216">
        <v>1791958.639</v>
      </c>
      <c r="BS216">
        <v>36558.307249999998</v>
      </c>
      <c r="BT216">
        <v>152875.42069999999</v>
      </c>
      <c r="BU216">
        <v>283261.76939999999</v>
      </c>
      <c r="BV216">
        <v>119458.3882</v>
      </c>
      <c r="BW216">
        <v>29775.975050000001</v>
      </c>
      <c r="BX216">
        <v>172916.2622</v>
      </c>
      <c r="BY216">
        <v>93964.674559999999</v>
      </c>
      <c r="BZ216">
        <v>165762.86550000001</v>
      </c>
      <c r="CA216">
        <v>5948.9325939999999</v>
      </c>
      <c r="CB216">
        <v>1481493.4709999999</v>
      </c>
      <c r="CC216">
        <v>894204.36490000004</v>
      </c>
      <c r="CD216">
        <v>3369.5029169999998</v>
      </c>
    </row>
    <row r="217" spans="1:82" x14ac:dyDescent="0.2">
      <c r="A217" t="s">
        <v>938</v>
      </c>
      <c r="B217" t="s">
        <v>299</v>
      </c>
      <c r="C217" t="s">
        <v>718</v>
      </c>
      <c r="D217" t="s">
        <v>776</v>
      </c>
      <c r="E217" t="s">
        <v>709</v>
      </c>
      <c r="F217" s="1">
        <v>26203</v>
      </c>
      <c r="G217" s="1">
        <v>43892</v>
      </c>
      <c r="H217">
        <f t="shared" si="12"/>
        <v>48</v>
      </c>
      <c r="I217">
        <v>2</v>
      </c>
      <c r="J217" t="s">
        <v>710</v>
      </c>
      <c r="K217" t="s">
        <v>704</v>
      </c>
      <c r="L217">
        <v>5</v>
      </c>
      <c r="M217" t="str">
        <f t="shared" si="11"/>
        <v>TRUE</v>
      </c>
      <c r="N217" t="s">
        <v>299</v>
      </c>
      <c r="O217">
        <v>245169.7341</v>
      </c>
      <c r="P217">
        <v>388537.8149</v>
      </c>
      <c r="Q217">
        <v>2433182.4509999999</v>
      </c>
      <c r="R217">
        <v>91272.920289999995</v>
      </c>
      <c r="S217">
        <v>1030108.58</v>
      </c>
      <c r="T217">
        <v>668109.34239999996</v>
      </c>
      <c r="U217">
        <v>313425.23080000002</v>
      </c>
      <c r="V217">
        <v>2602376.3429999999</v>
      </c>
      <c r="W217">
        <v>19120.526529999999</v>
      </c>
      <c r="X217">
        <v>11316.25957</v>
      </c>
      <c r="Y217">
        <v>2291982.3450000002</v>
      </c>
      <c r="Z217">
        <v>104669.3367</v>
      </c>
      <c r="AA217">
        <v>505428.70030000003</v>
      </c>
      <c r="AB217">
        <v>156188.24549999999</v>
      </c>
      <c r="AC217">
        <v>1533315.899</v>
      </c>
      <c r="AD217">
        <v>231839.27530000001</v>
      </c>
      <c r="AE217">
        <v>2568738.8029999998</v>
      </c>
      <c r="AF217">
        <v>191319.791</v>
      </c>
      <c r="AG217">
        <v>60113.502650000002</v>
      </c>
      <c r="AH217">
        <v>844168.38619999995</v>
      </c>
      <c r="AI217">
        <v>42857.749989999997</v>
      </c>
      <c r="AJ217">
        <v>4395206.2249999996</v>
      </c>
      <c r="AK217">
        <v>72460.098339999997</v>
      </c>
      <c r="AL217">
        <v>106875.6603</v>
      </c>
      <c r="AM217">
        <v>339395.95809999999</v>
      </c>
      <c r="AN217">
        <v>38170.850039999998</v>
      </c>
      <c r="AO217">
        <v>1786963.1740000001</v>
      </c>
      <c r="AP217">
        <v>762444.64269999997</v>
      </c>
      <c r="AQ217">
        <v>2676937.0380000002</v>
      </c>
      <c r="AR217">
        <v>1930953.2819999999</v>
      </c>
      <c r="AS217">
        <v>123349.65889999999</v>
      </c>
      <c r="AT217">
        <v>143747.0281</v>
      </c>
      <c r="AU217">
        <v>135596.95819999999</v>
      </c>
      <c r="AV217">
        <v>138327.9234</v>
      </c>
      <c r="AW217">
        <v>28975.575049999999</v>
      </c>
      <c r="AX217">
        <v>240119.22949999999</v>
      </c>
      <c r="AY217">
        <v>2692062.7889999999</v>
      </c>
      <c r="AZ217">
        <v>86824.280129999999</v>
      </c>
      <c r="BA217">
        <v>185082.8953</v>
      </c>
      <c r="BB217">
        <v>215342.242</v>
      </c>
      <c r="BC217">
        <v>831039.99369999999</v>
      </c>
      <c r="BD217">
        <v>73490.243879999995</v>
      </c>
      <c r="BE217">
        <v>94531.222469999993</v>
      </c>
      <c r="BF217">
        <v>84551.508059999993</v>
      </c>
      <c r="BG217">
        <v>866278.11159999995</v>
      </c>
      <c r="BH217">
        <v>1355498.2109999999</v>
      </c>
      <c r="BI217">
        <v>161426.6789</v>
      </c>
      <c r="BJ217">
        <v>134645.79759999999</v>
      </c>
      <c r="BK217">
        <v>4395211.1440000003</v>
      </c>
      <c r="BL217">
        <v>15024.093080000001</v>
      </c>
      <c r="BM217">
        <v>127599.5668</v>
      </c>
      <c r="BN217">
        <v>2173715.7779999999</v>
      </c>
      <c r="BO217">
        <v>50207.039530000002</v>
      </c>
      <c r="BP217">
        <v>278493.8334</v>
      </c>
      <c r="BQ217">
        <v>4598.1155589999998</v>
      </c>
      <c r="BR217">
        <v>1661860.977</v>
      </c>
      <c r="BS217">
        <v>145965.96419999999</v>
      </c>
      <c r="BT217">
        <v>1046490.818</v>
      </c>
      <c r="BU217">
        <v>646948.22389999998</v>
      </c>
      <c r="BV217">
        <v>161051.35810000001</v>
      </c>
      <c r="BW217">
        <v>9573.1119679999993</v>
      </c>
      <c r="BX217">
        <v>147677.12100000001</v>
      </c>
      <c r="BY217">
        <v>96157.669089999996</v>
      </c>
      <c r="BZ217">
        <v>535940.9828</v>
      </c>
      <c r="CA217">
        <v>16186.855449999999</v>
      </c>
      <c r="CB217">
        <v>1994227.2830000001</v>
      </c>
      <c r="CC217">
        <v>713901.26639999996</v>
      </c>
      <c r="CD217">
        <v>306103.36859999999</v>
      </c>
    </row>
    <row r="218" spans="1:82" x14ac:dyDescent="0.2">
      <c r="A218" t="s">
        <v>939</v>
      </c>
      <c r="B218" t="s">
        <v>362</v>
      </c>
      <c r="C218" t="s">
        <v>707</v>
      </c>
      <c r="D218" t="s">
        <v>715</v>
      </c>
      <c r="E218" t="s">
        <v>716</v>
      </c>
      <c r="F218" s="1">
        <v>29354</v>
      </c>
      <c r="G218" s="1">
        <v>43894</v>
      </c>
      <c r="H218">
        <f t="shared" si="12"/>
        <v>39</v>
      </c>
      <c r="I218">
        <v>5</v>
      </c>
      <c r="J218" t="s">
        <v>705</v>
      </c>
      <c r="K218">
        <v>4033</v>
      </c>
      <c r="L218">
        <v>8</v>
      </c>
      <c r="M218" t="str">
        <f t="shared" si="11"/>
        <v>TRUE</v>
      </c>
      <c r="N218" t="s">
        <v>362</v>
      </c>
      <c r="O218">
        <v>305100.5588</v>
      </c>
      <c r="P218">
        <v>583223.0183</v>
      </c>
      <c r="Q218">
        <v>2666856.6529999999</v>
      </c>
      <c r="R218">
        <v>159741.80910000001</v>
      </c>
      <c r="S218">
        <v>1423423.03</v>
      </c>
      <c r="T218">
        <v>872876.24809999997</v>
      </c>
      <c r="U218">
        <v>432274.15480000002</v>
      </c>
      <c r="V218">
        <v>3063059.1740000001</v>
      </c>
      <c r="W218">
        <v>18006.777529999999</v>
      </c>
      <c r="X218">
        <v>24265.554690000001</v>
      </c>
      <c r="Y218">
        <v>2468876.9530000002</v>
      </c>
      <c r="Z218">
        <v>84437.449840000001</v>
      </c>
      <c r="AA218">
        <v>1291126.6780000001</v>
      </c>
      <c r="AB218">
        <v>193853.6746</v>
      </c>
      <c r="AC218">
        <v>1686847.469</v>
      </c>
      <c r="AD218">
        <v>281070.11589999998</v>
      </c>
      <c r="AE218">
        <v>3575755.8810000001</v>
      </c>
      <c r="AF218">
        <v>91645.310660000003</v>
      </c>
      <c r="AG218">
        <v>120562.64569999999</v>
      </c>
      <c r="AH218">
        <v>584812.32889999996</v>
      </c>
      <c r="AI218">
        <v>59797.641900000002</v>
      </c>
      <c r="AJ218">
        <v>6142424.5609999998</v>
      </c>
      <c r="AK218">
        <v>192300.62789999999</v>
      </c>
      <c r="AL218">
        <v>105933.26029999999</v>
      </c>
      <c r="AM218">
        <v>545398.49060000002</v>
      </c>
      <c r="AN218">
        <v>54372.456740000001</v>
      </c>
      <c r="AO218">
        <v>1841616.3430000001</v>
      </c>
      <c r="AP218">
        <v>1324860.0689999999</v>
      </c>
      <c r="AQ218">
        <v>3511080.301</v>
      </c>
      <c r="AR218">
        <v>2988762.7209999999</v>
      </c>
      <c r="AS218">
        <v>192184.53640000001</v>
      </c>
      <c r="AT218">
        <v>898263.26780000003</v>
      </c>
      <c r="AU218">
        <v>333186.29960000003</v>
      </c>
      <c r="AV218">
        <v>56687.284079999998</v>
      </c>
      <c r="AW218">
        <v>37293.62444</v>
      </c>
      <c r="AX218">
        <v>150073.87239999999</v>
      </c>
      <c r="AY218">
        <v>2783359.3339999998</v>
      </c>
      <c r="AZ218">
        <v>81910.949720000004</v>
      </c>
      <c r="BA218">
        <v>323598.85070000001</v>
      </c>
      <c r="BB218">
        <v>253996.16649999999</v>
      </c>
      <c r="BC218">
        <v>887352.07629999996</v>
      </c>
      <c r="BD218">
        <v>86892.843169999993</v>
      </c>
      <c r="BE218">
        <v>63072.9617</v>
      </c>
      <c r="BF218">
        <v>38118.677389999997</v>
      </c>
      <c r="BG218">
        <v>682845.08169999998</v>
      </c>
      <c r="BH218">
        <v>1410676.831</v>
      </c>
      <c r="BI218">
        <v>153285.0686</v>
      </c>
      <c r="BJ218">
        <v>95411.032779999994</v>
      </c>
      <c r="BK218">
        <v>6142428.2050000001</v>
      </c>
      <c r="BL218">
        <v>18096.765370000001</v>
      </c>
      <c r="BM218">
        <v>115030.85460000001</v>
      </c>
      <c r="BN218">
        <v>353437.48580000002</v>
      </c>
      <c r="BO218">
        <v>51481.569949999997</v>
      </c>
      <c r="BP218">
        <v>247158.49780000001</v>
      </c>
      <c r="BQ218">
        <v>11581.51564</v>
      </c>
      <c r="BR218">
        <v>2334180.7829999998</v>
      </c>
      <c r="BS218">
        <v>49673.84852</v>
      </c>
      <c r="BT218">
        <v>470573.46600000001</v>
      </c>
      <c r="BU218">
        <v>418233.40980000002</v>
      </c>
      <c r="BV218">
        <v>114950.92329999999</v>
      </c>
      <c r="BW218">
        <v>37465.432209999999</v>
      </c>
      <c r="BX218">
        <v>284985.13400000002</v>
      </c>
      <c r="BY218">
        <v>78264.190579999995</v>
      </c>
      <c r="BZ218">
        <v>212478.0429</v>
      </c>
      <c r="CA218">
        <v>19160.468850000001</v>
      </c>
      <c r="CB218">
        <v>2540972.8020000001</v>
      </c>
      <c r="CC218">
        <v>1111294.1429999999</v>
      </c>
      <c r="CD218">
        <v>3186.1484759999998</v>
      </c>
    </row>
    <row r="219" spans="1:82" x14ac:dyDescent="0.2">
      <c r="A219" t="s">
        <v>940</v>
      </c>
      <c r="B219" t="s">
        <v>553</v>
      </c>
      <c r="C219" t="s">
        <v>707</v>
      </c>
      <c r="D219" t="s">
        <v>715</v>
      </c>
      <c r="E219" t="s">
        <v>709</v>
      </c>
      <c r="F219" s="1">
        <v>29943</v>
      </c>
      <c r="G219" s="1">
        <v>43896</v>
      </c>
      <c r="H219">
        <f t="shared" si="12"/>
        <v>38</v>
      </c>
      <c r="I219">
        <v>4</v>
      </c>
      <c r="J219" t="s">
        <v>705</v>
      </c>
      <c r="K219">
        <v>1144</v>
      </c>
      <c r="L219">
        <v>5</v>
      </c>
      <c r="M219" t="str">
        <f t="shared" si="11"/>
        <v>TRUE</v>
      </c>
      <c r="N219" t="s">
        <v>553</v>
      </c>
      <c r="O219">
        <v>119837.7497</v>
      </c>
      <c r="P219">
        <v>743873.94669999997</v>
      </c>
      <c r="Q219">
        <v>2562677.392</v>
      </c>
      <c r="R219">
        <v>98110.325249999994</v>
      </c>
      <c r="S219">
        <v>1475005.4269999999</v>
      </c>
      <c r="T219">
        <v>196785.44380000001</v>
      </c>
      <c r="U219">
        <v>345149.28009999997</v>
      </c>
      <c r="V219">
        <v>1744966.9029999999</v>
      </c>
      <c r="W219">
        <v>14382.441790000001</v>
      </c>
      <c r="X219">
        <v>42516.992850000002</v>
      </c>
      <c r="Y219">
        <v>3051493.41</v>
      </c>
      <c r="Z219">
        <v>163670.5632</v>
      </c>
      <c r="AA219">
        <v>819827.1398</v>
      </c>
      <c r="AB219">
        <v>184985.80239999999</v>
      </c>
      <c r="AC219">
        <v>1996284.122</v>
      </c>
      <c r="AD219">
        <v>467840.77029999997</v>
      </c>
      <c r="AE219">
        <v>3743427.1090000002</v>
      </c>
      <c r="AF219">
        <v>162042.78520000001</v>
      </c>
      <c r="AG219">
        <v>979242.13410000002</v>
      </c>
      <c r="AH219">
        <v>2079761.952</v>
      </c>
      <c r="AI219">
        <v>40611.275719999998</v>
      </c>
      <c r="AJ219">
        <v>2226323.9759999998</v>
      </c>
      <c r="AK219">
        <v>24411.38997</v>
      </c>
      <c r="AL219">
        <v>134609.8879</v>
      </c>
      <c r="AM219">
        <v>411988.8725</v>
      </c>
      <c r="AN219">
        <v>17834.999400000001</v>
      </c>
      <c r="AO219">
        <v>777327.23329999996</v>
      </c>
      <c r="AP219">
        <v>1026081.959</v>
      </c>
      <c r="AQ219">
        <v>1823715.8959999999</v>
      </c>
      <c r="AR219">
        <v>971171.21030000004</v>
      </c>
      <c r="AS219">
        <v>162074.3204</v>
      </c>
      <c r="AT219">
        <v>300718.92019999999</v>
      </c>
      <c r="AU219">
        <v>178134.6961</v>
      </c>
      <c r="AV219">
        <v>111862.0965</v>
      </c>
      <c r="AW219">
        <v>12132.62005</v>
      </c>
      <c r="AX219">
        <v>505027.89350000001</v>
      </c>
      <c r="AY219">
        <v>2748693.716</v>
      </c>
      <c r="AZ219">
        <v>112102.8885</v>
      </c>
      <c r="BA219">
        <v>208987.24489999999</v>
      </c>
      <c r="BB219">
        <v>171903.58300000001</v>
      </c>
      <c r="BC219">
        <v>671141.52760000003</v>
      </c>
      <c r="BD219">
        <v>96397.924559999999</v>
      </c>
      <c r="BE219">
        <v>145371.55179999999</v>
      </c>
      <c r="BF219">
        <v>40087.862249999998</v>
      </c>
      <c r="BG219">
        <v>1104380.0719999999</v>
      </c>
      <c r="BH219">
        <v>1311062.527</v>
      </c>
      <c r="BI219">
        <v>118816.068</v>
      </c>
      <c r="BJ219">
        <v>175920.50380000001</v>
      </c>
      <c r="BK219">
        <v>2226325.39</v>
      </c>
      <c r="BL219">
        <v>31743.29262</v>
      </c>
      <c r="BM219">
        <v>62416.246209999998</v>
      </c>
      <c r="BN219">
        <v>257326.27249999999</v>
      </c>
      <c r="BO219">
        <v>43442.91635</v>
      </c>
      <c r="BP219">
        <v>483259.86210000003</v>
      </c>
      <c r="BQ219">
        <v>2967.6403620000001</v>
      </c>
      <c r="BR219">
        <v>2203296.8020000001</v>
      </c>
      <c r="BS219">
        <v>52751.076630000003</v>
      </c>
      <c r="BT219">
        <v>911785.43279999995</v>
      </c>
      <c r="BU219">
        <v>644816.85360000003</v>
      </c>
      <c r="BV219">
        <v>112685.7598</v>
      </c>
      <c r="BW219">
        <v>66021.143689999997</v>
      </c>
      <c r="BX219">
        <v>202629.12150000001</v>
      </c>
      <c r="BY219">
        <v>115714.27099999999</v>
      </c>
      <c r="BZ219">
        <v>317734.6213</v>
      </c>
      <c r="CA219">
        <v>23684.48344</v>
      </c>
      <c r="CB219">
        <v>2318570.8309999998</v>
      </c>
      <c r="CC219">
        <v>653943.80409999995</v>
      </c>
      <c r="CD219">
        <v>764.43998939999994</v>
      </c>
    </row>
    <row r="220" spans="1:82" x14ac:dyDescent="0.2">
      <c r="A220" t="s">
        <v>941</v>
      </c>
      <c r="B220" t="s">
        <v>534</v>
      </c>
      <c r="C220" t="s">
        <v>718</v>
      </c>
      <c r="D220" t="s">
        <v>732</v>
      </c>
      <c r="E220" t="s">
        <v>716</v>
      </c>
      <c r="F220" s="1">
        <v>29371</v>
      </c>
      <c r="G220" s="1">
        <v>43896</v>
      </c>
      <c r="H220">
        <f t="shared" si="12"/>
        <v>39</v>
      </c>
      <c r="I220">
        <v>7</v>
      </c>
      <c r="J220" t="s">
        <v>710</v>
      </c>
      <c r="K220">
        <v>1822</v>
      </c>
      <c r="L220">
        <v>3</v>
      </c>
      <c r="M220" t="str">
        <f t="shared" si="11"/>
        <v>TRUE</v>
      </c>
      <c r="N220" t="s">
        <v>534</v>
      </c>
      <c r="O220">
        <v>803653.21429999999</v>
      </c>
      <c r="P220">
        <v>1238989.5430000001</v>
      </c>
      <c r="Q220">
        <v>3141277.6260000002</v>
      </c>
      <c r="R220">
        <v>199516.47089999999</v>
      </c>
      <c r="S220">
        <v>1080166.3500000001</v>
      </c>
      <c r="T220">
        <v>2810835.4440000001</v>
      </c>
      <c r="U220">
        <v>310496.55070000002</v>
      </c>
      <c r="V220">
        <v>2181740.9920000001</v>
      </c>
      <c r="W220">
        <v>60122.968529999998</v>
      </c>
      <c r="X220">
        <v>41794.616119999999</v>
      </c>
      <c r="Y220">
        <v>3230140.8459999999</v>
      </c>
      <c r="Z220">
        <v>185073.43859999999</v>
      </c>
      <c r="AA220">
        <v>1190193.591</v>
      </c>
      <c r="AB220">
        <v>138993.95749999999</v>
      </c>
      <c r="AC220">
        <v>2056924.4990000001</v>
      </c>
      <c r="AD220">
        <v>152318.57310000001</v>
      </c>
      <c r="AE220">
        <v>4920827.8210000005</v>
      </c>
      <c r="AF220">
        <v>298814.11979999999</v>
      </c>
      <c r="AG220">
        <v>177920.04300000001</v>
      </c>
      <c r="AH220">
        <v>2281329.7379999999</v>
      </c>
      <c r="AI220">
        <v>82008.963910000006</v>
      </c>
      <c r="AJ220">
        <v>8424212.2550000008</v>
      </c>
      <c r="AK220">
        <v>110506.3766</v>
      </c>
      <c r="AL220">
        <v>170842.64559999999</v>
      </c>
      <c r="AM220">
        <v>584185.85140000004</v>
      </c>
      <c r="AN220">
        <v>32815.922899999998</v>
      </c>
      <c r="AO220">
        <v>3074781.6690000002</v>
      </c>
      <c r="AP220">
        <v>1465028.62</v>
      </c>
      <c r="AQ220">
        <v>2863943.0639999998</v>
      </c>
      <c r="AR220">
        <v>1866614.26</v>
      </c>
      <c r="AS220">
        <v>256601.54430000001</v>
      </c>
      <c r="AT220">
        <v>898978.8101</v>
      </c>
      <c r="AU220">
        <v>93955.585810000004</v>
      </c>
      <c r="AV220">
        <v>88509.661720000004</v>
      </c>
      <c r="AW220">
        <v>108770.874</v>
      </c>
      <c r="AX220">
        <v>330297.45069999999</v>
      </c>
      <c r="AY220">
        <v>3363624.3709999998</v>
      </c>
      <c r="AZ220">
        <v>194581.84899999999</v>
      </c>
      <c r="BA220">
        <v>261499.19680000001</v>
      </c>
      <c r="BB220">
        <v>800770.39119999995</v>
      </c>
      <c r="BC220">
        <v>1328799.7830000001</v>
      </c>
      <c r="BD220">
        <v>123496.5278</v>
      </c>
      <c r="BE220">
        <v>175201.03539999999</v>
      </c>
      <c r="BF220">
        <v>70770.208849999995</v>
      </c>
      <c r="BG220">
        <v>794057.10199999996</v>
      </c>
      <c r="BH220">
        <v>2148930.7779999999</v>
      </c>
      <c r="BI220">
        <v>344421.38750000001</v>
      </c>
      <c r="BJ220">
        <v>287746.16720000003</v>
      </c>
      <c r="BK220">
        <v>8424215.6899999995</v>
      </c>
      <c r="BL220">
        <v>29262.001219999998</v>
      </c>
      <c r="BM220">
        <v>31551.523260000002</v>
      </c>
      <c r="BN220">
        <v>2461929.0499999998</v>
      </c>
      <c r="BO220">
        <v>185447.25539999999</v>
      </c>
      <c r="BP220">
        <v>493412.81459999998</v>
      </c>
      <c r="BQ220">
        <v>11856.84093</v>
      </c>
      <c r="BR220">
        <v>3326363.699</v>
      </c>
      <c r="BS220">
        <v>103867.9363</v>
      </c>
      <c r="BT220">
        <v>843701.15910000005</v>
      </c>
      <c r="BU220">
        <v>627656.48210000002</v>
      </c>
      <c r="BV220">
        <v>340591.42320000002</v>
      </c>
      <c r="BW220">
        <v>106900.55409999999</v>
      </c>
      <c r="BX220">
        <v>284442.20120000001</v>
      </c>
      <c r="BY220">
        <v>240871.94099999999</v>
      </c>
      <c r="BZ220">
        <v>487260.8996</v>
      </c>
      <c r="CA220">
        <v>43243.914510000002</v>
      </c>
      <c r="CB220">
        <v>2279338.1179999998</v>
      </c>
      <c r="CC220">
        <v>1297603.5719999999</v>
      </c>
      <c r="CD220">
        <v>1859.010591</v>
      </c>
    </row>
    <row r="221" spans="1:82" x14ac:dyDescent="0.2">
      <c r="A221" t="s">
        <v>942</v>
      </c>
      <c r="B221" t="s">
        <v>364</v>
      </c>
      <c r="C221" t="s">
        <v>707</v>
      </c>
      <c r="D221" t="s">
        <v>715</v>
      </c>
      <c r="E221" t="s">
        <v>716</v>
      </c>
      <c r="F221" s="1">
        <v>29354</v>
      </c>
      <c r="G221" s="1">
        <v>44007</v>
      </c>
      <c r="H221">
        <f t="shared" si="12"/>
        <v>40</v>
      </c>
      <c r="I221">
        <v>6</v>
      </c>
      <c r="J221" t="s">
        <v>705</v>
      </c>
      <c r="K221">
        <v>43</v>
      </c>
      <c r="L221">
        <v>2</v>
      </c>
      <c r="M221" t="str">
        <f t="shared" si="11"/>
        <v>TRUE</v>
      </c>
      <c r="N221" t="s">
        <v>364</v>
      </c>
      <c r="O221">
        <v>306974.93079999997</v>
      </c>
      <c r="P221">
        <v>908612.16139999998</v>
      </c>
      <c r="Q221">
        <v>2510673.4759999998</v>
      </c>
      <c r="R221">
        <v>141668.43729999999</v>
      </c>
      <c r="S221">
        <v>1428640.3740000001</v>
      </c>
      <c r="T221">
        <v>1327076.2390000001</v>
      </c>
      <c r="U221">
        <v>508823.1997</v>
      </c>
      <c r="V221">
        <v>2351482.3289999999</v>
      </c>
      <c r="W221">
        <v>26383.587169999999</v>
      </c>
      <c r="X221">
        <v>13950.483099999999</v>
      </c>
      <c r="Y221">
        <v>2294752.1490000002</v>
      </c>
      <c r="Z221">
        <v>67726.525699999998</v>
      </c>
      <c r="AA221">
        <v>870246.86069999996</v>
      </c>
      <c r="AB221">
        <v>254857.38389999999</v>
      </c>
      <c r="AC221">
        <v>1576937.6440000001</v>
      </c>
      <c r="AD221">
        <v>165703.47570000001</v>
      </c>
      <c r="AE221">
        <v>2656203.5690000001</v>
      </c>
      <c r="AF221">
        <v>42766.542000000001</v>
      </c>
      <c r="AG221">
        <v>97424.704389999999</v>
      </c>
      <c r="AH221">
        <v>337150.16190000001</v>
      </c>
      <c r="AI221">
        <v>49639.102619999998</v>
      </c>
      <c r="AJ221">
        <v>5293595.7939999998</v>
      </c>
      <c r="AK221">
        <v>112879.5537</v>
      </c>
      <c r="AL221">
        <v>108575.0521</v>
      </c>
      <c r="AM221">
        <v>539912.62419999996</v>
      </c>
      <c r="AN221">
        <v>28945.694759999998</v>
      </c>
      <c r="AO221">
        <v>1542894.6470000001</v>
      </c>
      <c r="AP221">
        <v>1167314.226</v>
      </c>
      <c r="AQ221">
        <v>2587943.8080000002</v>
      </c>
      <c r="AR221">
        <v>2253971.7740000002</v>
      </c>
      <c r="AS221">
        <v>126702.11</v>
      </c>
      <c r="AT221">
        <v>188214.56099999999</v>
      </c>
      <c r="AU221">
        <v>117570.4473</v>
      </c>
      <c r="AV221">
        <v>36541.199209999999</v>
      </c>
      <c r="AW221">
        <v>9092.6533660000005</v>
      </c>
      <c r="AX221">
        <v>71326.048450000002</v>
      </c>
      <c r="AY221">
        <v>2310533.821</v>
      </c>
      <c r="AZ221">
        <v>70192.842090000006</v>
      </c>
      <c r="BA221">
        <v>174134.20240000001</v>
      </c>
      <c r="BB221">
        <v>200040.9283</v>
      </c>
      <c r="BC221">
        <v>1785930.7</v>
      </c>
      <c r="BD221">
        <v>57008.250610000003</v>
      </c>
      <c r="BE221">
        <v>56539.017809999998</v>
      </c>
      <c r="BF221">
        <v>16595.266319999999</v>
      </c>
      <c r="BG221">
        <v>884024.14300000004</v>
      </c>
      <c r="BH221">
        <v>889289.74699999997</v>
      </c>
      <c r="BI221">
        <v>69846.608170000007</v>
      </c>
      <c r="BJ221">
        <v>75911.526629999993</v>
      </c>
      <c r="BK221">
        <v>5293603.24</v>
      </c>
      <c r="BL221">
        <v>14044.910180000001</v>
      </c>
      <c r="BM221">
        <v>297079.71679999999</v>
      </c>
      <c r="BN221">
        <v>2704870.7379999999</v>
      </c>
      <c r="BO221">
        <v>32379.002270000001</v>
      </c>
      <c r="BP221">
        <v>265122.5882</v>
      </c>
      <c r="BQ221">
        <v>9766.3911019999996</v>
      </c>
      <c r="BR221">
        <v>2010153.49</v>
      </c>
      <c r="BS221">
        <v>141753.9705</v>
      </c>
      <c r="BT221">
        <v>274563.15620000003</v>
      </c>
      <c r="BU221">
        <v>531812.22569999995</v>
      </c>
      <c r="BV221">
        <v>67311.952359999996</v>
      </c>
      <c r="BW221">
        <v>25287.480350000002</v>
      </c>
      <c r="BX221">
        <v>161142.2329</v>
      </c>
      <c r="BY221">
        <v>22051.42628</v>
      </c>
      <c r="BZ221">
        <v>70992.822490000006</v>
      </c>
      <c r="CA221">
        <v>9937.3164140000008</v>
      </c>
      <c r="CB221">
        <v>1829015.764</v>
      </c>
      <c r="CC221">
        <v>1033485.841</v>
      </c>
      <c r="CD221">
        <v>3333.722064</v>
      </c>
    </row>
    <row r="222" spans="1:82" x14ac:dyDescent="0.2">
      <c r="A222" t="s">
        <v>943</v>
      </c>
      <c r="B222" t="s">
        <v>562</v>
      </c>
      <c r="C222" t="s">
        <v>707</v>
      </c>
      <c r="D222" t="s">
        <v>715</v>
      </c>
      <c r="E222" t="s">
        <v>709</v>
      </c>
      <c r="F222" s="1">
        <v>29943</v>
      </c>
      <c r="G222" s="1">
        <v>44011</v>
      </c>
      <c r="H222">
        <f t="shared" si="12"/>
        <v>38</v>
      </c>
      <c r="I222">
        <v>4</v>
      </c>
      <c r="J222" t="s">
        <v>705</v>
      </c>
      <c r="K222" s="5">
        <v>20</v>
      </c>
      <c r="L222" s="5">
        <v>0</v>
      </c>
      <c r="M222" t="str">
        <f t="shared" si="11"/>
        <v>TRUE</v>
      </c>
      <c r="N222" t="s">
        <v>562</v>
      </c>
      <c r="O222">
        <v>262747.2219</v>
      </c>
      <c r="P222">
        <v>646512.73259999999</v>
      </c>
      <c r="Q222">
        <v>723102.07339999999</v>
      </c>
      <c r="R222">
        <v>43911.605989999996</v>
      </c>
      <c r="S222">
        <v>1268931.3289999999</v>
      </c>
      <c r="T222">
        <v>54086.501369999998</v>
      </c>
      <c r="U222">
        <v>907963.63329999999</v>
      </c>
      <c r="V222">
        <v>891044.07929999998</v>
      </c>
      <c r="W222">
        <v>8476.9012249999996</v>
      </c>
      <c r="X222">
        <v>6607.8177219999998</v>
      </c>
      <c r="Y222">
        <v>2056812.96</v>
      </c>
      <c r="Z222">
        <v>71021.252340000006</v>
      </c>
      <c r="AA222">
        <v>447731.75949999999</v>
      </c>
      <c r="AB222">
        <v>157949.84580000001</v>
      </c>
      <c r="AC222">
        <v>931347.20369999995</v>
      </c>
      <c r="AD222">
        <v>43494.509740000001</v>
      </c>
      <c r="AE222">
        <v>2790817.8509999998</v>
      </c>
      <c r="AF222">
        <v>54845.540399999998</v>
      </c>
      <c r="AG222">
        <v>2432587.162</v>
      </c>
      <c r="AH222">
        <v>503529.91340000002</v>
      </c>
      <c r="AI222">
        <v>23522.31136</v>
      </c>
      <c r="AJ222">
        <v>1441563.7919999999</v>
      </c>
      <c r="AK222">
        <v>31899.22868</v>
      </c>
      <c r="AL222">
        <v>77277.215880000003</v>
      </c>
      <c r="AM222">
        <v>822966.78500000003</v>
      </c>
      <c r="AN222">
        <v>36840.23633</v>
      </c>
      <c r="AO222">
        <v>814515.11329999997</v>
      </c>
      <c r="AP222">
        <v>567543.95180000004</v>
      </c>
      <c r="AQ222">
        <v>1964189.8230000001</v>
      </c>
      <c r="AR222">
        <v>282960.28989999997</v>
      </c>
      <c r="AS222">
        <v>64492.90105</v>
      </c>
      <c r="AT222">
        <v>198031.89790000001</v>
      </c>
      <c r="AU222">
        <v>66184.816500000001</v>
      </c>
      <c r="AV222">
        <v>67273.899900000004</v>
      </c>
      <c r="AW222">
        <v>17688.36406</v>
      </c>
      <c r="AX222">
        <v>178621.95189999999</v>
      </c>
      <c r="AY222">
        <v>1351985.699</v>
      </c>
      <c r="AZ222">
        <v>47616.708680000003</v>
      </c>
      <c r="BA222">
        <v>102150.8977</v>
      </c>
      <c r="BB222">
        <v>436328.0172</v>
      </c>
      <c r="BC222">
        <v>165572.76259999999</v>
      </c>
      <c r="BD222">
        <v>38592.13177</v>
      </c>
      <c r="BE222">
        <v>78842.263709999999</v>
      </c>
      <c r="BF222">
        <v>14758.883180000001</v>
      </c>
      <c r="BG222">
        <v>1263061.8759999999</v>
      </c>
      <c r="BH222">
        <v>943270.62329999998</v>
      </c>
      <c r="BI222">
        <v>64015.675369999997</v>
      </c>
      <c r="BJ222">
        <v>86335.484819999998</v>
      </c>
      <c r="BK222">
        <v>1441564.49</v>
      </c>
      <c r="BL222">
        <v>13788.09929</v>
      </c>
      <c r="BM222">
        <v>255882.25930000001</v>
      </c>
      <c r="BN222">
        <v>222496.83249999999</v>
      </c>
      <c r="BO222">
        <v>31530.30516</v>
      </c>
      <c r="BP222">
        <v>239414.50270000001</v>
      </c>
      <c r="BQ222">
        <v>4523.9250760000004</v>
      </c>
      <c r="BR222">
        <v>602040.80940000003</v>
      </c>
      <c r="BS222">
        <v>180633.98550000001</v>
      </c>
      <c r="BT222">
        <v>264984.7586</v>
      </c>
      <c r="BU222">
        <v>94760.099470000001</v>
      </c>
      <c r="BV222">
        <v>64640.555399999997</v>
      </c>
      <c r="BW222">
        <v>26900.97669</v>
      </c>
      <c r="BX222">
        <v>42072.797980000003</v>
      </c>
      <c r="BY222">
        <v>20892.352169999998</v>
      </c>
      <c r="BZ222">
        <v>87529.963780000005</v>
      </c>
      <c r="CA222">
        <v>4660.4195470000004</v>
      </c>
      <c r="CB222">
        <v>1838936.4850000001</v>
      </c>
      <c r="CC222">
        <v>209058.42180000001</v>
      </c>
      <c r="CD222">
        <v>1335.4596449999999</v>
      </c>
    </row>
    <row r="223" spans="1:82" x14ac:dyDescent="0.2">
      <c r="A223" t="s">
        <v>944</v>
      </c>
      <c r="B223" t="s">
        <v>490</v>
      </c>
      <c r="C223" t="s">
        <v>702</v>
      </c>
      <c r="D223" t="s">
        <v>703</v>
      </c>
      <c r="E223" t="s">
        <v>704</v>
      </c>
      <c r="F223" s="1">
        <v>30903</v>
      </c>
      <c r="G223" s="1">
        <v>44095</v>
      </c>
      <c r="H223">
        <f t="shared" si="12"/>
        <v>36</v>
      </c>
      <c r="I223">
        <v>1</v>
      </c>
      <c r="J223" t="s">
        <v>705</v>
      </c>
      <c r="K223">
        <v>1036</v>
      </c>
      <c r="L223" t="s">
        <v>704</v>
      </c>
      <c r="M223" t="str">
        <f t="shared" si="11"/>
        <v>TRUE</v>
      </c>
      <c r="N223" t="s">
        <v>490</v>
      </c>
      <c r="O223">
        <v>137957.21770000001</v>
      </c>
      <c r="P223">
        <v>464527.8578</v>
      </c>
      <c r="Q223">
        <v>2398671.591</v>
      </c>
      <c r="R223">
        <v>266289.19699999999</v>
      </c>
      <c r="S223">
        <v>1757635.193</v>
      </c>
      <c r="T223">
        <v>745786.73919999995</v>
      </c>
      <c r="U223">
        <v>612935.67420000001</v>
      </c>
      <c r="V223">
        <v>3827564.9789999998</v>
      </c>
      <c r="W223">
        <v>25700.731810000001</v>
      </c>
      <c r="X223">
        <v>389228.33149999997</v>
      </c>
      <c r="Y223">
        <v>3124597.9640000002</v>
      </c>
      <c r="Z223">
        <v>169037.20680000001</v>
      </c>
      <c r="AA223">
        <v>569216.54310000001</v>
      </c>
      <c r="AB223">
        <v>164671.17660000001</v>
      </c>
      <c r="AC223">
        <v>2285342.5449999999</v>
      </c>
      <c r="AD223">
        <v>75973.253360000002</v>
      </c>
      <c r="AE223">
        <v>3185931.5040000002</v>
      </c>
      <c r="AF223">
        <v>57003.168389999999</v>
      </c>
      <c r="AG223">
        <v>16773.387269999999</v>
      </c>
      <c r="AH223">
        <v>1715968.932</v>
      </c>
      <c r="AI223">
        <v>4230.2876409999999</v>
      </c>
      <c r="AJ223">
        <v>4491599.3760000002</v>
      </c>
      <c r="AK223">
        <v>212197.0998</v>
      </c>
      <c r="AL223">
        <v>182134.38560000001</v>
      </c>
      <c r="AM223">
        <v>256387.63759999999</v>
      </c>
      <c r="AN223">
        <v>46799.379580000001</v>
      </c>
      <c r="AO223">
        <v>1011518.414</v>
      </c>
      <c r="AP223">
        <v>426151.31660000002</v>
      </c>
      <c r="AQ223">
        <v>1949820.6540000001</v>
      </c>
      <c r="AR223">
        <v>1494050.3859999999</v>
      </c>
      <c r="AS223">
        <v>236363.37650000001</v>
      </c>
      <c r="AT223">
        <v>239682.02040000001</v>
      </c>
      <c r="AU223">
        <v>215770.9406</v>
      </c>
      <c r="AV223">
        <v>104339.61350000001</v>
      </c>
      <c r="AW223">
        <v>276329.67570000002</v>
      </c>
      <c r="AX223">
        <v>67769.166230000003</v>
      </c>
      <c r="AY223">
        <v>3318881.4750000001</v>
      </c>
      <c r="AZ223">
        <v>149936.4277</v>
      </c>
      <c r="BA223">
        <v>307513.31760000001</v>
      </c>
      <c r="BB223">
        <v>272230.50579999998</v>
      </c>
      <c r="BC223">
        <v>899188.33609999996</v>
      </c>
      <c r="BD223">
        <v>78576.119300000006</v>
      </c>
      <c r="BE223">
        <v>192937.0362</v>
      </c>
      <c r="BF223">
        <v>19713.650420000002</v>
      </c>
      <c r="BG223">
        <v>927979.92989999999</v>
      </c>
      <c r="BH223">
        <v>2046770.43</v>
      </c>
      <c r="BI223">
        <v>151100.40179999999</v>
      </c>
      <c r="BJ223">
        <v>123774.1468</v>
      </c>
      <c r="BK223">
        <v>4491602.5109999999</v>
      </c>
      <c r="BL223">
        <v>22547.49756</v>
      </c>
      <c r="BM223">
        <v>416501.40100000001</v>
      </c>
      <c r="BN223">
        <v>2220823.2059999998</v>
      </c>
      <c r="BO223">
        <v>69326.621159999995</v>
      </c>
      <c r="BP223">
        <v>621238.74699999997</v>
      </c>
      <c r="BQ223">
        <v>114326.5533</v>
      </c>
      <c r="BR223">
        <v>1452123.9939999999</v>
      </c>
      <c r="BS223">
        <v>91519.174469999998</v>
      </c>
      <c r="BT223">
        <v>287030.30099999998</v>
      </c>
      <c r="BU223">
        <v>640928.84620000003</v>
      </c>
      <c r="BV223">
        <v>105764.9313</v>
      </c>
      <c r="BW223">
        <v>44556.198989999997</v>
      </c>
      <c r="BX223">
        <v>164985.90820000001</v>
      </c>
      <c r="BY223">
        <v>83832.608720000004</v>
      </c>
      <c r="BZ223">
        <v>259615.24720000001</v>
      </c>
      <c r="CA223">
        <v>6539.3393480000004</v>
      </c>
      <c r="CB223">
        <v>2116355.2239999999</v>
      </c>
      <c r="CC223">
        <v>347497.45150000002</v>
      </c>
      <c r="CD223">
        <v>2645.6894990000001</v>
      </c>
    </row>
    <row r="224" spans="1:82" x14ac:dyDescent="0.2">
      <c r="A224" t="s">
        <v>945</v>
      </c>
      <c r="B224" t="s">
        <v>261</v>
      </c>
      <c r="C224" t="s">
        <v>718</v>
      </c>
      <c r="D224" t="s">
        <v>732</v>
      </c>
      <c r="E224" t="s">
        <v>709</v>
      </c>
      <c r="F224" s="1">
        <v>31009</v>
      </c>
      <c r="G224" s="1">
        <v>43756</v>
      </c>
      <c r="H224">
        <f t="shared" si="12"/>
        <v>34</v>
      </c>
      <c r="I224">
        <v>2</v>
      </c>
      <c r="J224" t="s">
        <v>705</v>
      </c>
      <c r="K224" t="s">
        <v>704</v>
      </c>
      <c r="L224">
        <v>3</v>
      </c>
      <c r="M224" t="str">
        <f t="shared" si="11"/>
        <v>TRUE</v>
      </c>
      <c r="N224" t="s">
        <v>261</v>
      </c>
      <c r="O224">
        <v>347530.4938</v>
      </c>
      <c r="P224">
        <v>1695640.3659999999</v>
      </c>
      <c r="Q224">
        <v>2368152.159</v>
      </c>
      <c r="R224">
        <v>164110.70370000001</v>
      </c>
      <c r="S224">
        <v>1703604.257</v>
      </c>
      <c r="T224">
        <v>352067.56020000001</v>
      </c>
      <c r="U224">
        <v>3450925.2990000001</v>
      </c>
      <c r="V224">
        <v>3591758.4029999999</v>
      </c>
      <c r="W224">
        <v>11884.68959</v>
      </c>
      <c r="X224">
        <v>60504.61204</v>
      </c>
      <c r="Y224">
        <v>3703567.9240000001</v>
      </c>
      <c r="Z224">
        <v>153847.5184</v>
      </c>
      <c r="AA224">
        <v>1489985.4240000001</v>
      </c>
      <c r="AB224">
        <v>159561.76800000001</v>
      </c>
      <c r="AC224">
        <v>2856646.02</v>
      </c>
      <c r="AD224">
        <v>654779.85990000004</v>
      </c>
      <c r="AE224">
        <v>3990450.287</v>
      </c>
      <c r="AF224">
        <v>184512.9222</v>
      </c>
      <c r="AG224">
        <v>1123397.007</v>
      </c>
      <c r="AH224">
        <v>795003.11739999999</v>
      </c>
      <c r="AI224">
        <v>99020.926200000002</v>
      </c>
      <c r="AJ224">
        <v>4944895.148</v>
      </c>
      <c r="AK224">
        <v>251106.8627</v>
      </c>
      <c r="AL224">
        <v>176726.87390000001</v>
      </c>
      <c r="AM224">
        <v>797710.55889999995</v>
      </c>
      <c r="AN224">
        <v>75780.816519999993</v>
      </c>
      <c r="AO224">
        <v>1805581.8259999999</v>
      </c>
      <c r="AP224">
        <v>1082714.3659999999</v>
      </c>
      <c r="AQ224">
        <v>1469355.4450000001</v>
      </c>
      <c r="AR224">
        <v>2590884.7050000001</v>
      </c>
      <c r="AS224">
        <v>325024.75939999998</v>
      </c>
      <c r="AT224">
        <v>238620.61619999999</v>
      </c>
      <c r="AU224">
        <v>280926.40820000001</v>
      </c>
      <c r="AV224">
        <v>129281.63920000001</v>
      </c>
      <c r="AW224">
        <v>112492.3419</v>
      </c>
      <c r="AX224">
        <v>100244.01240000001</v>
      </c>
      <c r="AY224">
        <v>3845025.6889999998</v>
      </c>
      <c r="AZ224">
        <v>127938.5004</v>
      </c>
      <c r="BA224">
        <v>347207.25229999999</v>
      </c>
      <c r="BB224">
        <v>685441.0784</v>
      </c>
      <c r="BC224">
        <v>523921.76929999999</v>
      </c>
      <c r="BD224">
        <v>96184.861539999998</v>
      </c>
      <c r="BE224">
        <v>379633.04119999998</v>
      </c>
      <c r="BF224">
        <v>57853.740839999999</v>
      </c>
      <c r="BG224">
        <v>1053370.1140000001</v>
      </c>
      <c r="BH224">
        <v>2125877.8620000002</v>
      </c>
      <c r="BI224">
        <v>119022.463</v>
      </c>
      <c r="BJ224">
        <v>311130.33130000002</v>
      </c>
      <c r="BK224">
        <v>4944899.8569999998</v>
      </c>
      <c r="BL224">
        <v>22711.934939999999</v>
      </c>
      <c r="BM224">
        <v>0</v>
      </c>
      <c r="BN224">
        <v>1827383.3670000001</v>
      </c>
      <c r="BO224">
        <v>127876.1119</v>
      </c>
      <c r="BP224">
        <v>825560.94469999999</v>
      </c>
      <c r="BQ224">
        <v>17242.746589999999</v>
      </c>
      <c r="BR224">
        <v>2071045.26</v>
      </c>
      <c r="BS224">
        <v>64857.501259999997</v>
      </c>
      <c r="BT224">
        <v>1438701.2239999999</v>
      </c>
      <c r="BU224">
        <v>583758.45669999998</v>
      </c>
      <c r="BV224">
        <v>212234.7671</v>
      </c>
      <c r="BW224">
        <v>60095.056429999997</v>
      </c>
      <c r="BX224">
        <v>486133.04629999999</v>
      </c>
      <c r="BY224">
        <v>214608.2763</v>
      </c>
      <c r="BZ224">
        <v>227952.3113</v>
      </c>
      <c r="CA224">
        <v>40488.044099999999</v>
      </c>
      <c r="CB224">
        <v>3712907.247</v>
      </c>
      <c r="CC224">
        <v>68957.354380000004</v>
      </c>
      <c r="CD224">
        <v>181312.18369999999</v>
      </c>
    </row>
    <row r="225" spans="1:82" x14ac:dyDescent="0.2">
      <c r="A225" t="s">
        <v>946</v>
      </c>
      <c r="B225" t="s">
        <v>595</v>
      </c>
      <c r="C225" t="s">
        <v>707</v>
      </c>
      <c r="D225" t="s">
        <v>708</v>
      </c>
      <c r="E225" t="s">
        <v>716</v>
      </c>
      <c r="F225" s="1">
        <v>23568</v>
      </c>
      <c r="G225" s="1">
        <v>43756</v>
      </c>
      <c r="H225">
        <f t="shared" si="12"/>
        <v>55</v>
      </c>
      <c r="I225">
        <v>7</v>
      </c>
      <c r="J225" t="s">
        <v>705</v>
      </c>
      <c r="K225">
        <v>51</v>
      </c>
      <c r="L225">
        <v>2</v>
      </c>
      <c r="M225" t="str">
        <f t="shared" si="11"/>
        <v>TRUE</v>
      </c>
      <c r="N225" t="s">
        <v>595</v>
      </c>
      <c r="O225">
        <v>253608.98680000001</v>
      </c>
      <c r="P225">
        <v>957167.60290000006</v>
      </c>
      <c r="Q225">
        <v>2401525.0589999999</v>
      </c>
      <c r="R225">
        <v>138637.12469999999</v>
      </c>
      <c r="S225">
        <v>1361654.1359999999</v>
      </c>
      <c r="T225">
        <v>959842.96979999996</v>
      </c>
      <c r="U225">
        <v>840146.47089999996</v>
      </c>
      <c r="V225">
        <v>2636795.5759999999</v>
      </c>
      <c r="W225">
        <v>48036.288589999996</v>
      </c>
      <c r="X225">
        <v>46335.571450000003</v>
      </c>
      <c r="Y225">
        <v>2964179.1179999998</v>
      </c>
      <c r="Z225">
        <v>107112.5882</v>
      </c>
      <c r="AA225">
        <v>827451.72149999999</v>
      </c>
      <c r="AB225">
        <v>224543.16690000001</v>
      </c>
      <c r="AC225">
        <v>1882713.4569999999</v>
      </c>
      <c r="AD225">
        <v>168709.4645</v>
      </c>
      <c r="AE225">
        <v>3874155.0120000001</v>
      </c>
      <c r="AF225">
        <v>80680.826130000001</v>
      </c>
      <c r="AG225">
        <v>299755.69469999999</v>
      </c>
      <c r="AH225">
        <v>530592.08750000002</v>
      </c>
      <c r="AI225">
        <v>77919.34044</v>
      </c>
      <c r="AJ225">
        <v>4503207.5089999996</v>
      </c>
      <c r="AK225">
        <v>90925.181169999996</v>
      </c>
      <c r="AL225">
        <v>146182.2303</v>
      </c>
      <c r="AM225">
        <v>840718.06680000003</v>
      </c>
      <c r="AN225">
        <v>21585.68146</v>
      </c>
      <c r="AO225">
        <v>1191053.9550000001</v>
      </c>
      <c r="AP225">
        <v>465634.42849999998</v>
      </c>
      <c r="AQ225">
        <v>2762404.2689999999</v>
      </c>
      <c r="AR225">
        <v>2837562.6869999999</v>
      </c>
      <c r="AS225">
        <v>165039.5913</v>
      </c>
      <c r="AT225">
        <v>302963.0637</v>
      </c>
      <c r="AU225">
        <v>116713.27899999999</v>
      </c>
      <c r="AV225">
        <v>28954.63811</v>
      </c>
      <c r="AW225">
        <v>29090.60124</v>
      </c>
      <c r="AX225">
        <v>113416.757</v>
      </c>
      <c r="AY225">
        <v>3344049.3909999998</v>
      </c>
      <c r="AZ225">
        <v>35541.951910000003</v>
      </c>
      <c r="BA225">
        <v>243849.5502</v>
      </c>
      <c r="BB225">
        <v>279915.484</v>
      </c>
      <c r="BC225">
        <v>1612837.3810000001</v>
      </c>
      <c r="BD225">
        <v>99055.123720000003</v>
      </c>
      <c r="BE225">
        <v>78393.726169999994</v>
      </c>
      <c r="BF225">
        <v>30570.59057</v>
      </c>
      <c r="BG225">
        <v>741348.68810000003</v>
      </c>
      <c r="BH225">
        <v>1337450.1140000001</v>
      </c>
      <c r="BI225">
        <v>138648.21189999999</v>
      </c>
      <c r="BJ225">
        <v>163077.37700000001</v>
      </c>
      <c r="BK225">
        <v>4503210</v>
      </c>
      <c r="BL225">
        <v>13844.157509999999</v>
      </c>
      <c r="BM225">
        <v>0</v>
      </c>
      <c r="BN225">
        <v>1470651.659</v>
      </c>
      <c r="BO225">
        <v>69947.859509999995</v>
      </c>
      <c r="BP225">
        <v>347238.88370000001</v>
      </c>
      <c r="BQ225">
        <v>4846.9057910000001</v>
      </c>
      <c r="BR225">
        <v>2092400.07</v>
      </c>
      <c r="BS225">
        <v>563061.37080000003</v>
      </c>
      <c r="BT225">
        <v>626241.58409999998</v>
      </c>
      <c r="BU225">
        <v>378809.31890000001</v>
      </c>
      <c r="BV225">
        <v>65502.011449999998</v>
      </c>
      <c r="BW225">
        <v>37904.854590000003</v>
      </c>
      <c r="BX225">
        <v>128853.40089999999</v>
      </c>
      <c r="BY225">
        <v>83964.722250000006</v>
      </c>
      <c r="BZ225">
        <v>14598.70285</v>
      </c>
      <c r="CA225">
        <v>21841.37905</v>
      </c>
      <c r="CB225">
        <v>1919310.1569999999</v>
      </c>
      <c r="CC225">
        <v>833226.25879999995</v>
      </c>
      <c r="CD225">
        <v>5897.0655370000004</v>
      </c>
    </row>
    <row r="226" spans="1:82" x14ac:dyDescent="0.2">
      <c r="A226" t="s">
        <v>947</v>
      </c>
      <c r="B226" t="s">
        <v>574</v>
      </c>
      <c r="C226" t="s">
        <v>718</v>
      </c>
      <c r="D226" t="s">
        <v>776</v>
      </c>
      <c r="E226" t="s">
        <v>716</v>
      </c>
      <c r="F226" s="1">
        <v>19925</v>
      </c>
      <c r="G226" s="1">
        <v>43768</v>
      </c>
      <c r="H226">
        <f t="shared" si="12"/>
        <v>65</v>
      </c>
      <c r="I226">
        <v>7</v>
      </c>
      <c r="J226" t="s">
        <v>710</v>
      </c>
      <c r="K226">
        <v>157</v>
      </c>
      <c r="L226">
        <v>3</v>
      </c>
      <c r="M226" t="str">
        <f t="shared" si="11"/>
        <v>TRUE</v>
      </c>
      <c r="N226" t="s">
        <v>574</v>
      </c>
      <c r="O226">
        <v>388489.30040000001</v>
      </c>
      <c r="P226">
        <v>677619.80310000002</v>
      </c>
      <c r="Q226">
        <v>890620.90980000002</v>
      </c>
      <c r="R226">
        <v>283837.7022</v>
      </c>
      <c r="S226">
        <v>1388637.507</v>
      </c>
      <c r="T226">
        <v>662908.4706</v>
      </c>
      <c r="U226">
        <v>1912738.723</v>
      </c>
      <c r="V226">
        <v>4622669.0710000005</v>
      </c>
      <c r="W226">
        <v>14503.53678</v>
      </c>
      <c r="X226">
        <v>17995.702880000001</v>
      </c>
      <c r="Y226">
        <v>2474583.7919999999</v>
      </c>
      <c r="Z226">
        <v>79681.065709999995</v>
      </c>
      <c r="AA226">
        <v>1070967.3999999999</v>
      </c>
      <c r="AB226">
        <v>223747.87669999999</v>
      </c>
      <c r="AC226">
        <v>1706868.4890000001</v>
      </c>
      <c r="AD226">
        <v>98597.551080000005</v>
      </c>
      <c r="AE226">
        <v>4528353.3420000002</v>
      </c>
      <c r="AF226">
        <v>604557.39580000006</v>
      </c>
      <c r="AG226">
        <v>1766343.0660000001</v>
      </c>
      <c r="AH226">
        <v>726538.62879999995</v>
      </c>
      <c r="AI226">
        <v>93104.266409999997</v>
      </c>
      <c r="AJ226">
        <v>5549240.335</v>
      </c>
      <c r="AK226">
        <v>157470.77919999999</v>
      </c>
      <c r="AL226">
        <v>88380.443180000002</v>
      </c>
      <c r="AM226">
        <v>834767.72609999997</v>
      </c>
      <c r="AN226">
        <v>109799.9568</v>
      </c>
      <c r="AO226">
        <v>1825636.6629999999</v>
      </c>
      <c r="AP226">
        <v>694913.63470000005</v>
      </c>
      <c r="AQ226">
        <v>1853336.085</v>
      </c>
      <c r="AR226">
        <v>2697692.639</v>
      </c>
      <c r="AS226">
        <v>140657.9797</v>
      </c>
      <c r="AT226">
        <v>275800.96960000001</v>
      </c>
      <c r="AU226">
        <v>128239.82919999999</v>
      </c>
      <c r="AV226">
        <v>52288.290549999998</v>
      </c>
      <c r="AW226">
        <v>61268.777419999999</v>
      </c>
      <c r="AX226">
        <v>175067.59760000001</v>
      </c>
      <c r="AY226">
        <v>2454456.7960000001</v>
      </c>
      <c r="AZ226">
        <v>63603.95003</v>
      </c>
      <c r="BA226">
        <v>326373.59789999999</v>
      </c>
      <c r="BB226">
        <v>452929.76730000001</v>
      </c>
      <c r="BC226">
        <v>336413.45679999999</v>
      </c>
      <c r="BD226">
        <v>176218.1881</v>
      </c>
      <c r="BE226">
        <v>116603.83229999999</v>
      </c>
      <c r="BF226">
        <v>131284.64189999999</v>
      </c>
      <c r="BG226">
        <v>1208977.014</v>
      </c>
      <c r="BH226">
        <v>1776565.889</v>
      </c>
      <c r="BI226">
        <v>192972.6165</v>
      </c>
      <c r="BJ226">
        <v>77076.059219999996</v>
      </c>
      <c r="BK226">
        <v>5549241.7170000002</v>
      </c>
      <c r="BL226">
        <v>20261.448270000001</v>
      </c>
      <c r="BM226">
        <v>146178.3763</v>
      </c>
      <c r="BN226">
        <v>839264.64740000002</v>
      </c>
      <c r="BO226">
        <v>37131.321519999998</v>
      </c>
      <c r="BP226">
        <v>343918.79979999998</v>
      </c>
      <c r="BQ226">
        <v>7901.9346770000002</v>
      </c>
      <c r="BR226">
        <v>2563849.3990000002</v>
      </c>
      <c r="BS226">
        <v>118327.8582</v>
      </c>
      <c r="BT226">
        <v>561960.1139</v>
      </c>
      <c r="BU226">
        <v>283944.4326</v>
      </c>
      <c r="BV226">
        <v>213762.79240000001</v>
      </c>
      <c r="BW226">
        <v>70454.126449999996</v>
      </c>
      <c r="BX226">
        <v>68214.914640000003</v>
      </c>
      <c r="BY226">
        <v>238078.3118</v>
      </c>
      <c r="BZ226">
        <v>396684.91720000003</v>
      </c>
      <c r="CA226">
        <v>27711.5785</v>
      </c>
      <c r="CB226">
        <v>1185958.372</v>
      </c>
      <c r="CC226">
        <v>41858.200819999998</v>
      </c>
      <c r="CD226">
        <v>2309.2763770000001</v>
      </c>
    </row>
    <row r="227" spans="1:82" x14ac:dyDescent="0.2">
      <c r="A227" t="s">
        <v>948</v>
      </c>
      <c r="B227" t="s">
        <v>482</v>
      </c>
      <c r="C227" t="s">
        <v>718</v>
      </c>
      <c r="D227" t="s">
        <v>828</v>
      </c>
      <c r="E227" t="s">
        <v>709</v>
      </c>
      <c r="F227" s="1">
        <v>21300</v>
      </c>
      <c r="G227" s="1">
        <v>43770</v>
      </c>
      <c r="H227">
        <f t="shared" si="12"/>
        <v>61</v>
      </c>
      <c r="I227">
        <v>2</v>
      </c>
      <c r="J227" t="s">
        <v>710</v>
      </c>
      <c r="K227">
        <v>921</v>
      </c>
      <c r="L227">
        <v>12</v>
      </c>
      <c r="M227" t="str">
        <f t="shared" si="11"/>
        <v>TRUE</v>
      </c>
      <c r="N227" t="s">
        <v>482</v>
      </c>
      <c r="O227">
        <v>6515.7820949999996</v>
      </c>
      <c r="P227">
        <v>93674.443249999997</v>
      </c>
      <c r="Q227">
        <v>2374025.3659999999</v>
      </c>
      <c r="R227">
        <v>24072.966530000002</v>
      </c>
      <c r="S227">
        <v>803132.20079999999</v>
      </c>
      <c r="T227">
        <v>76547.188030000005</v>
      </c>
      <c r="U227">
        <v>2859901.3259999999</v>
      </c>
      <c r="V227">
        <v>609538.44550000003</v>
      </c>
      <c r="W227">
        <v>3221.2510200000002</v>
      </c>
      <c r="X227">
        <v>15048.63782</v>
      </c>
      <c r="Y227">
        <v>1196510.0349999999</v>
      </c>
      <c r="Z227">
        <v>21235.900890000001</v>
      </c>
      <c r="AA227">
        <v>125154.4184</v>
      </c>
      <c r="AB227">
        <v>22929.972880000001</v>
      </c>
      <c r="AC227">
        <v>332362.82770000002</v>
      </c>
      <c r="AD227">
        <v>55489.15958</v>
      </c>
      <c r="AE227">
        <v>913215.59279999998</v>
      </c>
      <c r="AF227">
        <v>43858.343769999999</v>
      </c>
      <c r="AG227">
        <v>60648.871359999997</v>
      </c>
      <c r="AH227">
        <v>65122.416230000003</v>
      </c>
      <c r="AI227">
        <v>1918.2036639999999</v>
      </c>
      <c r="AJ227">
        <v>480451.54210000002</v>
      </c>
      <c r="AK227">
        <v>15611.18316</v>
      </c>
      <c r="AL227">
        <v>23309.52491</v>
      </c>
      <c r="AM227">
        <v>115996.6934</v>
      </c>
      <c r="AN227">
        <v>17786.403409999999</v>
      </c>
      <c r="AO227">
        <v>47909.326990000001</v>
      </c>
      <c r="AP227">
        <v>356530.39899999998</v>
      </c>
      <c r="AQ227">
        <v>1600288.1839999999</v>
      </c>
      <c r="AR227">
        <v>414768.47470000002</v>
      </c>
      <c r="AS227">
        <v>27985.881870000001</v>
      </c>
      <c r="AT227">
        <v>85590.874160000007</v>
      </c>
      <c r="AU227">
        <v>74469.559259999995</v>
      </c>
      <c r="AV227">
        <v>10722.64198</v>
      </c>
      <c r="AW227">
        <v>44448.420530000003</v>
      </c>
      <c r="AX227">
        <v>22260.983749999999</v>
      </c>
      <c r="AY227">
        <v>433232.56809999997</v>
      </c>
      <c r="AZ227">
        <v>15357.024590000001</v>
      </c>
      <c r="BA227">
        <v>41969.643980000001</v>
      </c>
      <c r="BB227">
        <v>47014.989320000001</v>
      </c>
      <c r="BC227">
        <v>127503.8711</v>
      </c>
      <c r="BD227">
        <v>12460.82545</v>
      </c>
      <c r="BE227">
        <v>37441.172619999998</v>
      </c>
      <c r="BF227">
        <v>26886.594359999999</v>
      </c>
      <c r="BG227">
        <v>166125.43410000001</v>
      </c>
      <c r="BH227">
        <v>581994.15249999997</v>
      </c>
      <c r="BI227">
        <v>22360.55257</v>
      </c>
      <c r="BJ227">
        <v>25654.562279999998</v>
      </c>
      <c r="BK227">
        <v>480452.14539999998</v>
      </c>
      <c r="BL227">
        <v>6716.7149300000001</v>
      </c>
      <c r="BM227">
        <v>16101.445680000001</v>
      </c>
      <c r="BN227">
        <v>957001.31669999997</v>
      </c>
      <c r="BO227">
        <v>29910.876390000001</v>
      </c>
      <c r="BP227">
        <v>64619.919569999998</v>
      </c>
      <c r="BQ227">
        <v>1061.187913</v>
      </c>
      <c r="BR227">
        <v>176951.43710000001</v>
      </c>
      <c r="BS227">
        <v>42651.244630000001</v>
      </c>
      <c r="BT227">
        <v>121842.0518</v>
      </c>
      <c r="BU227">
        <v>148690.23199999999</v>
      </c>
      <c r="BV227">
        <v>28699.687259999999</v>
      </c>
      <c r="BW227">
        <v>13411.41712</v>
      </c>
      <c r="BX227">
        <v>95939.005160000001</v>
      </c>
      <c r="BY227">
        <v>45629.131829999998</v>
      </c>
      <c r="BZ227">
        <v>364846.20429999998</v>
      </c>
      <c r="CA227">
        <v>1625.7224309999999</v>
      </c>
      <c r="CB227">
        <v>496847.88669999997</v>
      </c>
      <c r="CC227">
        <v>20336.96917</v>
      </c>
      <c r="CD227">
        <v>1463.51874</v>
      </c>
    </row>
    <row r="228" spans="1:82" x14ac:dyDescent="0.2">
      <c r="A228" t="s">
        <v>949</v>
      </c>
      <c r="B228" t="s">
        <v>263</v>
      </c>
      <c r="C228" t="s">
        <v>718</v>
      </c>
      <c r="D228" t="s">
        <v>732</v>
      </c>
      <c r="E228" t="s">
        <v>709</v>
      </c>
      <c r="F228" s="1">
        <v>31009</v>
      </c>
      <c r="G228" s="1">
        <v>43769</v>
      </c>
      <c r="H228">
        <f t="shared" si="12"/>
        <v>34</v>
      </c>
      <c r="I228">
        <v>3</v>
      </c>
      <c r="J228" t="s">
        <v>705</v>
      </c>
      <c r="K228" t="s">
        <v>704</v>
      </c>
      <c r="L228">
        <v>5</v>
      </c>
      <c r="M228" t="str">
        <f t="shared" si="11"/>
        <v>TRUE</v>
      </c>
      <c r="N228" t="s">
        <v>263</v>
      </c>
      <c r="O228">
        <v>276010.95659999998</v>
      </c>
      <c r="P228">
        <v>0</v>
      </c>
      <c r="Q228">
        <v>2414856.4539999999</v>
      </c>
      <c r="R228">
        <v>228878.18950000001</v>
      </c>
      <c r="S228">
        <v>436.70508769999998</v>
      </c>
      <c r="T228">
        <v>740667.22380000004</v>
      </c>
      <c r="U228">
        <v>0</v>
      </c>
      <c r="V228">
        <v>2041023.93</v>
      </c>
      <c r="W228">
        <v>6770.5989639999998</v>
      </c>
      <c r="X228">
        <v>405776.37400000001</v>
      </c>
      <c r="Y228">
        <v>3299377.1529999999</v>
      </c>
      <c r="Z228">
        <v>0</v>
      </c>
      <c r="AA228">
        <v>0</v>
      </c>
      <c r="AB228">
        <v>0</v>
      </c>
      <c r="AC228">
        <v>2446794.3050000002</v>
      </c>
      <c r="AD228">
        <v>256206.32740000001</v>
      </c>
      <c r="AE228">
        <v>4516490.9349999996</v>
      </c>
      <c r="AF228">
        <v>171988.9791</v>
      </c>
      <c r="AG228">
        <v>110915.88250000001</v>
      </c>
      <c r="AH228">
        <v>664819.77740000002</v>
      </c>
      <c r="AI228">
        <v>3538.5944530000002</v>
      </c>
      <c r="AJ228">
        <v>4694412.4409999996</v>
      </c>
      <c r="AK228">
        <v>401665.26799999998</v>
      </c>
      <c r="AL228">
        <v>25.288303070000001</v>
      </c>
      <c r="AM228">
        <v>582988.93629999994</v>
      </c>
      <c r="AN228">
        <v>1952.965128</v>
      </c>
      <c r="AO228">
        <v>1667198.4639999999</v>
      </c>
      <c r="AP228">
        <v>0</v>
      </c>
      <c r="AQ228">
        <v>1338901.2420000001</v>
      </c>
      <c r="AR228">
        <v>2226174.3169999998</v>
      </c>
      <c r="AS228">
        <v>277524.89230000001</v>
      </c>
      <c r="AT228">
        <v>0</v>
      </c>
      <c r="AU228">
        <v>336.3716503</v>
      </c>
      <c r="AV228">
        <v>143070.61780000001</v>
      </c>
      <c r="AW228">
        <v>258326.4314</v>
      </c>
      <c r="AX228">
        <v>110137.75350000001</v>
      </c>
      <c r="AY228">
        <v>3735827.094</v>
      </c>
      <c r="AZ228">
        <v>147856.75930000001</v>
      </c>
      <c r="BA228">
        <v>342592.65130000003</v>
      </c>
      <c r="BB228">
        <v>388958.27380000002</v>
      </c>
      <c r="BC228">
        <v>0</v>
      </c>
      <c r="BD228">
        <v>119854.9651</v>
      </c>
      <c r="BE228">
        <v>52.118217710000003</v>
      </c>
      <c r="BF228">
        <v>48596.001429999997</v>
      </c>
      <c r="BG228">
        <v>0</v>
      </c>
      <c r="BH228">
        <v>2326754.2119999998</v>
      </c>
      <c r="BI228">
        <v>121615.93369999999</v>
      </c>
      <c r="BJ228">
        <v>290920.12229999999</v>
      </c>
      <c r="BK228">
        <v>4694422.8640000001</v>
      </c>
      <c r="BL228">
        <v>20970.83008</v>
      </c>
      <c r="BM228">
        <v>5635.3156419999996</v>
      </c>
      <c r="BN228">
        <v>1851801.2620000001</v>
      </c>
      <c r="BO228">
        <v>138597.91819999999</v>
      </c>
      <c r="BP228">
        <v>857713.58420000004</v>
      </c>
      <c r="BQ228">
        <v>49940.021240000002</v>
      </c>
      <c r="BR228">
        <v>1923925.1569999999</v>
      </c>
      <c r="BS228">
        <v>104643.607</v>
      </c>
      <c r="BT228">
        <v>1214534.834</v>
      </c>
      <c r="BU228">
        <v>667525.85800000001</v>
      </c>
      <c r="BV228">
        <v>245060.34909999999</v>
      </c>
      <c r="BW228">
        <v>63907.555220000002</v>
      </c>
      <c r="BX228">
        <v>391813.2549</v>
      </c>
      <c r="BY228">
        <v>329574.70939999999</v>
      </c>
      <c r="BZ228">
        <v>160284.1318</v>
      </c>
      <c r="CA228">
        <v>10867.61591</v>
      </c>
      <c r="CB228">
        <v>0</v>
      </c>
      <c r="CC228">
        <v>0</v>
      </c>
      <c r="CD228">
        <v>195608.44219999999</v>
      </c>
    </row>
    <row r="229" spans="1:82" x14ac:dyDescent="0.2">
      <c r="A229" t="s">
        <v>950</v>
      </c>
      <c r="B229" t="s">
        <v>259</v>
      </c>
      <c r="C229" t="s">
        <v>718</v>
      </c>
      <c r="D229" t="s">
        <v>732</v>
      </c>
      <c r="E229" t="s">
        <v>709</v>
      </c>
      <c r="F229" s="1">
        <v>31009</v>
      </c>
      <c r="G229" s="1">
        <v>43775</v>
      </c>
      <c r="H229">
        <f t="shared" si="12"/>
        <v>34</v>
      </c>
      <c r="I229">
        <v>4</v>
      </c>
      <c r="J229" t="s">
        <v>705</v>
      </c>
      <c r="K229">
        <v>843</v>
      </c>
      <c r="L229">
        <v>5</v>
      </c>
      <c r="M229" t="str">
        <f t="shared" si="11"/>
        <v>TRUE</v>
      </c>
      <c r="N229" t="s">
        <v>259</v>
      </c>
      <c r="O229">
        <v>222307.25020000001</v>
      </c>
      <c r="P229">
        <v>0</v>
      </c>
      <c r="Q229">
        <v>1233344.382</v>
      </c>
      <c r="R229">
        <v>171576.0589</v>
      </c>
      <c r="S229">
        <v>0</v>
      </c>
      <c r="T229">
        <v>207100.345</v>
      </c>
      <c r="U229">
        <v>0</v>
      </c>
      <c r="V229">
        <v>3018212.9350000001</v>
      </c>
      <c r="W229">
        <v>5982.4589489999998</v>
      </c>
      <c r="X229">
        <v>40434.758620000001</v>
      </c>
      <c r="Y229">
        <v>3106631.355</v>
      </c>
      <c r="Z229">
        <v>0</v>
      </c>
      <c r="AA229">
        <v>0</v>
      </c>
      <c r="AB229">
        <v>341.00933680000003</v>
      </c>
      <c r="AC229">
        <v>2253154.3879999998</v>
      </c>
      <c r="AD229">
        <v>238233.06479999999</v>
      </c>
      <c r="AE229">
        <v>3567271.213</v>
      </c>
      <c r="AF229">
        <v>136635.94130000001</v>
      </c>
      <c r="AG229">
        <v>10013.879569999999</v>
      </c>
      <c r="AH229">
        <v>439976.61820000003</v>
      </c>
      <c r="AI229">
        <v>89124.565140000006</v>
      </c>
      <c r="AJ229">
        <v>4315092.4210000001</v>
      </c>
      <c r="AK229">
        <v>113352.3327</v>
      </c>
      <c r="AL229">
        <v>43948.524250000002</v>
      </c>
      <c r="AM229">
        <v>356749.61930000002</v>
      </c>
      <c r="AN229">
        <v>0</v>
      </c>
      <c r="AO229">
        <v>1484173.9909999999</v>
      </c>
      <c r="AP229">
        <v>0</v>
      </c>
      <c r="AQ229">
        <v>1191567.727</v>
      </c>
      <c r="AR229">
        <v>2247606.233</v>
      </c>
      <c r="AS229">
        <v>219479.60269999999</v>
      </c>
      <c r="AT229">
        <v>0</v>
      </c>
      <c r="AU229">
        <v>1718.91741</v>
      </c>
      <c r="AV229">
        <v>91327.751470000003</v>
      </c>
      <c r="AW229">
        <v>29974.958419999999</v>
      </c>
      <c r="AX229">
        <v>223546.20689999999</v>
      </c>
      <c r="AY229">
        <v>3479566.574</v>
      </c>
      <c r="AZ229">
        <v>236449.11900000001</v>
      </c>
      <c r="BA229">
        <v>258266.4994</v>
      </c>
      <c r="BB229">
        <v>358634.09669999999</v>
      </c>
      <c r="BC229">
        <v>0</v>
      </c>
      <c r="BD229">
        <v>118326.79949999999</v>
      </c>
      <c r="BE229">
        <v>386.10828359999999</v>
      </c>
      <c r="BF229">
        <v>33069.27852</v>
      </c>
      <c r="BG229">
        <v>0</v>
      </c>
      <c r="BH229">
        <v>1807131.189</v>
      </c>
      <c r="BI229">
        <v>155772.03479999999</v>
      </c>
      <c r="BJ229">
        <v>268188.36210000003</v>
      </c>
      <c r="BK229">
        <v>4315106.66</v>
      </c>
      <c r="BL229">
        <v>14784.602000000001</v>
      </c>
      <c r="BM229">
        <v>925.25113469999997</v>
      </c>
      <c r="BN229">
        <v>1745091.2390000001</v>
      </c>
      <c r="BO229">
        <v>94500.320559999993</v>
      </c>
      <c r="BP229">
        <v>522304.02500000002</v>
      </c>
      <c r="BQ229">
        <v>9442.5291400000006</v>
      </c>
      <c r="BR229">
        <v>1858179.4939999999</v>
      </c>
      <c r="BS229">
        <v>132855.31140000001</v>
      </c>
      <c r="BT229">
        <v>458628.06599999999</v>
      </c>
      <c r="BU229">
        <v>444160.33960000001</v>
      </c>
      <c r="BV229">
        <v>191934.2923</v>
      </c>
      <c r="BW229">
        <v>72560.977499999994</v>
      </c>
      <c r="BX229">
        <v>527226.97569999995</v>
      </c>
      <c r="BY229">
        <v>79008.450989999998</v>
      </c>
      <c r="BZ229">
        <v>70680.132240000006</v>
      </c>
      <c r="CA229">
        <v>27274.85586</v>
      </c>
      <c r="CB229">
        <v>0</v>
      </c>
      <c r="CC229">
        <v>0</v>
      </c>
      <c r="CD229">
        <v>114019.19749999999</v>
      </c>
    </row>
    <row r="230" spans="1:82" x14ac:dyDescent="0.2">
      <c r="A230" t="s">
        <v>951</v>
      </c>
      <c r="B230" t="s">
        <v>532</v>
      </c>
      <c r="C230" t="s">
        <v>718</v>
      </c>
      <c r="D230" t="s">
        <v>732</v>
      </c>
      <c r="E230" t="s">
        <v>716</v>
      </c>
      <c r="F230" s="1">
        <v>29371</v>
      </c>
      <c r="G230" s="1">
        <v>43784</v>
      </c>
      <c r="H230">
        <f t="shared" si="12"/>
        <v>39</v>
      </c>
      <c r="I230">
        <v>1</v>
      </c>
      <c r="J230" t="s">
        <v>710</v>
      </c>
      <c r="K230">
        <v>3792</v>
      </c>
      <c r="L230">
        <v>8</v>
      </c>
      <c r="M230" t="str">
        <f t="shared" si="11"/>
        <v>TRUE</v>
      </c>
      <c r="N230" t="s">
        <v>532</v>
      </c>
      <c r="O230">
        <v>218374.14569999999</v>
      </c>
      <c r="P230">
        <v>488859.28159999999</v>
      </c>
      <c r="Q230">
        <v>872442.00899999996</v>
      </c>
      <c r="R230">
        <v>118596.4002</v>
      </c>
      <c r="S230">
        <v>1326879.047</v>
      </c>
      <c r="T230">
        <v>97497.329920000004</v>
      </c>
      <c r="U230">
        <v>205247.6594</v>
      </c>
      <c r="V230">
        <v>2070994.77</v>
      </c>
      <c r="W230">
        <v>4898.7343819999996</v>
      </c>
      <c r="X230">
        <v>11179.672570000001</v>
      </c>
      <c r="Y230">
        <v>2581821.5499999998</v>
      </c>
      <c r="Z230">
        <v>107959.599</v>
      </c>
      <c r="AA230">
        <v>888237.20449999999</v>
      </c>
      <c r="AB230">
        <v>206636.9699</v>
      </c>
      <c r="AC230">
        <v>1376235.8559999999</v>
      </c>
      <c r="AD230">
        <v>323083.1164</v>
      </c>
      <c r="AE230">
        <v>3813075.8309999998</v>
      </c>
      <c r="AF230">
        <v>332141.15110000002</v>
      </c>
      <c r="AG230">
        <v>209846.65289999999</v>
      </c>
      <c r="AH230">
        <v>887005.57389999996</v>
      </c>
      <c r="AI230">
        <v>51427.233099999998</v>
      </c>
      <c r="AJ230">
        <v>3257268.02</v>
      </c>
      <c r="AK230">
        <v>42748.737990000001</v>
      </c>
      <c r="AL230">
        <v>89960.574810000006</v>
      </c>
      <c r="AM230">
        <v>693808.17480000004</v>
      </c>
      <c r="AN230">
        <v>23462.993419999999</v>
      </c>
      <c r="AO230">
        <v>913160.33649999998</v>
      </c>
      <c r="AP230">
        <v>1015274.0649999999</v>
      </c>
      <c r="AQ230">
        <v>1705105.1470000001</v>
      </c>
      <c r="AR230">
        <v>1157085.2120000001</v>
      </c>
      <c r="AS230">
        <v>117157.08779999999</v>
      </c>
      <c r="AT230">
        <v>226158.49249999999</v>
      </c>
      <c r="AU230">
        <v>51772.462500000001</v>
      </c>
      <c r="AV230">
        <v>52198.551050000002</v>
      </c>
      <c r="AW230">
        <v>75135.167830000006</v>
      </c>
      <c r="AX230">
        <v>422856.59869999997</v>
      </c>
      <c r="AY230">
        <v>2080383.6980000001</v>
      </c>
      <c r="AZ230">
        <v>58164.518810000001</v>
      </c>
      <c r="BA230">
        <v>143140.34160000001</v>
      </c>
      <c r="BB230">
        <v>343122.63709999999</v>
      </c>
      <c r="BC230">
        <v>80951.922999999995</v>
      </c>
      <c r="BD230">
        <v>83737.847339999993</v>
      </c>
      <c r="BE230">
        <v>115832.03720000001</v>
      </c>
      <c r="BF230">
        <v>66906.739749999993</v>
      </c>
      <c r="BG230">
        <v>543210.39839999995</v>
      </c>
      <c r="BH230">
        <v>2211294.2960000001</v>
      </c>
      <c r="BI230">
        <v>298339.30459999997</v>
      </c>
      <c r="BJ230">
        <v>135514.92569999999</v>
      </c>
      <c r="BK230">
        <v>3257268.6460000002</v>
      </c>
      <c r="BL230">
        <v>39718.438410000002</v>
      </c>
      <c r="BM230">
        <v>30552.8999</v>
      </c>
      <c r="BN230">
        <v>323489.01760000002</v>
      </c>
      <c r="BO230">
        <v>72953.579079999996</v>
      </c>
      <c r="BP230">
        <v>284551.21970000002</v>
      </c>
      <c r="BQ230">
        <v>6659.568687</v>
      </c>
      <c r="BR230">
        <v>1822124.9350000001</v>
      </c>
      <c r="BS230">
        <v>24898.736580000001</v>
      </c>
      <c r="BT230">
        <v>419403.53149999998</v>
      </c>
      <c r="BU230">
        <v>86099.207890000005</v>
      </c>
      <c r="BV230">
        <v>239818.26749999999</v>
      </c>
      <c r="BW230">
        <v>80549.959390000004</v>
      </c>
      <c r="BX230">
        <v>123135.8355</v>
      </c>
      <c r="BY230">
        <v>160654.66699999999</v>
      </c>
      <c r="BZ230">
        <v>119605.40820000001</v>
      </c>
      <c r="CA230">
        <v>22540.895949999998</v>
      </c>
      <c r="CB230">
        <v>2694399.074</v>
      </c>
      <c r="CC230">
        <v>768019.94700000004</v>
      </c>
      <c r="CD230">
        <v>2494.5080130000001</v>
      </c>
    </row>
    <row r="231" spans="1:82" x14ac:dyDescent="0.2">
      <c r="A231" t="s">
        <v>952</v>
      </c>
      <c r="B231" t="s">
        <v>488</v>
      </c>
      <c r="C231" t="s">
        <v>718</v>
      </c>
      <c r="D231" t="s">
        <v>828</v>
      </c>
      <c r="E231" t="s">
        <v>709</v>
      </c>
      <c r="F231" s="1">
        <v>21300</v>
      </c>
      <c r="G231" s="1">
        <v>43784</v>
      </c>
      <c r="H231">
        <f t="shared" si="12"/>
        <v>61</v>
      </c>
      <c r="I231">
        <v>3</v>
      </c>
      <c r="J231" t="s">
        <v>710</v>
      </c>
      <c r="K231" t="s">
        <v>704</v>
      </c>
      <c r="L231">
        <v>10</v>
      </c>
      <c r="M231" t="str">
        <f t="shared" si="11"/>
        <v>TRUE</v>
      </c>
      <c r="N231" t="s">
        <v>488</v>
      </c>
      <c r="O231">
        <v>2770.001409</v>
      </c>
      <c r="P231">
        <v>66884.601609999998</v>
      </c>
      <c r="Q231">
        <v>263319.54920000001</v>
      </c>
      <c r="R231">
        <v>24934.747759999998</v>
      </c>
      <c r="S231">
        <v>790508.15949999995</v>
      </c>
      <c r="T231">
        <v>43493.209130000003</v>
      </c>
      <c r="U231">
        <v>2062732.601</v>
      </c>
      <c r="V231">
        <v>367481.65870000003</v>
      </c>
      <c r="W231">
        <v>3119.1851959999999</v>
      </c>
      <c r="X231">
        <v>9153.1221910000004</v>
      </c>
      <c r="Y231">
        <v>1187642.733</v>
      </c>
      <c r="Z231">
        <v>27670.139749999998</v>
      </c>
      <c r="AA231">
        <v>125632.0288</v>
      </c>
      <c r="AB231">
        <v>22629.09618</v>
      </c>
      <c r="AC231">
        <v>279289.75660000002</v>
      </c>
      <c r="AD231">
        <v>98267.081529999996</v>
      </c>
      <c r="AE231">
        <v>714104.01650000003</v>
      </c>
      <c r="AF231">
        <v>34993.730580000003</v>
      </c>
      <c r="AG231">
        <v>79119.226439999999</v>
      </c>
      <c r="AH231">
        <v>190810.34580000001</v>
      </c>
      <c r="AI231">
        <v>7279.4715409999999</v>
      </c>
      <c r="AJ231">
        <v>404260.15789999999</v>
      </c>
      <c r="AK231">
        <v>10746.144899999999</v>
      </c>
      <c r="AL231">
        <v>28122.220539999998</v>
      </c>
      <c r="AM231">
        <v>77785.031430000003</v>
      </c>
      <c r="AN231">
        <v>16608.025890000001</v>
      </c>
      <c r="AO231">
        <v>27753.457579999998</v>
      </c>
      <c r="AP231">
        <v>296467.22249999997</v>
      </c>
      <c r="AQ231">
        <v>351667.55300000001</v>
      </c>
      <c r="AR231">
        <v>254750.14490000001</v>
      </c>
      <c r="AS231">
        <v>25418.570629999998</v>
      </c>
      <c r="AT231">
        <v>93958.615520000007</v>
      </c>
      <c r="AU231">
        <v>55146.386550000003</v>
      </c>
      <c r="AV231">
        <v>25414.57861</v>
      </c>
      <c r="AW231">
        <v>18857.73443</v>
      </c>
      <c r="AX231">
        <v>24717.25316</v>
      </c>
      <c r="AY231">
        <v>421047.74959999998</v>
      </c>
      <c r="AZ231">
        <v>21201.7752</v>
      </c>
      <c r="BA231">
        <v>29319.851040000001</v>
      </c>
      <c r="BB231">
        <v>37086.25748</v>
      </c>
      <c r="BC231">
        <v>166292.3916</v>
      </c>
      <c r="BD231">
        <v>12402.141310000001</v>
      </c>
      <c r="BE231">
        <v>59304.858330000003</v>
      </c>
      <c r="BF231">
        <v>22484.247039999998</v>
      </c>
      <c r="BG231">
        <v>175868.63389999999</v>
      </c>
      <c r="BH231">
        <v>761404.00419999997</v>
      </c>
      <c r="BI231">
        <v>23980.91691</v>
      </c>
      <c r="BJ231">
        <v>33579.433579999997</v>
      </c>
      <c r="BK231">
        <v>404260.19520000002</v>
      </c>
      <c r="BL231">
        <v>4018.3183509999999</v>
      </c>
      <c r="BM231">
        <v>27143.556100000002</v>
      </c>
      <c r="BN231">
        <v>100496.35219999999</v>
      </c>
      <c r="BO231">
        <v>31760.25978</v>
      </c>
      <c r="BP231">
        <v>46154.840689999997</v>
      </c>
      <c r="BQ231">
        <v>586.11409809999998</v>
      </c>
      <c r="BR231">
        <v>119601.9518</v>
      </c>
      <c r="BS231">
        <v>12458.743060000001</v>
      </c>
      <c r="BT231">
        <v>216615.2592</v>
      </c>
      <c r="BU231">
        <v>16125.88421</v>
      </c>
      <c r="BV231">
        <v>33605.687689999999</v>
      </c>
      <c r="BW231">
        <v>13097.10197</v>
      </c>
      <c r="BX231">
        <v>126568.1211</v>
      </c>
      <c r="BY231">
        <v>16543.899669999999</v>
      </c>
      <c r="BZ231">
        <v>180417.08840000001</v>
      </c>
      <c r="CA231">
        <v>2273.934021</v>
      </c>
      <c r="CB231">
        <v>612413.19050000003</v>
      </c>
      <c r="CC231">
        <v>25720.204160000001</v>
      </c>
      <c r="CD231">
        <v>740.26940920000004</v>
      </c>
    </row>
    <row r="232" spans="1:82" x14ac:dyDescent="0.2">
      <c r="A232" t="s">
        <v>953</v>
      </c>
      <c r="B232" t="s">
        <v>219</v>
      </c>
      <c r="C232" t="s">
        <v>707</v>
      </c>
      <c r="D232" t="s">
        <v>708</v>
      </c>
      <c r="E232" t="s">
        <v>716</v>
      </c>
      <c r="F232" s="1">
        <v>34948</v>
      </c>
      <c r="G232" s="1">
        <v>43788</v>
      </c>
      <c r="H232">
        <f t="shared" si="12"/>
        <v>24</v>
      </c>
      <c r="I232">
        <v>7</v>
      </c>
      <c r="J232" t="s">
        <v>710</v>
      </c>
      <c r="K232">
        <v>61</v>
      </c>
      <c r="L232">
        <v>1</v>
      </c>
      <c r="M232" t="str">
        <f t="shared" si="11"/>
        <v>TRUE</v>
      </c>
      <c r="N232" t="s">
        <v>219</v>
      </c>
      <c r="O232">
        <v>536765.65379999997</v>
      </c>
      <c r="P232">
        <v>688946.51260000002</v>
      </c>
      <c r="Q232">
        <v>1384555.7450000001</v>
      </c>
      <c r="R232">
        <v>122082.17080000001</v>
      </c>
      <c r="S232">
        <v>1542443.564</v>
      </c>
      <c r="T232">
        <v>1576000.963</v>
      </c>
      <c r="U232">
        <v>2901698.9339999999</v>
      </c>
      <c r="V232">
        <v>2885274.4810000001</v>
      </c>
      <c r="W232">
        <v>30398.26784</v>
      </c>
      <c r="X232">
        <v>33373.744149999999</v>
      </c>
      <c r="Y232">
        <v>2983963.8050000002</v>
      </c>
      <c r="Z232">
        <v>140123.43160000001</v>
      </c>
      <c r="AA232">
        <v>1286188.5819999999</v>
      </c>
      <c r="AB232">
        <v>270687.74479999999</v>
      </c>
      <c r="AC232">
        <v>1822342.9450000001</v>
      </c>
      <c r="AD232">
        <v>242645.24739999999</v>
      </c>
      <c r="AE232">
        <v>3605916.165</v>
      </c>
      <c r="AF232">
        <v>145321.15229999999</v>
      </c>
      <c r="AG232">
        <v>7379.7884160000003</v>
      </c>
      <c r="AH232">
        <v>163048.95189999999</v>
      </c>
      <c r="AI232">
        <v>31156.03456</v>
      </c>
      <c r="AJ232">
        <v>5999147.0480000004</v>
      </c>
      <c r="AK232">
        <v>183680.72700000001</v>
      </c>
      <c r="AL232">
        <v>149724.3309</v>
      </c>
      <c r="AM232">
        <v>243257.5153</v>
      </c>
      <c r="AN232">
        <v>53291.953630000004</v>
      </c>
      <c r="AO232">
        <v>1384443.3419999999</v>
      </c>
      <c r="AP232">
        <v>1586208.916</v>
      </c>
      <c r="AQ232">
        <v>1759859.3829999999</v>
      </c>
      <c r="AR232">
        <v>1618498.8629999999</v>
      </c>
      <c r="AS232">
        <v>200674.6398</v>
      </c>
      <c r="AT232">
        <v>315634.8455</v>
      </c>
      <c r="AU232">
        <v>132483.99739999999</v>
      </c>
      <c r="AV232">
        <v>102730.4596</v>
      </c>
      <c r="AW232">
        <v>84112.059080000006</v>
      </c>
      <c r="AX232">
        <v>91960.577050000007</v>
      </c>
      <c r="AY232">
        <v>2996302.057</v>
      </c>
      <c r="AZ232">
        <v>94308.605479999998</v>
      </c>
      <c r="BA232">
        <v>214129.59539999999</v>
      </c>
      <c r="BB232">
        <v>229378.46189999999</v>
      </c>
      <c r="BC232">
        <v>1118068.8189999999</v>
      </c>
      <c r="BD232">
        <v>112713.7726</v>
      </c>
      <c r="BE232">
        <v>196174.52710000001</v>
      </c>
      <c r="BF232">
        <v>113181.6174</v>
      </c>
      <c r="BG232">
        <v>1137852.9569999999</v>
      </c>
      <c r="BH232">
        <v>1870292.3130000001</v>
      </c>
      <c r="BI232">
        <v>92856.260850000006</v>
      </c>
      <c r="BJ232">
        <v>286029.78539999999</v>
      </c>
      <c r="BK232">
        <v>6007541.0350000001</v>
      </c>
      <c r="BL232">
        <v>21649.909210000002</v>
      </c>
      <c r="BM232">
        <v>186499.68059999999</v>
      </c>
      <c r="BN232">
        <v>1028681.2340000001</v>
      </c>
      <c r="BO232">
        <v>107955.0782</v>
      </c>
      <c r="BP232">
        <v>425085.6128</v>
      </c>
      <c r="BQ232">
        <v>10205.39734</v>
      </c>
      <c r="BR232">
        <v>1607340.442</v>
      </c>
      <c r="BS232">
        <v>104701.0469</v>
      </c>
      <c r="BT232">
        <v>1401838.672</v>
      </c>
      <c r="BU232">
        <v>246751.8683</v>
      </c>
      <c r="BV232">
        <v>207487.959</v>
      </c>
      <c r="BW232">
        <v>55958.371200000001</v>
      </c>
      <c r="BX232">
        <v>116975.2129</v>
      </c>
      <c r="BY232">
        <v>161120.89249999999</v>
      </c>
      <c r="BZ232">
        <v>513345.7352</v>
      </c>
      <c r="CA232">
        <v>17866.863710000001</v>
      </c>
      <c r="CB232">
        <v>2375479.784</v>
      </c>
      <c r="CC232">
        <v>189457.185</v>
      </c>
      <c r="CD232">
        <v>1923.559536</v>
      </c>
    </row>
    <row r="233" spans="1:82" x14ac:dyDescent="0.2">
      <c r="A233" t="s">
        <v>954</v>
      </c>
      <c r="B233" t="s">
        <v>618</v>
      </c>
      <c r="C233" t="s">
        <v>718</v>
      </c>
      <c r="D233" t="s">
        <v>719</v>
      </c>
      <c r="E233" t="s">
        <v>716</v>
      </c>
      <c r="F233" s="1">
        <v>33023</v>
      </c>
      <c r="G233" s="1">
        <v>43788</v>
      </c>
      <c r="H233">
        <v>29</v>
      </c>
      <c r="I233">
        <v>1</v>
      </c>
      <c r="J233" t="s">
        <v>705</v>
      </c>
      <c r="K233">
        <v>1213</v>
      </c>
      <c r="L233">
        <v>7</v>
      </c>
      <c r="M233" t="str">
        <f t="shared" si="11"/>
        <v>TRUE</v>
      </c>
      <c r="N233" t="s">
        <v>618</v>
      </c>
      <c r="O233">
        <v>190362.391</v>
      </c>
      <c r="P233">
        <v>357948.27620000002</v>
      </c>
      <c r="Q233">
        <v>2007993.75</v>
      </c>
      <c r="R233">
        <v>74112.342690000005</v>
      </c>
      <c r="S233">
        <v>1514058.2109999999</v>
      </c>
      <c r="T233">
        <v>362152.80009999999</v>
      </c>
      <c r="U233">
        <v>424538.27360000001</v>
      </c>
      <c r="V233">
        <v>2492333.9139999999</v>
      </c>
      <c r="W233">
        <v>7029.6831419999999</v>
      </c>
      <c r="X233">
        <v>8510.771428</v>
      </c>
      <c r="Y233">
        <v>2333967.3259999999</v>
      </c>
      <c r="Z233">
        <v>66311.77923</v>
      </c>
      <c r="AA233">
        <v>478370.27289999998</v>
      </c>
      <c r="AB233">
        <v>170542.64110000001</v>
      </c>
      <c r="AC233">
        <v>997548.95700000005</v>
      </c>
      <c r="AD233">
        <v>2451349.4939999999</v>
      </c>
      <c r="AE233">
        <v>1478334.5730000001</v>
      </c>
      <c r="AF233">
        <v>33328.236649999999</v>
      </c>
      <c r="AG233">
        <v>83293.577810000003</v>
      </c>
      <c r="AH233">
        <v>742494.41749999998</v>
      </c>
      <c r="AI233">
        <v>100650.55190000001</v>
      </c>
      <c r="AJ233">
        <v>4955918.852</v>
      </c>
      <c r="AK233">
        <v>58081.620499999997</v>
      </c>
      <c r="AL233">
        <v>104319.13039999999</v>
      </c>
      <c r="AM233">
        <v>395135.03980000003</v>
      </c>
      <c r="AN233">
        <v>29033.097590000001</v>
      </c>
      <c r="AO233">
        <v>539306.47739999997</v>
      </c>
      <c r="AP233">
        <v>513213.63959999999</v>
      </c>
      <c r="AQ233">
        <v>176762.46590000001</v>
      </c>
      <c r="AR233">
        <v>263582.77590000001</v>
      </c>
      <c r="AS233">
        <v>87601.674939999997</v>
      </c>
      <c r="AT233">
        <v>485106.6262</v>
      </c>
      <c r="AU233">
        <v>134105.3744</v>
      </c>
      <c r="AV233">
        <v>48691.197939999998</v>
      </c>
      <c r="AW233">
        <v>147419.4129</v>
      </c>
      <c r="AX233">
        <v>219012.76379999999</v>
      </c>
      <c r="AY233">
        <v>1562670.6089999999</v>
      </c>
      <c r="AZ233">
        <v>39759.09418</v>
      </c>
      <c r="BA233">
        <v>183136.1562</v>
      </c>
      <c r="BB233">
        <v>127144.84110000001</v>
      </c>
      <c r="BC233">
        <v>256235.5337</v>
      </c>
      <c r="BD233">
        <v>48123.701560000001</v>
      </c>
      <c r="BE233">
        <v>61024.713000000003</v>
      </c>
      <c r="BF233">
        <v>16103.41972</v>
      </c>
      <c r="BG233">
        <v>737910.2415</v>
      </c>
      <c r="BH233">
        <v>477418.84350000002</v>
      </c>
      <c r="BI233">
        <v>95908.015979999996</v>
      </c>
      <c r="BJ233">
        <v>56062.096429999998</v>
      </c>
      <c r="BK233">
        <v>4955912.068</v>
      </c>
      <c r="BL233">
        <v>21313.122500000001</v>
      </c>
      <c r="BM233">
        <v>119475.22900000001</v>
      </c>
      <c r="BN233">
        <v>643624.30160000001</v>
      </c>
      <c r="BO233">
        <v>25445.655460000002</v>
      </c>
      <c r="BP233">
        <v>195465.38089999999</v>
      </c>
      <c r="BQ233">
        <v>4423.60347</v>
      </c>
      <c r="BR233">
        <v>1375458.605</v>
      </c>
      <c r="BS233">
        <v>16986.825130000001</v>
      </c>
      <c r="BT233">
        <v>884454.43370000005</v>
      </c>
      <c r="BU233">
        <v>109593.85830000001</v>
      </c>
      <c r="BV233">
        <v>52872.781929999997</v>
      </c>
      <c r="BW233">
        <v>17495.860189999999</v>
      </c>
      <c r="BX233">
        <v>105731.7859</v>
      </c>
      <c r="BY233">
        <v>36034.119259999999</v>
      </c>
      <c r="BZ233">
        <v>103834.4155</v>
      </c>
      <c r="CA233">
        <v>10087.94917</v>
      </c>
      <c r="CB233">
        <v>1770567.7209999999</v>
      </c>
      <c r="CC233">
        <v>260448.86749999999</v>
      </c>
      <c r="CD233">
        <v>1711.727144</v>
      </c>
    </row>
    <row r="234" spans="1:82" x14ac:dyDescent="0.2">
      <c r="A234" t="s">
        <v>955</v>
      </c>
      <c r="B234" t="s">
        <v>211</v>
      </c>
      <c r="C234" t="s">
        <v>707</v>
      </c>
      <c r="D234" t="s">
        <v>715</v>
      </c>
      <c r="E234" t="s">
        <v>716</v>
      </c>
      <c r="F234" s="1">
        <v>28094</v>
      </c>
      <c r="G234" s="1">
        <v>44251</v>
      </c>
      <c r="H234">
        <f t="shared" ref="H234:H256" si="13">DATEDIF(F234,G234,"Y")</f>
        <v>44</v>
      </c>
      <c r="I234">
        <v>2</v>
      </c>
      <c r="J234" t="s">
        <v>705</v>
      </c>
      <c r="K234">
        <v>20</v>
      </c>
      <c r="L234">
        <v>0</v>
      </c>
      <c r="M234" t="str">
        <f t="shared" si="11"/>
        <v>TRUE</v>
      </c>
      <c r="N234" t="s">
        <v>211</v>
      </c>
      <c r="O234">
        <v>40115.391629999998</v>
      </c>
      <c r="P234">
        <v>207317.6471</v>
      </c>
      <c r="Q234">
        <v>665159.87410000002</v>
      </c>
      <c r="R234">
        <v>18871.621309999999</v>
      </c>
      <c r="S234">
        <v>696982.18779999996</v>
      </c>
      <c r="T234">
        <v>40693.82834</v>
      </c>
      <c r="U234">
        <v>383747.27870000002</v>
      </c>
      <c r="V234">
        <v>1441236.49</v>
      </c>
      <c r="W234">
        <v>2339.9296279999999</v>
      </c>
      <c r="X234">
        <v>2951.9280610000001</v>
      </c>
      <c r="Y234">
        <v>1253481.73</v>
      </c>
      <c r="Z234">
        <v>29832.661270000001</v>
      </c>
      <c r="AA234">
        <v>113381.3832</v>
      </c>
      <c r="AB234">
        <v>116753.04670000001</v>
      </c>
      <c r="AC234">
        <v>293944.4595</v>
      </c>
      <c r="AD234">
        <v>87148.749649999998</v>
      </c>
      <c r="AE234">
        <v>943989.03049999999</v>
      </c>
      <c r="AF234">
        <v>17396.371920000001</v>
      </c>
      <c r="AG234">
        <v>106982.1225</v>
      </c>
      <c r="AH234">
        <v>199122.1752</v>
      </c>
      <c r="AI234">
        <v>7198.1261590000004</v>
      </c>
      <c r="AJ234">
        <v>1258118.5589999999</v>
      </c>
      <c r="AK234">
        <v>9611.8200550000001</v>
      </c>
      <c r="AL234">
        <v>35206.972860000002</v>
      </c>
      <c r="AM234">
        <v>144770.5287</v>
      </c>
      <c r="AN234">
        <v>22549.74596</v>
      </c>
      <c r="AO234">
        <v>179112.37609999999</v>
      </c>
      <c r="AP234">
        <v>220068.40520000001</v>
      </c>
      <c r="AQ234">
        <v>1695503.182</v>
      </c>
      <c r="AR234">
        <v>585690.81550000003</v>
      </c>
      <c r="AS234">
        <v>23647.385719999998</v>
      </c>
      <c r="AT234">
        <v>62026.61911</v>
      </c>
      <c r="AU234">
        <v>17745.537349999999</v>
      </c>
      <c r="AV234">
        <v>58311.509030000001</v>
      </c>
      <c r="AW234">
        <v>34249.662360000002</v>
      </c>
      <c r="AX234">
        <v>25346.650460000001</v>
      </c>
      <c r="AY234">
        <v>425290.82429999998</v>
      </c>
      <c r="AZ234">
        <v>24512.979599999999</v>
      </c>
      <c r="BA234">
        <v>40398.10886</v>
      </c>
      <c r="BB234">
        <v>51190.014790000001</v>
      </c>
      <c r="BC234">
        <v>276044.31699999998</v>
      </c>
      <c r="BD234">
        <v>21039.309020000001</v>
      </c>
      <c r="BE234">
        <v>30887.998169999999</v>
      </c>
      <c r="BF234">
        <v>7311.7449370000004</v>
      </c>
      <c r="BG234">
        <v>909987.33129999996</v>
      </c>
      <c r="BH234">
        <v>417561.39549999998</v>
      </c>
      <c r="BI234">
        <v>27998.530849999999</v>
      </c>
      <c r="BJ234">
        <v>24127.211859999999</v>
      </c>
      <c r="BK234">
        <v>1258119.5279999999</v>
      </c>
      <c r="BL234">
        <v>5940.1474900000003</v>
      </c>
      <c r="BM234">
        <v>52376.48517</v>
      </c>
      <c r="BN234">
        <v>212432.66329999999</v>
      </c>
      <c r="BO234">
        <v>13135.46154</v>
      </c>
      <c r="BP234">
        <v>54085.525199999996</v>
      </c>
      <c r="BQ234">
        <v>2493.3030589999998</v>
      </c>
      <c r="BR234">
        <v>222207.32500000001</v>
      </c>
      <c r="BS234">
        <v>13622.38501</v>
      </c>
      <c r="BT234">
        <v>37712.650699999998</v>
      </c>
      <c r="BU234">
        <v>41499.840499999998</v>
      </c>
      <c r="BV234">
        <v>28485.72726</v>
      </c>
      <c r="BW234">
        <v>10640.81617</v>
      </c>
      <c r="BX234">
        <v>29543.854520000001</v>
      </c>
      <c r="BY234">
        <v>10126.19054</v>
      </c>
      <c r="BZ234">
        <v>14453.09109</v>
      </c>
      <c r="CA234">
        <v>945.58321579999995</v>
      </c>
      <c r="CB234">
        <v>605382.10560000001</v>
      </c>
      <c r="CC234">
        <v>128567.5616</v>
      </c>
      <c r="CD234">
        <v>926.13207109999996</v>
      </c>
    </row>
    <row r="235" spans="1:82" x14ac:dyDescent="0.2">
      <c r="A235" t="s">
        <v>956</v>
      </c>
      <c r="B235" t="s">
        <v>454</v>
      </c>
      <c r="C235" t="s">
        <v>707</v>
      </c>
      <c r="D235" t="s">
        <v>715</v>
      </c>
      <c r="E235" t="s">
        <v>709</v>
      </c>
      <c r="F235" s="1">
        <v>34311</v>
      </c>
      <c r="G235" s="1">
        <v>44259</v>
      </c>
      <c r="H235">
        <f t="shared" si="13"/>
        <v>27</v>
      </c>
      <c r="I235">
        <v>2</v>
      </c>
      <c r="J235" t="s">
        <v>705</v>
      </c>
      <c r="K235">
        <v>1826</v>
      </c>
      <c r="L235">
        <v>6</v>
      </c>
      <c r="M235" t="str">
        <f t="shared" si="11"/>
        <v>TRUE</v>
      </c>
      <c r="N235" t="s">
        <v>454</v>
      </c>
      <c r="O235">
        <v>89945.975179999994</v>
      </c>
      <c r="P235">
        <v>273872.10340000002</v>
      </c>
      <c r="Q235">
        <v>1891316.37</v>
      </c>
      <c r="R235">
        <v>28191.457460000001</v>
      </c>
      <c r="S235">
        <v>747288.14910000004</v>
      </c>
      <c r="T235">
        <v>428377.99560000002</v>
      </c>
      <c r="U235">
        <v>141714.5215</v>
      </c>
      <c r="V235">
        <v>1191041.5020000001</v>
      </c>
      <c r="W235">
        <v>11856.65943</v>
      </c>
      <c r="X235">
        <v>25922.960800000001</v>
      </c>
      <c r="Y235">
        <v>1450479.135</v>
      </c>
      <c r="Z235">
        <v>35499.121090000001</v>
      </c>
      <c r="AA235">
        <v>366819.1004</v>
      </c>
      <c r="AB235">
        <v>143220.55669999999</v>
      </c>
      <c r="AC235">
        <v>366272.81849999999</v>
      </c>
      <c r="AD235">
        <v>233048.0361</v>
      </c>
      <c r="AE235">
        <v>797376.1</v>
      </c>
      <c r="AF235">
        <v>21308.465359999998</v>
      </c>
      <c r="AG235">
        <v>386240.93369999999</v>
      </c>
      <c r="AH235">
        <v>236687.61569999999</v>
      </c>
      <c r="AI235">
        <v>2125.9095659999998</v>
      </c>
      <c r="AJ235">
        <v>2593541.4330000002</v>
      </c>
      <c r="AK235">
        <v>42134.053240000001</v>
      </c>
      <c r="AL235">
        <v>51242.322240000001</v>
      </c>
      <c r="AM235">
        <v>205647.78039999999</v>
      </c>
      <c r="AN235">
        <v>19722.31451</v>
      </c>
      <c r="AO235">
        <v>197292.00150000001</v>
      </c>
      <c r="AP235">
        <v>791476.35450000002</v>
      </c>
      <c r="AQ235">
        <v>2963813.0529999998</v>
      </c>
      <c r="AR235">
        <v>1142152.355</v>
      </c>
      <c r="AS235">
        <v>31047.505509999999</v>
      </c>
      <c r="AT235">
        <v>640394.71140000003</v>
      </c>
      <c r="AU235">
        <v>32708.028579999998</v>
      </c>
      <c r="AV235">
        <v>46572.323850000001</v>
      </c>
      <c r="AW235">
        <v>50859.516080000001</v>
      </c>
      <c r="AX235">
        <v>54475.883500000004</v>
      </c>
      <c r="AY235">
        <v>551612.9889</v>
      </c>
      <c r="AZ235">
        <v>13354.32316</v>
      </c>
      <c r="BA235">
        <v>79537.672569999995</v>
      </c>
      <c r="BB235">
        <v>65219.283929999998</v>
      </c>
      <c r="BC235">
        <v>586847.88159999996</v>
      </c>
      <c r="BD235">
        <v>27525.94184</v>
      </c>
      <c r="BE235">
        <v>37302.81637</v>
      </c>
      <c r="BF235">
        <v>11924.11241</v>
      </c>
      <c r="BG235">
        <v>784779.74970000004</v>
      </c>
      <c r="BH235">
        <v>533562.52029999997</v>
      </c>
      <c r="BI235">
        <v>70545.772849999994</v>
      </c>
      <c r="BJ235">
        <v>15921.038549999999</v>
      </c>
      <c r="BK235">
        <v>2593548.0260000001</v>
      </c>
      <c r="BL235">
        <v>10212.823920000001</v>
      </c>
      <c r="BM235">
        <v>47016.719169999997</v>
      </c>
      <c r="BN235">
        <v>462263.22200000001</v>
      </c>
      <c r="BO235">
        <v>13539.049929999999</v>
      </c>
      <c r="BP235">
        <v>65424.439200000001</v>
      </c>
      <c r="BQ235">
        <v>3940.1400170000002</v>
      </c>
      <c r="BR235">
        <v>415806.41090000002</v>
      </c>
      <c r="BS235">
        <v>20734.68361</v>
      </c>
      <c r="BT235">
        <v>226538.53</v>
      </c>
      <c r="BU235">
        <v>114198.88499999999</v>
      </c>
      <c r="BV235">
        <v>62875.633119999999</v>
      </c>
      <c r="BW235">
        <v>19007.842779999999</v>
      </c>
      <c r="BX235">
        <v>9743.6044770000008</v>
      </c>
      <c r="BY235">
        <v>42249.347090000003</v>
      </c>
      <c r="BZ235">
        <v>55594.056550000001</v>
      </c>
      <c r="CA235">
        <v>1492.488319</v>
      </c>
      <c r="CB235">
        <v>473059.82980000001</v>
      </c>
      <c r="CC235">
        <v>184024.375</v>
      </c>
      <c r="CD235">
        <v>647.43159830000002</v>
      </c>
    </row>
    <row r="236" spans="1:82" x14ac:dyDescent="0.2">
      <c r="A236" t="s">
        <v>957</v>
      </c>
      <c r="B236" t="s">
        <v>282</v>
      </c>
      <c r="C236" t="s">
        <v>707</v>
      </c>
      <c r="D236" t="s">
        <v>715</v>
      </c>
      <c r="E236" t="s">
        <v>716</v>
      </c>
      <c r="F236" s="1">
        <v>23988</v>
      </c>
      <c r="G236" s="1">
        <v>44264</v>
      </c>
      <c r="H236">
        <f t="shared" si="13"/>
        <v>55</v>
      </c>
      <c r="I236">
        <v>2</v>
      </c>
      <c r="J236" t="s">
        <v>710</v>
      </c>
      <c r="K236">
        <v>57</v>
      </c>
      <c r="L236">
        <v>1</v>
      </c>
      <c r="M236" t="str">
        <f t="shared" si="11"/>
        <v>TRUE</v>
      </c>
      <c r="N236" t="s">
        <v>282</v>
      </c>
      <c r="O236">
        <v>77304.891969999997</v>
      </c>
      <c r="P236">
        <v>562784.41220000002</v>
      </c>
      <c r="Q236">
        <v>67283.644920000006</v>
      </c>
      <c r="R236">
        <v>99843.010590000005</v>
      </c>
      <c r="S236">
        <v>1103859.1880000001</v>
      </c>
      <c r="T236">
        <v>1009476.473</v>
      </c>
      <c r="U236">
        <v>2388322.9789999998</v>
      </c>
      <c r="V236">
        <v>890536.45</v>
      </c>
      <c r="W236">
        <v>30580.631649999999</v>
      </c>
      <c r="X236">
        <v>29530.53959</v>
      </c>
      <c r="Y236">
        <v>1935538.5819999999</v>
      </c>
      <c r="Z236">
        <v>67197.889769999994</v>
      </c>
      <c r="AA236">
        <v>482287.42599999998</v>
      </c>
      <c r="AB236">
        <v>51217.655290000002</v>
      </c>
      <c r="AC236">
        <v>1057694.4779999999</v>
      </c>
      <c r="AD236">
        <v>76889.127980000005</v>
      </c>
      <c r="AE236">
        <v>2670805.4879999999</v>
      </c>
      <c r="AF236">
        <v>55031.909059999998</v>
      </c>
      <c r="AG236">
        <v>5413.351799</v>
      </c>
      <c r="AH236">
        <v>829668.82510000002</v>
      </c>
      <c r="AI236">
        <v>4786.5085230000004</v>
      </c>
      <c r="AJ236">
        <v>2357706.8169999998</v>
      </c>
      <c r="AK236">
        <v>65525.159899999999</v>
      </c>
      <c r="AL236">
        <v>88026.123359999998</v>
      </c>
      <c r="AM236">
        <v>270159.20559999999</v>
      </c>
      <c r="AN236">
        <v>43298.137779999997</v>
      </c>
      <c r="AO236">
        <v>474294.31099999999</v>
      </c>
      <c r="AP236">
        <v>905769.97230000002</v>
      </c>
      <c r="AQ236">
        <v>249766.0135</v>
      </c>
      <c r="AR236">
        <v>261477.04329999999</v>
      </c>
      <c r="AS236">
        <v>90826.967739999993</v>
      </c>
      <c r="AT236">
        <v>216123.17490000001</v>
      </c>
      <c r="AU236">
        <v>70168.242159999994</v>
      </c>
      <c r="AV236">
        <v>63762.354950000001</v>
      </c>
      <c r="AW236">
        <v>93384.900420000005</v>
      </c>
      <c r="AX236">
        <v>69119.595799999996</v>
      </c>
      <c r="AY236">
        <v>1238310.1000000001</v>
      </c>
      <c r="AZ236">
        <v>40521.541069999999</v>
      </c>
      <c r="BA236">
        <v>106566.96859999999</v>
      </c>
      <c r="BB236">
        <v>1094733.419</v>
      </c>
      <c r="BC236">
        <v>1022708.424</v>
      </c>
      <c r="BD236">
        <v>43800.474609999997</v>
      </c>
      <c r="BE236">
        <v>71698.698569999993</v>
      </c>
      <c r="BF236">
        <v>12842.812</v>
      </c>
      <c r="BG236">
        <v>744175.08860000002</v>
      </c>
      <c r="BH236">
        <v>1191931.2009999999</v>
      </c>
      <c r="BI236">
        <v>69954.640150000007</v>
      </c>
      <c r="BJ236">
        <v>94411.987469999993</v>
      </c>
      <c r="BK236">
        <v>2357715.031</v>
      </c>
      <c r="BL236">
        <v>12928.189329999999</v>
      </c>
      <c r="BM236">
        <v>38237.706939999996</v>
      </c>
      <c r="BN236">
        <v>43900.45635</v>
      </c>
      <c r="BO236">
        <v>58798.631659999999</v>
      </c>
      <c r="BP236">
        <v>256936.78039999999</v>
      </c>
      <c r="BQ236">
        <v>8909.7501499999998</v>
      </c>
      <c r="BR236">
        <v>523099.4865</v>
      </c>
      <c r="BS236">
        <v>43393.314140000002</v>
      </c>
      <c r="BT236">
        <v>27127.568240000001</v>
      </c>
      <c r="BU236">
        <v>8901.8908200000005</v>
      </c>
      <c r="BV236">
        <v>125003.4222</v>
      </c>
      <c r="BW236">
        <v>42423.994680000003</v>
      </c>
      <c r="BX236">
        <v>65930.168609999993</v>
      </c>
      <c r="BY236">
        <v>92771.362580000001</v>
      </c>
      <c r="BZ236">
        <v>184802.03109999999</v>
      </c>
      <c r="CA236">
        <v>1227.577319</v>
      </c>
      <c r="CB236">
        <v>1600503.307</v>
      </c>
      <c r="CC236">
        <v>174958.13800000001</v>
      </c>
      <c r="CD236">
        <v>956.68132649999995</v>
      </c>
    </row>
    <row r="237" spans="1:82" x14ac:dyDescent="0.2">
      <c r="A237" t="s">
        <v>958</v>
      </c>
      <c r="B237" t="s">
        <v>391</v>
      </c>
      <c r="C237" t="s">
        <v>959</v>
      </c>
      <c r="D237" t="s">
        <v>704</v>
      </c>
      <c r="E237" t="s">
        <v>704</v>
      </c>
      <c r="F237" s="1">
        <v>26667</v>
      </c>
      <c r="G237" s="1">
        <v>44231</v>
      </c>
      <c r="H237">
        <f t="shared" si="13"/>
        <v>48</v>
      </c>
      <c r="I237">
        <v>1</v>
      </c>
      <c r="J237" t="s">
        <v>705</v>
      </c>
      <c r="K237" t="s">
        <v>704</v>
      </c>
      <c r="L237" t="s">
        <v>704</v>
      </c>
      <c r="M237" t="str">
        <f t="shared" si="11"/>
        <v>TRUE</v>
      </c>
      <c r="N237" t="s">
        <v>391</v>
      </c>
      <c r="O237">
        <v>432280.0073</v>
      </c>
      <c r="P237">
        <v>998744.92509999999</v>
      </c>
      <c r="Q237">
        <v>625579.55649999995</v>
      </c>
      <c r="R237">
        <v>171470.9724</v>
      </c>
      <c r="S237">
        <v>1102820.351</v>
      </c>
      <c r="T237">
        <v>2724216.7510000002</v>
      </c>
      <c r="U237">
        <v>251954.36670000001</v>
      </c>
      <c r="V237">
        <v>4227456.3909999998</v>
      </c>
      <c r="W237">
        <v>103572.6176</v>
      </c>
      <c r="X237">
        <v>27845.400900000001</v>
      </c>
      <c r="Y237">
        <v>3440471.443</v>
      </c>
      <c r="Z237">
        <v>175776.38800000001</v>
      </c>
      <c r="AA237">
        <v>927396.19750000001</v>
      </c>
      <c r="AB237">
        <v>459964.81199999998</v>
      </c>
      <c r="AC237">
        <v>2266721.767</v>
      </c>
      <c r="AD237">
        <v>292126.27710000001</v>
      </c>
      <c r="AE237">
        <v>3651366.4780000001</v>
      </c>
      <c r="AF237">
        <v>109802.74189999999</v>
      </c>
      <c r="AG237">
        <v>176707.61610000001</v>
      </c>
      <c r="AH237">
        <v>1983084.6610000001</v>
      </c>
      <c r="AI237">
        <v>128888.89479999999</v>
      </c>
      <c r="AJ237">
        <v>7669975.7450000001</v>
      </c>
      <c r="AK237">
        <v>66268.428230000005</v>
      </c>
      <c r="AL237">
        <v>166355.43710000001</v>
      </c>
      <c r="AM237">
        <v>618540.14469999995</v>
      </c>
      <c r="AN237">
        <v>29421.79621</v>
      </c>
      <c r="AO237">
        <v>2034700.0789999999</v>
      </c>
      <c r="AP237">
        <v>507443.22129999998</v>
      </c>
      <c r="AQ237">
        <v>1222923.6599999999</v>
      </c>
      <c r="AR237">
        <v>1853434.2420000001</v>
      </c>
      <c r="AS237">
        <v>242100.39170000001</v>
      </c>
      <c r="AT237">
        <v>661387.90760000004</v>
      </c>
      <c r="AU237">
        <v>131876.17420000001</v>
      </c>
      <c r="AV237">
        <v>71778.096969999999</v>
      </c>
      <c r="AW237">
        <v>77930.60974</v>
      </c>
      <c r="AX237">
        <v>294415.72100000002</v>
      </c>
      <c r="AY237">
        <v>4106510.3289999999</v>
      </c>
      <c r="AZ237">
        <v>158559.8524</v>
      </c>
      <c r="BA237">
        <v>213030.94390000001</v>
      </c>
      <c r="BB237">
        <v>463202.65059999999</v>
      </c>
      <c r="BC237">
        <v>1100332.2960000001</v>
      </c>
      <c r="BD237">
        <v>119106.0192</v>
      </c>
      <c r="BE237">
        <v>214144.62890000001</v>
      </c>
      <c r="BF237">
        <v>29711.771290000001</v>
      </c>
      <c r="BG237">
        <v>1276075.8940000001</v>
      </c>
      <c r="BH237">
        <v>1023800.258</v>
      </c>
      <c r="BI237">
        <v>183716.00320000001</v>
      </c>
      <c r="BJ237">
        <v>288403.32980000001</v>
      </c>
      <c r="BK237">
        <v>7670375.7209999999</v>
      </c>
      <c r="BL237">
        <v>40149.470500000003</v>
      </c>
      <c r="BM237">
        <v>7349.7849340000002</v>
      </c>
      <c r="BN237">
        <v>1283073.273</v>
      </c>
      <c r="BO237">
        <v>64195.599329999997</v>
      </c>
      <c r="BP237">
        <v>463011.15700000001</v>
      </c>
      <c r="BQ237">
        <v>15584.30588</v>
      </c>
      <c r="BR237">
        <v>3380241.8149999999</v>
      </c>
      <c r="BS237">
        <v>494710.78879999998</v>
      </c>
      <c r="BT237">
        <v>479954.34100000001</v>
      </c>
      <c r="BU237">
        <v>190368.5962</v>
      </c>
      <c r="BV237">
        <v>178794.7677</v>
      </c>
      <c r="BW237">
        <v>45220.468939999999</v>
      </c>
      <c r="BX237">
        <v>127552.55989999999</v>
      </c>
      <c r="BY237">
        <v>92238.310389999999</v>
      </c>
      <c r="BZ237">
        <v>425985.30570000003</v>
      </c>
      <c r="CA237">
        <v>40512.801330000002</v>
      </c>
      <c r="CB237">
        <v>1695171.1680000001</v>
      </c>
      <c r="CC237">
        <v>570888.04029999999</v>
      </c>
      <c r="CD237">
        <v>971238.02520000003</v>
      </c>
    </row>
    <row r="238" spans="1:82" x14ac:dyDescent="0.2">
      <c r="A238" t="s">
        <v>960</v>
      </c>
      <c r="B238" t="s">
        <v>515</v>
      </c>
      <c r="C238" t="s">
        <v>959</v>
      </c>
      <c r="D238" t="s">
        <v>704</v>
      </c>
      <c r="E238" t="s">
        <v>704</v>
      </c>
      <c r="F238" s="1">
        <v>24872</v>
      </c>
      <c r="G238" s="1">
        <v>44231</v>
      </c>
      <c r="H238">
        <f t="shared" si="13"/>
        <v>53</v>
      </c>
      <c r="I238">
        <v>1</v>
      </c>
      <c r="J238" t="s">
        <v>705</v>
      </c>
      <c r="K238" t="s">
        <v>704</v>
      </c>
      <c r="L238" t="s">
        <v>704</v>
      </c>
      <c r="M238" t="str">
        <f t="shared" si="11"/>
        <v>TRUE</v>
      </c>
      <c r="N238" t="s">
        <v>515</v>
      </c>
      <c r="O238">
        <v>215163.99239999999</v>
      </c>
      <c r="P238">
        <v>547625.63710000005</v>
      </c>
      <c r="Q238">
        <v>669330.32909999997</v>
      </c>
      <c r="R238">
        <v>52592.922789999997</v>
      </c>
      <c r="S238">
        <v>1214243.3829999999</v>
      </c>
      <c r="T238">
        <v>275464.5429</v>
      </c>
      <c r="U238">
        <v>587998.1202</v>
      </c>
      <c r="V238">
        <v>1683176.5379999999</v>
      </c>
      <c r="W238">
        <v>8307.5146079999995</v>
      </c>
      <c r="X238">
        <v>54567.910250000001</v>
      </c>
      <c r="Y238">
        <v>2020482.54</v>
      </c>
      <c r="Z238">
        <v>38752.785580000003</v>
      </c>
      <c r="AA238">
        <v>510448.45079999999</v>
      </c>
      <c r="AB238">
        <v>251229.58749999999</v>
      </c>
      <c r="AC238">
        <v>831803.54200000002</v>
      </c>
      <c r="AD238">
        <v>70961.962750000006</v>
      </c>
      <c r="AE238">
        <v>1994139.9280000001</v>
      </c>
      <c r="AF238">
        <v>42350.924059999998</v>
      </c>
      <c r="AG238">
        <v>659243.28500000003</v>
      </c>
      <c r="AH238">
        <v>958797.88130000001</v>
      </c>
      <c r="AI238">
        <v>85448.070430000007</v>
      </c>
      <c r="AJ238">
        <v>5113695.2980000004</v>
      </c>
      <c r="AK238">
        <v>71169.203399999999</v>
      </c>
      <c r="AL238">
        <v>70120.837729999999</v>
      </c>
      <c r="AM238">
        <v>744474.55009999999</v>
      </c>
      <c r="AN238">
        <v>47205.045700000002</v>
      </c>
      <c r="AO238">
        <v>779269.98309999995</v>
      </c>
      <c r="AP238">
        <v>345504.33730000001</v>
      </c>
      <c r="AQ238">
        <v>1639429.3659999999</v>
      </c>
      <c r="AR238">
        <v>2035312.1680000001</v>
      </c>
      <c r="AS238">
        <v>67404.54075</v>
      </c>
      <c r="AT238">
        <v>235726.48329999999</v>
      </c>
      <c r="AU238">
        <v>76245.743170000002</v>
      </c>
      <c r="AV238">
        <v>46128.61146</v>
      </c>
      <c r="AW238">
        <v>251394.53330000001</v>
      </c>
      <c r="AX238">
        <v>122033.2614</v>
      </c>
      <c r="AY238">
        <v>1317943.3489999999</v>
      </c>
      <c r="AZ238">
        <v>39038.44715</v>
      </c>
      <c r="BA238">
        <v>115754.2956</v>
      </c>
      <c r="BB238">
        <v>197199.07759999999</v>
      </c>
      <c r="BC238">
        <v>195304.21479999999</v>
      </c>
      <c r="BD238">
        <v>61703.683470000004</v>
      </c>
      <c r="BE238">
        <v>54536.277560000002</v>
      </c>
      <c r="BF238">
        <v>22588.954239999999</v>
      </c>
      <c r="BG238">
        <v>472463.13630000001</v>
      </c>
      <c r="BH238">
        <v>943875.52029999997</v>
      </c>
      <c r="BI238">
        <v>97162.449959999998</v>
      </c>
      <c r="BJ238">
        <v>87355.032949999993</v>
      </c>
      <c r="BK238">
        <v>5113698.7029999997</v>
      </c>
      <c r="BL238">
        <v>17276.313979999999</v>
      </c>
      <c r="BM238">
        <v>255754.9333</v>
      </c>
      <c r="BN238">
        <v>859770.49789999996</v>
      </c>
      <c r="BO238">
        <v>20411.692459999998</v>
      </c>
      <c r="BP238">
        <v>226890.6004</v>
      </c>
      <c r="BQ238">
        <v>5088.5430530000003</v>
      </c>
      <c r="BR238">
        <v>767742.36899999995</v>
      </c>
      <c r="BS238">
        <v>57404.245540000004</v>
      </c>
      <c r="BT238">
        <v>58410.939270000003</v>
      </c>
      <c r="BU238">
        <v>158417.87849999999</v>
      </c>
      <c r="BV238">
        <v>78849.438670000003</v>
      </c>
      <c r="BW238">
        <v>3681.5190229999998</v>
      </c>
      <c r="BX238">
        <v>40692.885699999999</v>
      </c>
      <c r="BY238">
        <v>93061.658089999997</v>
      </c>
      <c r="BZ238">
        <v>15595.509400000001</v>
      </c>
      <c r="CA238">
        <v>3368.28872</v>
      </c>
      <c r="CB238">
        <v>1168027.9839999999</v>
      </c>
      <c r="CC238">
        <v>505376.94549999997</v>
      </c>
      <c r="CD238">
        <v>718799.76269999996</v>
      </c>
    </row>
    <row r="239" spans="1:82" x14ac:dyDescent="0.2">
      <c r="A239" t="s">
        <v>961</v>
      </c>
      <c r="B239" t="s">
        <v>412</v>
      </c>
      <c r="C239" t="s">
        <v>959</v>
      </c>
      <c r="D239" t="s">
        <v>704</v>
      </c>
      <c r="E239" t="s">
        <v>704</v>
      </c>
      <c r="F239" s="1">
        <v>24477</v>
      </c>
      <c r="G239" s="1">
        <v>44233</v>
      </c>
      <c r="H239">
        <f t="shared" si="13"/>
        <v>54</v>
      </c>
      <c r="I239">
        <v>1</v>
      </c>
      <c r="J239" t="s">
        <v>710</v>
      </c>
      <c r="K239" t="s">
        <v>704</v>
      </c>
      <c r="L239" t="s">
        <v>704</v>
      </c>
      <c r="M239" t="str">
        <f t="shared" si="11"/>
        <v>TRUE</v>
      </c>
      <c r="N239" t="s">
        <v>412</v>
      </c>
      <c r="O239">
        <v>219640.63519999999</v>
      </c>
      <c r="P239">
        <v>462553.1691</v>
      </c>
      <c r="Q239">
        <v>2116374.8539999998</v>
      </c>
      <c r="R239">
        <v>70890.272010000001</v>
      </c>
      <c r="S239">
        <v>1133175.199</v>
      </c>
      <c r="T239">
        <v>304327.46950000001</v>
      </c>
      <c r="U239">
        <v>149314.7066</v>
      </c>
      <c r="V239">
        <v>2733880.9339999999</v>
      </c>
      <c r="W239">
        <v>6479.4430089999996</v>
      </c>
      <c r="X239">
        <v>7397.9307769999996</v>
      </c>
      <c r="Y239">
        <v>1783191.307</v>
      </c>
      <c r="Z239">
        <v>35628.6731</v>
      </c>
      <c r="AA239">
        <v>376534.6764</v>
      </c>
      <c r="AB239">
        <v>194229.64480000001</v>
      </c>
      <c r="AC239">
        <v>717233.1727</v>
      </c>
      <c r="AD239">
        <v>1120222.4080000001</v>
      </c>
      <c r="AE239">
        <v>1948712.1780000001</v>
      </c>
      <c r="AF239">
        <v>42991.053950000001</v>
      </c>
      <c r="AG239">
        <v>204174.58129999999</v>
      </c>
      <c r="AH239">
        <v>314281.8934</v>
      </c>
      <c r="AI239">
        <v>28430.469519999999</v>
      </c>
      <c r="AJ239">
        <v>4543768.9979999997</v>
      </c>
      <c r="AK239">
        <v>79325.899390000006</v>
      </c>
      <c r="AL239">
        <v>51917.404640000001</v>
      </c>
      <c r="AM239">
        <v>284905.93959999998</v>
      </c>
      <c r="AN239">
        <v>12772.95355</v>
      </c>
      <c r="AO239">
        <v>530439.67440000002</v>
      </c>
      <c r="AP239">
        <v>227438.42079999999</v>
      </c>
      <c r="AQ239">
        <v>3406492.625</v>
      </c>
      <c r="AR239">
        <v>2103770.0499999998</v>
      </c>
      <c r="AS239">
        <v>64427.222139999998</v>
      </c>
      <c r="AT239">
        <v>162162.76620000001</v>
      </c>
      <c r="AU239">
        <v>51660.968639999999</v>
      </c>
      <c r="AV239">
        <v>54233.17009</v>
      </c>
      <c r="AW239">
        <v>83836.189799999993</v>
      </c>
      <c r="AX239">
        <v>31893.467059999999</v>
      </c>
      <c r="AY239">
        <v>1435148.9509999999</v>
      </c>
      <c r="AZ239">
        <v>28184.244449999998</v>
      </c>
      <c r="BA239">
        <v>104512.9762</v>
      </c>
      <c r="BB239">
        <v>90225.294080000007</v>
      </c>
      <c r="BC239">
        <v>173359.77590000001</v>
      </c>
      <c r="BD239">
        <v>33561.70261</v>
      </c>
      <c r="BE239">
        <v>45269.541559999998</v>
      </c>
      <c r="BF239">
        <v>16737.124230000001</v>
      </c>
      <c r="BG239">
        <v>153803.78020000001</v>
      </c>
      <c r="BH239">
        <v>832888.03260000004</v>
      </c>
      <c r="BI239">
        <v>49025.965029999999</v>
      </c>
      <c r="BJ239">
        <v>55119.005250000002</v>
      </c>
      <c r="BK239">
        <v>4543769.3969999999</v>
      </c>
      <c r="BL239">
        <v>12037.58251</v>
      </c>
      <c r="BM239">
        <v>18695.427</v>
      </c>
      <c r="BN239">
        <v>930635.08250000002</v>
      </c>
      <c r="BO239">
        <v>29073.256580000001</v>
      </c>
      <c r="BP239">
        <v>112856.86500000001</v>
      </c>
      <c r="BQ239">
        <v>4800.4673640000001</v>
      </c>
      <c r="BR239">
        <v>1623268.9439999999</v>
      </c>
      <c r="BS239">
        <v>74256.880290000001</v>
      </c>
      <c r="BT239">
        <v>91542.875620000006</v>
      </c>
      <c r="BU239">
        <v>160978.37150000001</v>
      </c>
      <c r="BV239">
        <v>64329.082849999999</v>
      </c>
      <c r="BW239">
        <v>35573.273670000002</v>
      </c>
      <c r="BX239">
        <v>37269.112370000003</v>
      </c>
      <c r="BY239">
        <v>47878.833760000001</v>
      </c>
      <c r="BZ239">
        <v>119559.7643</v>
      </c>
      <c r="CA239">
        <v>6630.3398820000002</v>
      </c>
      <c r="CB239">
        <v>724667.64190000005</v>
      </c>
      <c r="CC239">
        <v>272515.0932</v>
      </c>
      <c r="CD239">
        <v>5452.8655120000003</v>
      </c>
    </row>
    <row r="240" spans="1:82" x14ac:dyDescent="0.2">
      <c r="A240" t="s">
        <v>962</v>
      </c>
      <c r="B240" t="s">
        <v>429</v>
      </c>
      <c r="C240" t="s">
        <v>959</v>
      </c>
      <c r="D240" t="s">
        <v>704</v>
      </c>
      <c r="E240" t="s">
        <v>704</v>
      </c>
      <c r="F240" s="1">
        <v>32884</v>
      </c>
      <c r="G240" s="1">
        <v>44233</v>
      </c>
      <c r="H240">
        <f t="shared" si="13"/>
        <v>31</v>
      </c>
      <c r="I240">
        <v>1</v>
      </c>
      <c r="J240" t="s">
        <v>705</v>
      </c>
      <c r="K240" t="s">
        <v>704</v>
      </c>
      <c r="L240" t="s">
        <v>704</v>
      </c>
      <c r="M240" t="str">
        <f t="shared" si="11"/>
        <v>TRUE</v>
      </c>
      <c r="N240" t="s">
        <v>429</v>
      </c>
      <c r="O240">
        <v>509433.44030000002</v>
      </c>
      <c r="P240">
        <v>741967.48049999995</v>
      </c>
      <c r="Q240">
        <v>2491323.5499999998</v>
      </c>
      <c r="R240">
        <v>200140.26070000001</v>
      </c>
      <c r="S240">
        <v>1709153.3030000001</v>
      </c>
      <c r="T240">
        <v>144469.09409999999</v>
      </c>
      <c r="U240">
        <v>900446.99199999997</v>
      </c>
      <c r="V240">
        <v>3438119.1519999998</v>
      </c>
      <c r="W240">
        <v>6693.0034770000002</v>
      </c>
      <c r="X240">
        <v>97481.247140000007</v>
      </c>
      <c r="Y240">
        <v>3315870.3360000001</v>
      </c>
      <c r="Z240">
        <v>146491.92720000001</v>
      </c>
      <c r="AA240">
        <v>1139361.2309999999</v>
      </c>
      <c r="AB240">
        <v>204260.73480000001</v>
      </c>
      <c r="AC240">
        <v>2267951.8840000001</v>
      </c>
      <c r="AD240">
        <v>190394.20480000001</v>
      </c>
      <c r="AE240">
        <v>3317831.3390000002</v>
      </c>
      <c r="AF240">
        <v>39448.149460000001</v>
      </c>
      <c r="AG240">
        <v>985313.97270000004</v>
      </c>
      <c r="AH240">
        <v>4719574.1629999997</v>
      </c>
      <c r="AI240">
        <v>188576.10449999999</v>
      </c>
      <c r="AJ240">
        <v>5021439.6789999995</v>
      </c>
      <c r="AK240">
        <v>113982.0043</v>
      </c>
      <c r="AL240">
        <v>181505.4903</v>
      </c>
      <c r="AM240">
        <v>761665.06279999996</v>
      </c>
      <c r="AN240">
        <v>56330.270499999999</v>
      </c>
      <c r="AO240">
        <v>2088143.933</v>
      </c>
      <c r="AP240">
        <v>874920.31160000002</v>
      </c>
      <c r="AQ240">
        <v>2778017.6439999999</v>
      </c>
      <c r="AR240">
        <v>2652899.7340000002</v>
      </c>
      <c r="AS240">
        <v>254999.5546</v>
      </c>
      <c r="AT240">
        <v>361659.68709999998</v>
      </c>
      <c r="AU240">
        <v>228918.61410000001</v>
      </c>
      <c r="AV240">
        <v>128564.50780000001</v>
      </c>
      <c r="AW240">
        <v>344292.13789999997</v>
      </c>
      <c r="AX240">
        <v>174324.00459999999</v>
      </c>
      <c r="AY240">
        <v>3085335.8590000002</v>
      </c>
      <c r="AZ240">
        <v>264533.11680000002</v>
      </c>
      <c r="BA240">
        <v>317266.9559</v>
      </c>
      <c r="BB240">
        <v>304085.55910000001</v>
      </c>
      <c r="BC240">
        <v>226242.74280000001</v>
      </c>
      <c r="BD240">
        <v>104294.48450000001</v>
      </c>
      <c r="BE240">
        <v>114347.64509999999</v>
      </c>
      <c r="BF240">
        <v>16121.042009999999</v>
      </c>
      <c r="BG240">
        <v>908957.39690000005</v>
      </c>
      <c r="BH240">
        <v>1638325.9210000001</v>
      </c>
      <c r="BI240">
        <v>180353.63810000001</v>
      </c>
      <c r="BJ240">
        <v>163760.02420000001</v>
      </c>
      <c r="BK240">
        <v>5021443.0379999997</v>
      </c>
      <c r="BL240">
        <v>25752.011979999999</v>
      </c>
      <c r="BM240">
        <v>564973.74990000005</v>
      </c>
      <c r="BN240">
        <v>2616351.3629999999</v>
      </c>
      <c r="BO240">
        <v>55417.798049999998</v>
      </c>
      <c r="BP240">
        <v>585629.60239999997</v>
      </c>
      <c r="BQ240">
        <v>30806.148560000001</v>
      </c>
      <c r="BR240">
        <v>2539084.5290000001</v>
      </c>
      <c r="BS240">
        <v>59092.040419999998</v>
      </c>
      <c r="BT240">
        <v>378867.91259999998</v>
      </c>
      <c r="BU240">
        <v>535752.89910000004</v>
      </c>
      <c r="BV240">
        <v>120877.4074</v>
      </c>
      <c r="BW240">
        <v>42482.1558</v>
      </c>
      <c r="BX240">
        <v>154632.1833</v>
      </c>
      <c r="BY240">
        <v>39166.96744</v>
      </c>
      <c r="BZ240">
        <v>283419.1532</v>
      </c>
      <c r="CA240">
        <v>8861.3929520000002</v>
      </c>
      <c r="CB240">
        <v>3071128.7850000001</v>
      </c>
      <c r="CC240">
        <v>742900.43810000003</v>
      </c>
      <c r="CD240">
        <v>1994.645045</v>
      </c>
    </row>
    <row r="241" spans="1:82" x14ac:dyDescent="0.2">
      <c r="A241" t="s">
        <v>963</v>
      </c>
      <c r="B241" t="s">
        <v>270</v>
      </c>
      <c r="C241" t="s">
        <v>959</v>
      </c>
      <c r="D241" t="s">
        <v>704</v>
      </c>
      <c r="E241" t="s">
        <v>704</v>
      </c>
      <c r="F241" s="1">
        <v>33635</v>
      </c>
      <c r="G241" s="1">
        <v>44236</v>
      </c>
      <c r="H241">
        <f t="shared" si="13"/>
        <v>29</v>
      </c>
      <c r="I241">
        <v>1</v>
      </c>
      <c r="J241" t="s">
        <v>705</v>
      </c>
      <c r="K241" t="s">
        <v>704</v>
      </c>
      <c r="L241" t="s">
        <v>704</v>
      </c>
      <c r="M241" t="str">
        <f t="shared" si="11"/>
        <v>TRUE</v>
      </c>
      <c r="N241" t="s">
        <v>270</v>
      </c>
      <c r="O241">
        <v>474460.4313</v>
      </c>
      <c r="P241">
        <v>519860.07089999999</v>
      </c>
      <c r="Q241">
        <v>788190.39780000004</v>
      </c>
      <c r="R241">
        <v>113999.8873</v>
      </c>
      <c r="S241">
        <v>1380357.5519999999</v>
      </c>
      <c r="T241">
        <v>916050.90789999999</v>
      </c>
      <c r="U241">
        <v>381600.37219999998</v>
      </c>
      <c r="V241">
        <v>3994751.7379999999</v>
      </c>
      <c r="W241">
        <v>9718.0538840000008</v>
      </c>
      <c r="X241">
        <v>18965.201519999999</v>
      </c>
      <c r="Y241">
        <v>2187361.4360000002</v>
      </c>
      <c r="Z241">
        <v>70687.84835</v>
      </c>
      <c r="AA241">
        <v>641833.61300000001</v>
      </c>
      <c r="AB241">
        <v>217255.6059</v>
      </c>
      <c r="AC241">
        <v>1224883.203</v>
      </c>
      <c r="AD241">
        <v>67832.386280000006</v>
      </c>
      <c r="AE241">
        <v>3480955.253</v>
      </c>
      <c r="AF241">
        <v>84345.680970000001</v>
      </c>
      <c r="AG241">
        <v>134312.4944</v>
      </c>
      <c r="AH241">
        <v>1248136.1399999999</v>
      </c>
      <c r="AI241">
        <v>66722.383100000006</v>
      </c>
      <c r="AJ241">
        <v>5983696.6129999999</v>
      </c>
      <c r="AK241">
        <v>74473.490170000005</v>
      </c>
      <c r="AL241">
        <v>75211.042749999993</v>
      </c>
      <c r="AM241">
        <v>547266.95070000004</v>
      </c>
      <c r="AN241">
        <v>21241.71572</v>
      </c>
      <c r="AO241">
        <v>1863906.257</v>
      </c>
      <c r="AP241">
        <v>1312383.1399999999</v>
      </c>
      <c r="AQ241">
        <v>1197770.0249999999</v>
      </c>
      <c r="AR241">
        <v>1458319.0630000001</v>
      </c>
      <c r="AS241">
        <v>115994.2096</v>
      </c>
      <c r="AT241">
        <v>490455.33380000002</v>
      </c>
      <c r="AU241">
        <v>57562.64301</v>
      </c>
      <c r="AV241">
        <v>100057.1591</v>
      </c>
      <c r="AW241">
        <v>133799.4221</v>
      </c>
      <c r="AX241">
        <v>141127.50279999999</v>
      </c>
      <c r="AY241">
        <v>1776870.2679999999</v>
      </c>
      <c r="AZ241">
        <v>128776.0625</v>
      </c>
      <c r="BA241">
        <v>151670.87040000001</v>
      </c>
      <c r="BB241">
        <v>242910.31690000001</v>
      </c>
      <c r="BC241">
        <v>362623.33230000001</v>
      </c>
      <c r="BD241">
        <v>60509.491650000004</v>
      </c>
      <c r="BE241">
        <v>121688.1719</v>
      </c>
      <c r="BF241">
        <v>27642.0308</v>
      </c>
      <c r="BG241">
        <v>605512.55709999998</v>
      </c>
      <c r="BH241">
        <v>1224703.2660000001</v>
      </c>
      <c r="BI241">
        <v>94562.47782</v>
      </c>
      <c r="BJ241">
        <v>65199.440439999998</v>
      </c>
      <c r="BK241">
        <v>5993043.7740000002</v>
      </c>
      <c r="BL241">
        <v>22029.101709999999</v>
      </c>
      <c r="BM241">
        <v>116661.523</v>
      </c>
      <c r="BN241">
        <v>617238.75080000004</v>
      </c>
      <c r="BO241">
        <v>33347.983990000001</v>
      </c>
      <c r="BP241">
        <v>226765.5906</v>
      </c>
      <c r="BQ241">
        <v>10489.57236</v>
      </c>
      <c r="BR241">
        <v>2573423.497</v>
      </c>
      <c r="BS241">
        <v>26712.573550000001</v>
      </c>
      <c r="BT241">
        <v>133616.39430000001</v>
      </c>
      <c r="BU241">
        <v>143544.45879999999</v>
      </c>
      <c r="BV241">
        <v>129337.59480000001</v>
      </c>
      <c r="BW241">
        <v>35286.930359999998</v>
      </c>
      <c r="BX241">
        <v>85995.557499999995</v>
      </c>
      <c r="BY241">
        <v>49716.872640000001</v>
      </c>
      <c r="BZ241">
        <v>394686.40179999999</v>
      </c>
      <c r="CA241">
        <v>7854.1698109999998</v>
      </c>
      <c r="CB241">
        <v>2275962.3560000001</v>
      </c>
      <c r="CC241">
        <v>443872.00280000002</v>
      </c>
      <c r="CD241">
        <v>2415.9725100000001</v>
      </c>
    </row>
    <row r="242" spans="1:82" x14ac:dyDescent="0.2">
      <c r="A242" t="s">
        <v>964</v>
      </c>
      <c r="B242" t="s">
        <v>291</v>
      </c>
      <c r="C242" t="s">
        <v>959</v>
      </c>
      <c r="D242" t="s">
        <v>704</v>
      </c>
      <c r="E242" t="s">
        <v>704</v>
      </c>
      <c r="F242" s="1">
        <v>33608</v>
      </c>
      <c r="G242" s="1">
        <v>44237</v>
      </c>
      <c r="H242">
        <f t="shared" si="13"/>
        <v>29</v>
      </c>
      <c r="I242">
        <v>1</v>
      </c>
      <c r="J242" t="s">
        <v>705</v>
      </c>
      <c r="K242" t="s">
        <v>704</v>
      </c>
      <c r="L242" t="s">
        <v>704</v>
      </c>
      <c r="M242" t="str">
        <f t="shared" si="11"/>
        <v>TRUE</v>
      </c>
      <c r="N242" t="s">
        <v>291</v>
      </c>
      <c r="O242">
        <v>44334.743399999999</v>
      </c>
      <c r="P242">
        <v>251468.9828</v>
      </c>
      <c r="Q242">
        <v>2595666.872</v>
      </c>
      <c r="R242">
        <v>30345.631870000001</v>
      </c>
      <c r="S242">
        <v>1111009.6429999999</v>
      </c>
      <c r="T242">
        <v>90517.203569999998</v>
      </c>
      <c r="U242">
        <v>186016.7445</v>
      </c>
      <c r="V242">
        <v>1564809.3970000001</v>
      </c>
      <c r="W242">
        <v>4483.5935589999999</v>
      </c>
      <c r="X242">
        <v>32006.2078</v>
      </c>
      <c r="Y242">
        <v>1622404.9240000001</v>
      </c>
      <c r="Z242">
        <v>39854.688629999997</v>
      </c>
      <c r="AA242">
        <v>251530.39840000001</v>
      </c>
      <c r="AB242">
        <v>187346.52590000001</v>
      </c>
      <c r="AC242">
        <v>582119.73030000005</v>
      </c>
      <c r="AD242">
        <v>47493.298390000004</v>
      </c>
      <c r="AE242">
        <v>1278431.1580000001</v>
      </c>
      <c r="AF242">
        <v>24619.306110000001</v>
      </c>
      <c r="AG242">
        <v>148038.38260000001</v>
      </c>
      <c r="AH242">
        <v>139014.38209999999</v>
      </c>
      <c r="AI242">
        <v>3951.443436</v>
      </c>
      <c r="AJ242">
        <v>1739348.798</v>
      </c>
      <c r="AK242">
        <v>35440.196100000001</v>
      </c>
      <c r="AL242">
        <v>50307.040970000002</v>
      </c>
      <c r="AM242">
        <v>174746.557</v>
      </c>
      <c r="AN242">
        <v>24340.105670000001</v>
      </c>
      <c r="AO242">
        <v>291678.16560000001</v>
      </c>
      <c r="AP242">
        <v>243877.29</v>
      </c>
      <c r="AQ242">
        <v>1579002.165</v>
      </c>
      <c r="AR242">
        <v>723199.23690000002</v>
      </c>
      <c r="AS242">
        <v>49958.135170000001</v>
      </c>
      <c r="AT242">
        <v>59454.696969999997</v>
      </c>
      <c r="AU242">
        <v>45826.927490000002</v>
      </c>
      <c r="AV242">
        <v>68632.408809999994</v>
      </c>
      <c r="AW242">
        <v>45069.595719999998</v>
      </c>
      <c r="AX242">
        <v>25337.383030000001</v>
      </c>
      <c r="AY242">
        <v>870071.54260000004</v>
      </c>
      <c r="AZ242">
        <v>48718.649140000001</v>
      </c>
      <c r="BA242">
        <v>82291.024799999999</v>
      </c>
      <c r="BB242">
        <v>97960.320179999995</v>
      </c>
      <c r="BC242">
        <v>160252.43150000001</v>
      </c>
      <c r="BD242">
        <v>32178.999790000002</v>
      </c>
      <c r="BE242">
        <v>45684.938309999998</v>
      </c>
      <c r="BF242">
        <v>16746.902719999998</v>
      </c>
      <c r="BG242">
        <v>711190.76329999999</v>
      </c>
      <c r="BH242">
        <v>525505.92819999997</v>
      </c>
      <c r="BI242">
        <v>29791.466359999999</v>
      </c>
      <c r="BJ242">
        <v>47372.025950000003</v>
      </c>
      <c r="BK242">
        <v>1739353.6850000001</v>
      </c>
      <c r="BL242">
        <v>10702.46336</v>
      </c>
      <c r="BM242">
        <v>68016.49265</v>
      </c>
      <c r="BN242">
        <v>1908136.8640000001</v>
      </c>
      <c r="BO242">
        <v>16242.31323</v>
      </c>
      <c r="BP242">
        <v>134606.3621</v>
      </c>
      <c r="BQ242">
        <v>5247.4692340000001</v>
      </c>
      <c r="BR242">
        <v>398357.61949999997</v>
      </c>
      <c r="BS242">
        <v>19717.25043</v>
      </c>
      <c r="BT242">
        <v>88978.176659999997</v>
      </c>
      <c r="BU242">
        <v>399217.09039999999</v>
      </c>
      <c r="BV242">
        <v>47190.597779999996</v>
      </c>
      <c r="BW242">
        <v>16071.004220000001</v>
      </c>
      <c r="BX242">
        <v>69005.240059999996</v>
      </c>
      <c r="BY242">
        <v>28142.603179999998</v>
      </c>
      <c r="BZ242">
        <v>80983.165290000004</v>
      </c>
      <c r="CA242">
        <v>1212.9880310000001</v>
      </c>
      <c r="CB242">
        <v>1141713.872</v>
      </c>
      <c r="CC242">
        <v>324743.84879999998</v>
      </c>
      <c r="CD242">
        <v>1304.2465380000001</v>
      </c>
    </row>
    <row r="243" spans="1:82" x14ac:dyDescent="0.2">
      <c r="A243" t="s">
        <v>965</v>
      </c>
      <c r="B243" t="s">
        <v>650</v>
      </c>
      <c r="C243" t="s">
        <v>959</v>
      </c>
      <c r="D243" t="s">
        <v>704</v>
      </c>
      <c r="E243" t="s">
        <v>704</v>
      </c>
      <c r="F243" s="1">
        <v>34726</v>
      </c>
      <c r="G243" s="1">
        <v>44237</v>
      </c>
      <c r="H243">
        <f t="shared" si="13"/>
        <v>26</v>
      </c>
      <c r="I243">
        <v>1</v>
      </c>
      <c r="J243" t="s">
        <v>705</v>
      </c>
      <c r="K243" t="s">
        <v>704</v>
      </c>
      <c r="L243" t="s">
        <v>704</v>
      </c>
      <c r="M243" t="str">
        <f t="shared" si="11"/>
        <v>TRUE</v>
      </c>
      <c r="N243" t="s">
        <v>650</v>
      </c>
      <c r="O243">
        <v>103362.9482</v>
      </c>
      <c r="P243">
        <v>154984.50450000001</v>
      </c>
      <c r="Q243">
        <v>350107.93150000001</v>
      </c>
      <c r="R243">
        <v>18258.715759999999</v>
      </c>
      <c r="S243">
        <v>952533.38659999997</v>
      </c>
      <c r="T243">
        <v>134006.56289999999</v>
      </c>
      <c r="U243">
        <v>307341.32890000002</v>
      </c>
      <c r="V243">
        <v>2337532.9619999998</v>
      </c>
      <c r="W243">
        <v>5596.783625</v>
      </c>
      <c r="X243">
        <v>13530.3945</v>
      </c>
      <c r="Y243">
        <v>1339486.4580000001</v>
      </c>
      <c r="Z243">
        <v>29190.198789999999</v>
      </c>
      <c r="AA243">
        <v>185561.0963</v>
      </c>
      <c r="AB243">
        <v>157910.1348</v>
      </c>
      <c r="AC243">
        <v>375840.25689999998</v>
      </c>
      <c r="AD243">
        <v>32463.156029999998</v>
      </c>
      <c r="AE243">
        <v>1171609.929</v>
      </c>
      <c r="AF243">
        <v>13254.107180000001</v>
      </c>
      <c r="AG243">
        <v>97958.843089999995</v>
      </c>
      <c r="AH243">
        <v>238097.9896</v>
      </c>
      <c r="AI243">
        <v>14186.65251</v>
      </c>
      <c r="AJ243">
        <v>2935671.9759999998</v>
      </c>
      <c r="AK243">
        <v>27514.698189999999</v>
      </c>
      <c r="AL243">
        <v>49841.208570000003</v>
      </c>
      <c r="AM243">
        <v>588411.77650000004</v>
      </c>
      <c r="AN243">
        <v>26479.8073</v>
      </c>
      <c r="AO243">
        <v>353698.66529999999</v>
      </c>
      <c r="AP243">
        <v>203580.93040000001</v>
      </c>
      <c r="AQ243">
        <v>799566.88659999997</v>
      </c>
      <c r="AR243">
        <v>641506.46889999998</v>
      </c>
      <c r="AS243">
        <v>37187.282290000003</v>
      </c>
      <c r="AT243">
        <v>150203.6833</v>
      </c>
      <c r="AU243">
        <v>26211.241109999999</v>
      </c>
      <c r="AV243">
        <v>80669.094639999996</v>
      </c>
      <c r="AW243">
        <v>90678.169190000001</v>
      </c>
      <c r="AX243">
        <v>41700.402759999997</v>
      </c>
      <c r="AY243">
        <v>545436.18770000001</v>
      </c>
      <c r="AZ243">
        <v>32201.215889999999</v>
      </c>
      <c r="BA243">
        <v>51613.756670000002</v>
      </c>
      <c r="BB243">
        <v>75295.858940000006</v>
      </c>
      <c r="BC243">
        <v>301917.55820000003</v>
      </c>
      <c r="BD243">
        <v>25806.108469999999</v>
      </c>
      <c r="BE243">
        <v>61375.677580000003</v>
      </c>
      <c r="BF243">
        <v>10822.92805</v>
      </c>
      <c r="BG243">
        <v>901763.98049999995</v>
      </c>
      <c r="BH243">
        <v>411017.74339999998</v>
      </c>
      <c r="BI243">
        <v>42867.14402</v>
      </c>
      <c r="BJ243">
        <v>28589.675920000001</v>
      </c>
      <c r="BK243">
        <v>2935668.52</v>
      </c>
      <c r="BL243">
        <v>8916.2144329999992</v>
      </c>
      <c r="BM243">
        <v>132672.976</v>
      </c>
      <c r="BN243">
        <v>516519.505</v>
      </c>
      <c r="BO243">
        <v>10314.6247</v>
      </c>
      <c r="BP243">
        <v>111015.2078</v>
      </c>
      <c r="BQ243">
        <v>5425.1580789999998</v>
      </c>
      <c r="BR243">
        <v>502721.1446</v>
      </c>
      <c r="BS243">
        <v>22996.061119999998</v>
      </c>
      <c r="BT243">
        <v>65797.347049999997</v>
      </c>
      <c r="BU243">
        <v>76178.463929999998</v>
      </c>
      <c r="BV243">
        <v>33287.947480000003</v>
      </c>
      <c r="BW243">
        <v>10899.185369999999</v>
      </c>
      <c r="BX243">
        <v>31601.53472</v>
      </c>
      <c r="BY243">
        <v>27972.937539999999</v>
      </c>
      <c r="BZ243">
        <v>25858.554120000001</v>
      </c>
      <c r="CA243">
        <v>1148.1353810000001</v>
      </c>
      <c r="CB243">
        <v>1332184.6769999999</v>
      </c>
      <c r="CC243">
        <v>119657.45080000001</v>
      </c>
      <c r="CD243">
        <v>114526.8621</v>
      </c>
    </row>
    <row r="244" spans="1:82" x14ac:dyDescent="0.2">
      <c r="A244" t="s">
        <v>966</v>
      </c>
      <c r="B244" t="s">
        <v>427</v>
      </c>
      <c r="C244" t="s">
        <v>959</v>
      </c>
      <c r="D244" t="s">
        <v>704</v>
      </c>
      <c r="E244" t="s">
        <v>704</v>
      </c>
      <c r="F244" s="1">
        <v>31660</v>
      </c>
      <c r="G244" s="1">
        <v>44237</v>
      </c>
      <c r="H244">
        <f t="shared" si="13"/>
        <v>34</v>
      </c>
      <c r="I244">
        <v>1</v>
      </c>
      <c r="J244" t="s">
        <v>710</v>
      </c>
      <c r="K244" t="s">
        <v>704</v>
      </c>
      <c r="L244" t="s">
        <v>704</v>
      </c>
      <c r="M244" t="str">
        <f t="shared" si="11"/>
        <v>TRUE</v>
      </c>
      <c r="N244" t="s">
        <v>427</v>
      </c>
      <c r="O244">
        <v>114951.007</v>
      </c>
      <c r="P244">
        <v>612802.82999999996</v>
      </c>
      <c r="Q244">
        <v>1999880.206</v>
      </c>
      <c r="R244">
        <v>55642.089350000002</v>
      </c>
      <c r="S244">
        <v>911694.96810000006</v>
      </c>
      <c r="T244">
        <v>543271.98899999994</v>
      </c>
      <c r="U244">
        <v>660180.55319999997</v>
      </c>
      <c r="V244">
        <v>3173201.3309999998</v>
      </c>
      <c r="W244">
        <v>16748.121009999999</v>
      </c>
      <c r="X244">
        <v>26524.553510000002</v>
      </c>
      <c r="Y244">
        <v>1850216.835</v>
      </c>
      <c r="Z244">
        <v>44661.970580000001</v>
      </c>
      <c r="AA244">
        <v>325062.91330000001</v>
      </c>
      <c r="AB244">
        <v>258315.31049999999</v>
      </c>
      <c r="AC244">
        <v>782290.25060000003</v>
      </c>
      <c r="AD244">
        <v>172587.2499</v>
      </c>
      <c r="AE244">
        <v>1496446.68</v>
      </c>
      <c r="AF244">
        <v>44001.250899999999</v>
      </c>
      <c r="AG244">
        <v>99310.390360000005</v>
      </c>
      <c r="AH244">
        <v>250149.92499999999</v>
      </c>
      <c r="AI244">
        <v>11457.28059</v>
      </c>
      <c r="AJ244">
        <v>3210321.7349999999</v>
      </c>
      <c r="AK244">
        <v>96692.203859999994</v>
      </c>
      <c r="AL244">
        <v>73563.060039999997</v>
      </c>
      <c r="AM244">
        <v>229260.63209999999</v>
      </c>
      <c r="AN244">
        <v>18594.115150000001</v>
      </c>
      <c r="AO244">
        <v>508253.4473</v>
      </c>
      <c r="AP244">
        <v>260067.94330000001</v>
      </c>
      <c r="AQ244">
        <v>2867335.4530000002</v>
      </c>
      <c r="AR244">
        <v>1406906.679</v>
      </c>
      <c r="AS244">
        <v>65140.70364</v>
      </c>
      <c r="AT244">
        <v>150893.1096</v>
      </c>
      <c r="AU244">
        <v>75689.863639999996</v>
      </c>
      <c r="AV244">
        <v>48736.582320000001</v>
      </c>
      <c r="AW244">
        <v>132014.5043</v>
      </c>
      <c r="AX244">
        <v>60606.83483</v>
      </c>
      <c r="AY244">
        <v>1072901.699</v>
      </c>
      <c r="AZ244">
        <v>43689.326889999997</v>
      </c>
      <c r="BA244">
        <v>106229.24709999999</v>
      </c>
      <c r="BB244">
        <v>135151.26199999999</v>
      </c>
      <c r="BC244">
        <v>621622.37289999996</v>
      </c>
      <c r="BD244">
        <v>45994.928630000002</v>
      </c>
      <c r="BE244">
        <v>54194.296970000003</v>
      </c>
      <c r="BF244">
        <v>11925.65359</v>
      </c>
      <c r="BG244">
        <v>538269.54810000001</v>
      </c>
      <c r="BH244">
        <v>728479.98120000004</v>
      </c>
      <c r="BI244">
        <v>51136.021419999997</v>
      </c>
      <c r="BJ244">
        <v>57835.68924</v>
      </c>
      <c r="BK244">
        <v>3210324.4569999999</v>
      </c>
      <c r="BL244">
        <v>15498.00425</v>
      </c>
      <c r="BM244">
        <v>149058.84359999999</v>
      </c>
      <c r="BN244">
        <v>1340792.9779999999</v>
      </c>
      <c r="BO244">
        <v>26315.900529999999</v>
      </c>
      <c r="BP244">
        <v>145791.726</v>
      </c>
      <c r="BQ244">
        <v>6218.5022300000001</v>
      </c>
      <c r="BR244">
        <v>1168114.9820000001</v>
      </c>
      <c r="BS244">
        <v>35758.243580000002</v>
      </c>
      <c r="BT244">
        <v>120699.2242</v>
      </c>
      <c r="BU244">
        <v>206608.8045</v>
      </c>
      <c r="BV244">
        <v>40199.475630000001</v>
      </c>
      <c r="BW244">
        <v>15703.710520000001</v>
      </c>
      <c r="BX244">
        <v>69016.343489999999</v>
      </c>
      <c r="BY244">
        <v>35787.480620000002</v>
      </c>
      <c r="BZ244">
        <v>147002.69450000001</v>
      </c>
      <c r="CA244">
        <v>897.34309970000004</v>
      </c>
      <c r="CB244">
        <v>1681567.987</v>
      </c>
      <c r="CC244">
        <v>318603.95600000001</v>
      </c>
      <c r="CD244">
        <v>2203.5890760000002</v>
      </c>
    </row>
    <row r="245" spans="1:82" x14ac:dyDescent="0.2">
      <c r="A245" t="s">
        <v>967</v>
      </c>
      <c r="B245" t="s">
        <v>620</v>
      </c>
      <c r="C245" t="s">
        <v>959</v>
      </c>
      <c r="D245" t="s">
        <v>704</v>
      </c>
      <c r="E245" t="s">
        <v>704</v>
      </c>
      <c r="F245" s="1">
        <v>33457</v>
      </c>
      <c r="G245" s="1">
        <v>44238</v>
      </c>
      <c r="H245">
        <f t="shared" si="13"/>
        <v>29</v>
      </c>
      <c r="I245">
        <v>1</v>
      </c>
      <c r="J245" t="s">
        <v>705</v>
      </c>
      <c r="K245" t="s">
        <v>704</v>
      </c>
      <c r="L245" t="s">
        <v>704</v>
      </c>
      <c r="M245" t="str">
        <f t="shared" si="11"/>
        <v>TRUE</v>
      </c>
      <c r="N245" t="s">
        <v>620</v>
      </c>
      <c r="O245">
        <v>82575.020180000007</v>
      </c>
      <c r="P245">
        <v>110850.0333</v>
      </c>
      <c r="Q245">
        <v>1745855.753</v>
      </c>
      <c r="R245">
        <v>29173.717690000001</v>
      </c>
      <c r="S245">
        <v>979971.41780000005</v>
      </c>
      <c r="T245">
        <v>780896.37800000003</v>
      </c>
      <c r="U245">
        <v>95567.588889999999</v>
      </c>
      <c r="V245">
        <v>1434228.2139999999</v>
      </c>
      <c r="W245">
        <v>13251.000550000001</v>
      </c>
      <c r="X245">
        <v>2928.8136749999999</v>
      </c>
      <c r="Y245">
        <v>1418151.5179999999</v>
      </c>
      <c r="Z245">
        <v>27457.965110000001</v>
      </c>
      <c r="AA245">
        <v>231131.05379999999</v>
      </c>
      <c r="AB245">
        <v>268781.73239999998</v>
      </c>
      <c r="AC245">
        <v>429268.18030000001</v>
      </c>
      <c r="AD245">
        <v>48814.46862</v>
      </c>
      <c r="AE245">
        <v>559130.6202</v>
      </c>
      <c r="AF245">
        <v>13657.61672</v>
      </c>
      <c r="AG245">
        <v>123930.0025</v>
      </c>
      <c r="AH245">
        <v>207628.33859999999</v>
      </c>
      <c r="AI245">
        <v>20973.631310000001</v>
      </c>
      <c r="AJ245">
        <v>2993879.8250000002</v>
      </c>
      <c r="AK245">
        <v>15701.541160000001</v>
      </c>
      <c r="AL245">
        <v>42013.721460000001</v>
      </c>
      <c r="AM245">
        <v>116931.58620000001</v>
      </c>
      <c r="AN245">
        <v>14461.73251</v>
      </c>
      <c r="AO245">
        <v>403917.83500000002</v>
      </c>
      <c r="AP245">
        <v>407406.33630000002</v>
      </c>
      <c r="AQ245">
        <v>934349.07680000004</v>
      </c>
      <c r="AR245">
        <v>827199.86829999997</v>
      </c>
      <c r="AS245">
        <v>39838.366860000002</v>
      </c>
      <c r="AT245">
        <v>148282.34729999999</v>
      </c>
      <c r="AU245">
        <v>33969.910810000001</v>
      </c>
      <c r="AV245">
        <v>60151.213819999997</v>
      </c>
      <c r="AW245">
        <v>37486.084999999999</v>
      </c>
      <c r="AX245">
        <v>27082.223620000001</v>
      </c>
      <c r="AY245">
        <v>581255.58479999995</v>
      </c>
      <c r="AZ245">
        <v>44087.290919999999</v>
      </c>
      <c r="BA245">
        <v>72407.672730000006</v>
      </c>
      <c r="BB245">
        <v>104522.2335</v>
      </c>
      <c r="BC245">
        <v>820482.21380000003</v>
      </c>
      <c r="BD245">
        <v>19903.634010000002</v>
      </c>
      <c r="BE245">
        <v>44517.882550000002</v>
      </c>
      <c r="BF245">
        <v>5314.6098019999999</v>
      </c>
      <c r="BG245">
        <v>407551.80459999997</v>
      </c>
      <c r="BH245">
        <v>310048.16580000002</v>
      </c>
      <c r="BI245">
        <v>38628.615429999998</v>
      </c>
      <c r="BJ245">
        <v>27279.18129</v>
      </c>
      <c r="BK245">
        <v>2993880.557</v>
      </c>
      <c r="BL245">
        <v>8280.2092379999995</v>
      </c>
      <c r="BM245">
        <v>74908.18174</v>
      </c>
      <c r="BN245">
        <v>1252363.0460000001</v>
      </c>
      <c r="BO245">
        <v>7666.380811</v>
      </c>
      <c r="BP245">
        <v>74037.211349999998</v>
      </c>
      <c r="BQ245">
        <v>4250.212442</v>
      </c>
      <c r="BR245">
        <v>540696.53150000004</v>
      </c>
      <c r="BS245">
        <v>16690.21502</v>
      </c>
      <c r="BT245">
        <v>37536.58769</v>
      </c>
      <c r="BU245">
        <v>367197.04310000001</v>
      </c>
      <c r="BV245">
        <v>31275.282500000001</v>
      </c>
      <c r="BW245">
        <v>12470.26302</v>
      </c>
      <c r="BX245">
        <v>51548.738879999997</v>
      </c>
      <c r="BY245">
        <v>16499.53728</v>
      </c>
      <c r="BZ245">
        <v>24236.092929999999</v>
      </c>
      <c r="CA245">
        <v>2122.461131</v>
      </c>
      <c r="CB245">
        <v>477903.82709999999</v>
      </c>
      <c r="CC245">
        <v>330782.78509999998</v>
      </c>
      <c r="CD245">
        <v>1144.4394749999999</v>
      </c>
    </row>
    <row r="246" spans="1:82" x14ac:dyDescent="0.2">
      <c r="A246" t="s">
        <v>968</v>
      </c>
      <c r="B246" t="s">
        <v>286</v>
      </c>
      <c r="C246" t="s">
        <v>959</v>
      </c>
      <c r="D246" t="s">
        <v>704</v>
      </c>
      <c r="E246" t="s">
        <v>704</v>
      </c>
      <c r="F246" s="1">
        <v>31079</v>
      </c>
      <c r="G246" s="1">
        <v>44238</v>
      </c>
      <c r="H246">
        <f t="shared" si="13"/>
        <v>36</v>
      </c>
      <c r="I246">
        <v>1</v>
      </c>
      <c r="J246" t="s">
        <v>710</v>
      </c>
      <c r="K246" t="s">
        <v>704</v>
      </c>
      <c r="L246" t="s">
        <v>704</v>
      </c>
      <c r="M246" t="str">
        <f t="shared" si="11"/>
        <v>TRUE</v>
      </c>
      <c r="N246" t="s">
        <v>286</v>
      </c>
      <c r="O246">
        <v>190609.62969999999</v>
      </c>
      <c r="P246">
        <v>322157.4558</v>
      </c>
      <c r="Q246">
        <v>2157493.69</v>
      </c>
      <c r="R246">
        <v>98986.264559999996</v>
      </c>
      <c r="S246">
        <v>1397375.1259999999</v>
      </c>
      <c r="T246">
        <v>1122690.858</v>
      </c>
      <c r="U246">
        <v>1061773.031</v>
      </c>
      <c r="V246">
        <v>3338881.75</v>
      </c>
      <c r="W246">
        <v>18087.295910000001</v>
      </c>
      <c r="X246">
        <v>16709.107209999998</v>
      </c>
      <c r="Y246">
        <v>2174491.997</v>
      </c>
      <c r="Z246">
        <v>70235.518400000001</v>
      </c>
      <c r="AA246">
        <v>551902.02819999994</v>
      </c>
      <c r="AB246">
        <v>206878.0638</v>
      </c>
      <c r="AC246">
        <v>1329759.9779999999</v>
      </c>
      <c r="AD246">
        <v>120611.1329</v>
      </c>
      <c r="AE246">
        <v>3194226.4720000001</v>
      </c>
      <c r="AF246">
        <v>129201.6532</v>
      </c>
      <c r="AG246">
        <v>401173.61849999998</v>
      </c>
      <c r="AH246">
        <v>1084419</v>
      </c>
      <c r="AI246">
        <v>40256.092080000002</v>
      </c>
      <c r="AJ246">
        <v>5053130.392</v>
      </c>
      <c r="AK246">
        <v>36169.726289999999</v>
      </c>
      <c r="AL246">
        <v>68914.518989999997</v>
      </c>
      <c r="AM246">
        <v>474443.11259999999</v>
      </c>
      <c r="AN246">
        <v>38782.101519999997</v>
      </c>
      <c r="AO246">
        <v>941518.80619999999</v>
      </c>
      <c r="AP246">
        <v>711627.01370000001</v>
      </c>
      <c r="AQ246">
        <v>2549187.9350000001</v>
      </c>
      <c r="AR246">
        <v>2178328.858</v>
      </c>
      <c r="AS246">
        <v>104804.02129999999</v>
      </c>
      <c r="AT246">
        <v>208828.98869999999</v>
      </c>
      <c r="AU246">
        <v>84423.98345</v>
      </c>
      <c r="AV246">
        <v>117163.5287</v>
      </c>
      <c r="AW246">
        <v>64626.850480000001</v>
      </c>
      <c r="AX246">
        <v>117476.25599999999</v>
      </c>
      <c r="AY246">
        <v>1878714.2009999999</v>
      </c>
      <c r="AZ246">
        <v>125039.0505</v>
      </c>
      <c r="BA246">
        <v>151372.92679999999</v>
      </c>
      <c r="BB246">
        <v>214617.06140000001</v>
      </c>
      <c r="BC246">
        <v>824206.28579999995</v>
      </c>
      <c r="BD246">
        <v>71112.007759999993</v>
      </c>
      <c r="BE246">
        <v>83482.469670000006</v>
      </c>
      <c r="BF246">
        <v>57641.568070000001</v>
      </c>
      <c r="BG246">
        <v>581221.6888</v>
      </c>
      <c r="BH246">
        <v>1803715.5249999999</v>
      </c>
      <c r="BI246">
        <v>87048.607359999995</v>
      </c>
      <c r="BJ246">
        <v>85764.014469999995</v>
      </c>
      <c r="BK246">
        <v>5053136.6639999999</v>
      </c>
      <c r="BL246">
        <v>15431.99721</v>
      </c>
      <c r="BM246">
        <v>252430.53709999999</v>
      </c>
      <c r="BN246">
        <v>1718497.1189999999</v>
      </c>
      <c r="BO246">
        <v>53508.881179999997</v>
      </c>
      <c r="BP246">
        <v>300048.49310000002</v>
      </c>
      <c r="BQ246">
        <v>11986.946099999999</v>
      </c>
      <c r="BR246">
        <v>2082846.0360000001</v>
      </c>
      <c r="BS246">
        <v>46723.45996</v>
      </c>
      <c r="BT246">
        <v>220653.4056</v>
      </c>
      <c r="BU246">
        <v>388487.13640000002</v>
      </c>
      <c r="BV246">
        <v>133269.20189999999</v>
      </c>
      <c r="BW246">
        <v>40163.845110000002</v>
      </c>
      <c r="BX246">
        <v>139162.83110000001</v>
      </c>
      <c r="BY246">
        <v>73206.580239999996</v>
      </c>
      <c r="BZ246">
        <v>218493.84729999999</v>
      </c>
      <c r="CA246">
        <v>9320.2799680000007</v>
      </c>
      <c r="CB246">
        <v>1312665.8999999999</v>
      </c>
      <c r="CC246">
        <v>432414.0748</v>
      </c>
      <c r="CD246">
        <v>1540.7064150000001</v>
      </c>
    </row>
    <row r="247" spans="1:82" x14ac:dyDescent="0.2">
      <c r="A247" t="s">
        <v>969</v>
      </c>
      <c r="B247" t="s">
        <v>604</v>
      </c>
      <c r="C247" t="s">
        <v>959</v>
      </c>
      <c r="D247" t="s">
        <v>704</v>
      </c>
      <c r="E247" t="s">
        <v>704</v>
      </c>
      <c r="F247" s="1">
        <v>31751</v>
      </c>
      <c r="G247" s="1">
        <v>44244</v>
      </c>
      <c r="H247">
        <f t="shared" si="13"/>
        <v>34</v>
      </c>
      <c r="I247">
        <v>1</v>
      </c>
      <c r="J247" t="s">
        <v>710</v>
      </c>
      <c r="K247" t="s">
        <v>704</v>
      </c>
      <c r="L247" t="s">
        <v>704</v>
      </c>
      <c r="M247" t="str">
        <f t="shared" si="11"/>
        <v>TRUE</v>
      </c>
      <c r="N247" t="s">
        <v>604</v>
      </c>
      <c r="O247">
        <v>862023.495</v>
      </c>
      <c r="P247">
        <v>1355134.743</v>
      </c>
      <c r="Q247">
        <v>2252288.7540000002</v>
      </c>
      <c r="R247">
        <v>252747.1281</v>
      </c>
      <c r="S247">
        <v>1531625.2949999999</v>
      </c>
      <c r="T247">
        <v>187084.00589999999</v>
      </c>
      <c r="U247">
        <v>2838071.7319999998</v>
      </c>
      <c r="V247">
        <v>4035948.9569999999</v>
      </c>
      <c r="W247">
        <v>7497.2564860000002</v>
      </c>
      <c r="X247">
        <v>32648.03211</v>
      </c>
      <c r="Y247">
        <v>3074598.656</v>
      </c>
      <c r="Z247">
        <v>142909.71520000001</v>
      </c>
      <c r="AA247">
        <v>796360.23380000005</v>
      </c>
      <c r="AB247">
        <v>301581.71470000001</v>
      </c>
      <c r="AC247">
        <v>2570536.4389999998</v>
      </c>
      <c r="AD247">
        <v>332281.22200000001</v>
      </c>
      <c r="AE247">
        <v>3953376.912</v>
      </c>
      <c r="AF247">
        <v>131142.5153</v>
      </c>
      <c r="AG247">
        <v>2823.1780779999999</v>
      </c>
      <c r="AH247">
        <v>2946149.858</v>
      </c>
      <c r="AI247">
        <v>97506.02506</v>
      </c>
      <c r="AJ247">
        <v>5520619.2170000002</v>
      </c>
      <c r="AK247">
        <v>165739.739</v>
      </c>
      <c r="AL247">
        <v>165097.33720000001</v>
      </c>
      <c r="AM247">
        <v>826824.61100000003</v>
      </c>
      <c r="AN247">
        <v>56291.109989999997</v>
      </c>
      <c r="AO247">
        <v>2234720.6189999999</v>
      </c>
      <c r="AP247">
        <v>1208899.321</v>
      </c>
      <c r="AQ247">
        <v>2440119.338</v>
      </c>
      <c r="AR247">
        <v>2574659.736</v>
      </c>
      <c r="AS247">
        <v>236897.39840000001</v>
      </c>
      <c r="AT247">
        <v>284093.76789999998</v>
      </c>
      <c r="AU247">
        <v>114730.58960000001</v>
      </c>
      <c r="AV247">
        <v>58730.920689999999</v>
      </c>
      <c r="AW247">
        <v>25794.684649999999</v>
      </c>
      <c r="AX247">
        <v>323170.1679</v>
      </c>
      <c r="AY247">
        <v>3556199.986</v>
      </c>
      <c r="AZ247">
        <v>80494.172019999998</v>
      </c>
      <c r="BA247">
        <v>183413.39060000001</v>
      </c>
      <c r="BB247">
        <v>397940.44669999997</v>
      </c>
      <c r="BC247">
        <v>304137.88559999998</v>
      </c>
      <c r="BD247">
        <v>185872.33240000001</v>
      </c>
      <c r="BE247">
        <v>251428.97630000001</v>
      </c>
      <c r="BF247">
        <v>51693.105459999999</v>
      </c>
      <c r="BG247">
        <v>800365.28579999995</v>
      </c>
      <c r="BH247">
        <v>1982258.094</v>
      </c>
      <c r="BI247">
        <v>284321.42540000001</v>
      </c>
      <c r="BJ247">
        <v>184121.6287</v>
      </c>
      <c r="BK247">
        <v>5520879.9900000002</v>
      </c>
      <c r="BL247">
        <v>32782.71473</v>
      </c>
      <c r="BM247">
        <v>559584.9142</v>
      </c>
      <c r="BN247">
        <v>3033833.49</v>
      </c>
      <c r="BO247">
        <v>54955.262000000002</v>
      </c>
      <c r="BP247">
        <v>632784.77639999997</v>
      </c>
      <c r="BQ247">
        <v>13195.358329999999</v>
      </c>
      <c r="BR247">
        <v>3771001.6690000002</v>
      </c>
      <c r="BS247">
        <v>57611.534200000002</v>
      </c>
      <c r="BT247">
        <v>1092034.9839999999</v>
      </c>
      <c r="BU247">
        <v>624818.51260000002</v>
      </c>
      <c r="BV247">
        <v>122972.80439999999</v>
      </c>
      <c r="BW247">
        <v>42123.939740000002</v>
      </c>
      <c r="BX247">
        <v>227942.12729999999</v>
      </c>
      <c r="BY247">
        <v>27777.23619</v>
      </c>
      <c r="BZ247">
        <v>358879.5699</v>
      </c>
      <c r="CA247">
        <v>45643.665540000002</v>
      </c>
      <c r="CB247">
        <v>3021985.7519999999</v>
      </c>
      <c r="CC247">
        <v>146299.0668</v>
      </c>
      <c r="CD247">
        <v>3026.3738520000002</v>
      </c>
    </row>
    <row r="248" spans="1:82" x14ac:dyDescent="0.2">
      <c r="A248" t="s">
        <v>970</v>
      </c>
      <c r="B248" t="s">
        <v>673</v>
      </c>
      <c r="C248" t="s">
        <v>959</v>
      </c>
      <c r="D248" t="s">
        <v>704</v>
      </c>
      <c r="E248" t="s">
        <v>704</v>
      </c>
      <c r="F248" s="1">
        <v>31873</v>
      </c>
      <c r="G248" s="1">
        <v>44244</v>
      </c>
      <c r="H248">
        <f t="shared" si="13"/>
        <v>33</v>
      </c>
      <c r="I248">
        <v>1</v>
      </c>
      <c r="J248" t="s">
        <v>705</v>
      </c>
      <c r="K248" t="s">
        <v>704</v>
      </c>
      <c r="L248" t="s">
        <v>704</v>
      </c>
      <c r="M248" t="str">
        <f t="shared" si="11"/>
        <v>TRUE</v>
      </c>
      <c r="N248" t="s">
        <v>673</v>
      </c>
      <c r="O248">
        <v>743899.13379999995</v>
      </c>
      <c r="P248">
        <v>699350.08600000001</v>
      </c>
      <c r="Q248">
        <v>1947499.102</v>
      </c>
      <c r="R248">
        <v>127066.4241</v>
      </c>
      <c r="S248">
        <v>1467814.5279999999</v>
      </c>
      <c r="T248">
        <v>251391.69680000001</v>
      </c>
      <c r="U248">
        <v>375760.89889999997</v>
      </c>
      <c r="V248">
        <v>3460334.6310000001</v>
      </c>
      <c r="W248">
        <v>8644.2237069999992</v>
      </c>
      <c r="X248">
        <v>28091.771629999999</v>
      </c>
      <c r="Y248">
        <v>2920907.648</v>
      </c>
      <c r="Z248">
        <v>93921.625069999995</v>
      </c>
      <c r="AA248">
        <v>866461.57019999996</v>
      </c>
      <c r="AB248">
        <v>360069.31479999999</v>
      </c>
      <c r="AC248">
        <v>1890959.095</v>
      </c>
      <c r="AD248">
        <v>2811368.3530000001</v>
      </c>
      <c r="AE248">
        <v>3472995.4909999999</v>
      </c>
      <c r="AF248">
        <v>140926.6741</v>
      </c>
      <c r="AG248">
        <v>2069739.713</v>
      </c>
      <c r="AH248">
        <v>1477265.4439999999</v>
      </c>
      <c r="AI248">
        <v>81559.250060000006</v>
      </c>
      <c r="AJ248">
        <v>6125648.2479999997</v>
      </c>
      <c r="AK248">
        <v>94637.48186</v>
      </c>
      <c r="AL248">
        <v>127274.7451</v>
      </c>
      <c r="AM248">
        <v>2990156.8480000002</v>
      </c>
      <c r="AN248">
        <v>54238.929750000003</v>
      </c>
      <c r="AO248">
        <v>1856900.051</v>
      </c>
      <c r="AP248">
        <v>469366.38050000003</v>
      </c>
      <c r="AQ248">
        <v>1801548.16</v>
      </c>
      <c r="AR248">
        <v>1234540.7120000001</v>
      </c>
      <c r="AS248">
        <v>173236.75750000001</v>
      </c>
      <c r="AT248">
        <v>372985.18709999998</v>
      </c>
      <c r="AU248">
        <v>107834.01760000001</v>
      </c>
      <c r="AV248">
        <v>110268.1532</v>
      </c>
      <c r="AW248">
        <v>84977.427160000007</v>
      </c>
      <c r="AX248">
        <v>227447.1416</v>
      </c>
      <c r="AY248">
        <v>2761872.6510000001</v>
      </c>
      <c r="AZ248">
        <v>176151.8382</v>
      </c>
      <c r="BA248">
        <v>222288.679</v>
      </c>
      <c r="BB248">
        <v>286256.97350000002</v>
      </c>
      <c r="BC248">
        <v>302227.76990000001</v>
      </c>
      <c r="BD248">
        <v>122296.26639999999</v>
      </c>
      <c r="BE248">
        <v>97816.643620000003</v>
      </c>
      <c r="BF248">
        <v>88586.264280000003</v>
      </c>
      <c r="BG248">
        <v>797742.41229999997</v>
      </c>
      <c r="BH248">
        <v>1921845.4509999999</v>
      </c>
      <c r="BI248">
        <v>198950.96609999999</v>
      </c>
      <c r="BJ248">
        <v>138508.4209</v>
      </c>
      <c r="BK248">
        <v>6126044.4620000003</v>
      </c>
      <c r="BL248">
        <v>29068.71256</v>
      </c>
      <c r="BM248">
        <v>137766.4976</v>
      </c>
      <c r="BN248">
        <v>2329414.8879999998</v>
      </c>
      <c r="BO248">
        <v>74052.872130000003</v>
      </c>
      <c r="BP248">
        <v>435502.70799999998</v>
      </c>
      <c r="BQ248">
        <v>12159.696739999999</v>
      </c>
      <c r="BR248">
        <v>2114470.446</v>
      </c>
      <c r="BS248">
        <v>85464.860289999997</v>
      </c>
      <c r="BT248">
        <v>440126.54599999997</v>
      </c>
      <c r="BU248">
        <v>411656.87819999998</v>
      </c>
      <c r="BV248">
        <v>134657.3567</v>
      </c>
      <c r="BW248">
        <v>51977.299330000002</v>
      </c>
      <c r="BX248">
        <v>68490.985360000006</v>
      </c>
      <c r="BY248">
        <v>81400.771580000001</v>
      </c>
      <c r="BZ248">
        <v>573093.57530000003</v>
      </c>
      <c r="CA248">
        <v>14955.385700000001</v>
      </c>
      <c r="CB248">
        <v>2615920.1979999999</v>
      </c>
      <c r="CC248">
        <v>838998.08730000001</v>
      </c>
      <c r="CD248">
        <v>1754.2974260000001</v>
      </c>
    </row>
    <row r="249" spans="1:82" x14ac:dyDescent="0.2">
      <c r="A249" t="s">
        <v>971</v>
      </c>
      <c r="B249" t="s">
        <v>217</v>
      </c>
      <c r="C249" t="s">
        <v>959</v>
      </c>
      <c r="D249" t="s">
        <v>704</v>
      </c>
      <c r="E249" t="s">
        <v>704</v>
      </c>
      <c r="F249" s="1">
        <v>34733</v>
      </c>
      <c r="G249" s="1">
        <v>44244</v>
      </c>
      <c r="H249">
        <f t="shared" si="13"/>
        <v>26</v>
      </c>
      <c r="I249">
        <v>1</v>
      </c>
      <c r="J249" t="s">
        <v>705</v>
      </c>
      <c r="K249" t="s">
        <v>704</v>
      </c>
      <c r="L249" t="s">
        <v>704</v>
      </c>
      <c r="M249" t="str">
        <f t="shared" si="11"/>
        <v>TRUE</v>
      </c>
      <c r="N249" t="s">
        <v>217</v>
      </c>
      <c r="O249">
        <v>299305.38579999999</v>
      </c>
      <c r="P249">
        <v>970608.9595</v>
      </c>
      <c r="Q249">
        <v>1977559.7220000001</v>
      </c>
      <c r="R249">
        <v>119102.8759</v>
      </c>
      <c r="S249">
        <v>1447285.057</v>
      </c>
      <c r="T249">
        <v>1454240.148</v>
      </c>
      <c r="U249">
        <v>561013.14190000005</v>
      </c>
      <c r="V249">
        <v>3157632.7919999999</v>
      </c>
      <c r="W249">
        <v>23100.274799999999</v>
      </c>
      <c r="X249">
        <v>269520.53379999998</v>
      </c>
      <c r="Y249">
        <v>2517489.5460000001</v>
      </c>
      <c r="Z249">
        <v>92676.876610000007</v>
      </c>
      <c r="AA249">
        <v>486809.40789999999</v>
      </c>
      <c r="AB249">
        <v>167489.58180000001</v>
      </c>
      <c r="AC249">
        <v>1639231.4939999999</v>
      </c>
      <c r="AD249">
        <v>44013.149019999997</v>
      </c>
      <c r="AE249">
        <v>3260839.2289999998</v>
      </c>
      <c r="AF249">
        <v>61321.066550000003</v>
      </c>
      <c r="AG249">
        <v>216938.91579999999</v>
      </c>
      <c r="AH249">
        <v>1049561.8119999999</v>
      </c>
      <c r="AI249">
        <v>3811.4908089999999</v>
      </c>
      <c r="AJ249">
        <v>6498519.4910000004</v>
      </c>
      <c r="AK249">
        <v>132330.0246</v>
      </c>
      <c r="AL249">
        <v>93985.106660000005</v>
      </c>
      <c r="AM249">
        <v>489871.93709999998</v>
      </c>
      <c r="AN249">
        <v>53026.635170000001</v>
      </c>
      <c r="AO249">
        <v>1558828.456</v>
      </c>
      <c r="AP249">
        <v>533115.40430000005</v>
      </c>
      <c r="AQ249">
        <v>634741.31949999998</v>
      </c>
      <c r="AR249">
        <v>757089.50919999997</v>
      </c>
      <c r="AS249">
        <v>142944.3204</v>
      </c>
      <c r="AT249">
        <v>171156.6151</v>
      </c>
      <c r="AU249">
        <v>78176.555529999998</v>
      </c>
      <c r="AV249">
        <v>136436.117</v>
      </c>
      <c r="AW249">
        <v>197421.78890000001</v>
      </c>
      <c r="AX249">
        <v>52733.119650000001</v>
      </c>
      <c r="AY249">
        <v>2078395.6189999999</v>
      </c>
      <c r="AZ249">
        <v>150748.101</v>
      </c>
      <c r="BA249">
        <v>222396.90830000001</v>
      </c>
      <c r="BB249">
        <v>251613.59330000001</v>
      </c>
      <c r="BC249">
        <v>1324607.142</v>
      </c>
      <c r="BD249">
        <v>76246.251120000001</v>
      </c>
      <c r="BE249">
        <v>69491.790999999997</v>
      </c>
      <c r="BF249">
        <v>27016.57188</v>
      </c>
      <c r="BG249">
        <v>945617.723</v>
      </c>
      <c r="BH249">
        <v>1536387.0330000001</v>
      </c>
      <c r="BI249">
        <v>95687.66777</v>
      </c>
      <c r="BJ249">
        <v>98425.387789999993</v>
      </c>
      <c r="BK249">
        <v>6498531.0899999999</v>
      </c>
      <c r="BL249">
        <v>18580.756730000001</v>
      </c>
      <c r="BM249">
        <v>382187.42940000002</v>
      </c>
      <c r="BN249">
        <v>1731840.9890000001</v>
      </c>
      <c r="BO249">
        <v>49265.634510000004</v>
      </c>
      <c r="BP249">
        <v>444760.01650000003</v>
      </c>
      <c r="BQ249">
        <v>67096.76539</v>
      </c>
      <c r="BR249">
        <v>2221371.7379999999</v>
      </c>
      <c r="BS249">
        <v>95701.417870000005</v>
      </c>
      <c r="BT249">
        <v>121893.77129999999</v>
      </c>
      <c r="BU249">
        <v>476645.06699999998</v>
      </c>
      <c r="BV249">
        <v>155298.11139999999</v>
      </c>
      <c r="BW249">
        <v>55132.688159999998</v>
      </c>
      <c r="BX249">
        <v>77037.988089999999</v>
      </c>
      <c r="BY249">
        <v>53777.690419999999</v>
      </c>
      <c r="BZ249">
        <v>209888.3891</v>
      </c>
      <c r="CA249">
        <v>1786.941401</v>
      </c>
      <c r="CB249">
        <v>1305846.7990000001</v>
      </c>
      <c r="CC249">
        <v>680185.94010000001</v>
      </c>
      <c r="CD249">
        <v>917.08799429999999</v>
      </c>
    </row>
    <row r="250" spans="1:82" x14ac:dyDescent="0.2">
      <c r="A250" t="s">
        <v>972</v>
      </c>
      <c r="B250" t="s">
        <v>303</v>
      </c>
      <c r="C250" t="s">
        <v>973</v>
      </c>
      <c r="D250" t="s">
        <v>704</v>
      </c>
      <c r="E250" t="s">
        <v>704</v>
      </c>
      <c r="F250" s="1">
        <v>24855</v>
      </c>
      <c r="G250" s="1">
        <v>44245</v>
      </c>
      <c r="H250">
        <f t="shared" si="13"/>
        <v>53</v>
      </c>
      <c r="I250">
        <v>1</v>
      </c>
      <c r="J250" t="s">
        <v>705</v>
      </c>
      <c r="K250" t="s">
        <v>704</v>
      </c>
      <c r="L250" t="s">
        <v>704</v>
      </c>
      <c r="M250" t="str">
        <f t="shared" si="11"/>
        <v>TRUE</v>
      </c>
      <c r="N250" t="s">
        <v>303</v>
      </c>
      <c r="O250">
        <v>199117.1249</v>
      </c>
      <c r="P250">
        <v>594793.11690000002</v>
      </c>
      <c r="Q250">
        <v>2567890.1129999999</v>
      </c>
      <c r="R250">
        <v>148015.3866</v>
      </c>
      <c r="S250">
        <v>1643070.169</v>
      </c>
      <c r="T250">
        <v>781518.23030000005</v>
      </c>
      <c r="U250">
        <v>1652818.764</v>
      </c>
      <c r="V250">
        <v>3496856.1430000002</v>
      </c>
      <c r="W250">
        <v>24226.567480000002</v>
      </c>
      <c r="X250">
        <v>21988.777409999999</v>
      </c>
      <c r="Y250">
        <v>2635832.0750000002</v>
      </c>
      <c r="Z250">
        <v>86454.307069999995</v>
      </c>
      <c r="AA250">
        <v>746636.29180000001</v>
      </c>
      <c r="AB250">
        <v>368767.24449999997</v>
      </c>
      <c r="AC250">
        <v>1933285.6640000001</v>
      </c>
      <c r="AD250">
        <v>1004507.721</v>
      </c>
      <c r="AE250">
        <v>2920320.6329999999</v>
      </c>
      <c r="AF250">
        <v>63064.997060000002</v>
      </c>
      <c r="AG250">
        <v>1818550.1510000001</v>
      </c>
      <c r="AH250">
        <v>1220174.534</v>
      </c>
      <c r="AI250">
        <v>98320.287410000004</v>
      </c>
      <c r="AJ250">
        <v>5449829.7479999997</v>
      </c>
      <c r="AK250">
        <v>68030.669469999993</v>
      </c>
      <c r="AL250">
        <v>99503.794110000003</v>
      </c>
      <c r="AM250">
        <v>1396648.763</v>
      </c>
      <c r="AN250">
        <v>43288.041499999999</v>
      </c>
      <c r="AO250">
        <v>1447950.919</v>
      </c>
      <c r="AP250">
        <v>422256.08360000001</v>
      </c>
      <c r="AQ250">
        <v>2292728.5279999999</v>
      </c>
      <c r="AR250">
        <v>1429936.888</v>
      </c>
      <c r="AS250">
        <v>189202.6624</v>
      </c>
      <c r="AT250">
        <v>202999.52189999999</v>
      </c>
      <c r="AU250">
        <v>106223.00199999999</v>
      </c>
      <c r="AV250">
        <v>117114.59269999999</v>
      </c>
      <c r="AW250">
        <v>69203.921430000002</v>
      </c>
      <c r="AX250">
        <v>86792.289510000002</v>
      </c>
      <c r="AY250">
        <v>2741008.26</v>
      </c>
      <c r="AZ250">
        <v>85199.041410000005</v>
      </c>
      <c r="BA250">
        <v>189183.34830000001</v>
      </c>
      <c r="BB250">
        <v>286217.56020000001</v>
      </c>
      <c r="BC250">
        <v>923466.22030000004</v>
      </c>
      <c r="BD250">
        <v>72705.550650000005</v>
      </c>
      <c r="BE250">
        <v>106883.3768</v>
      </c>
      <c r="BF250">
        <v>16376.87701</v>
      </c>
      <c r="BG250">
        <v>1266948.071</v>
      </c>
      <c r="BH250">
        <v>821930.0858</v>
      </c>
      <c r="BI250">
        <v>111927.5396</v>
      </c>
      <c r="BJ250">
        <v>103766.1297</v>
      </c>
      <c r="BK250">
        <v>5449956.3480000002</v>
      </c>
      <c r="BL250">
        <v>24776.406330000002</v>
      </c>
      <c r="BM250">
        <v>146219.58619999999</v>
      </c>
      <c r="BN250">
        <v>1884590.25</v>
      </c>
      <c r="BO250">
        <v>42317.912629999999</v>
      </c>
      <c r="BP250">
        <v>303429.38299999997</v>
      </c>
      <c r="BQ250">
        <v>22071.259419999998</v>
      </c>
      <c r="BR250">
        <v>2582814.7560000001</v>
      </c>
      <c r="BS250">
        <v>173603.2377</v>
      </c>
      <c r="BT250">
        <v>229498.80319999999</v>
      </c>
      <c r="BU250">
        <v>1523681.9210000001</v>
      </c>
      <c r="BV250">
        <v>90675.702109999998</v>
      </c>
      <c r="BW250">
        <v>33752.089350000002</v>
      </c>
      <c r="BX250">
        <v>68086.60269</v>
      </c>
      <c r="BY250">
        <v>56780.96948</v>
      </c>
      <c r="BZ250">
        <v>549538.85329999996</v>
      </c>
      <c r="CA250">
        <v>18737.309249999998</v>
      </c>
      <c r="CB250">
        <v>1774109.3870000001</v>
      </c>
      <c r="CC250">
        <v>253018.92490000001</v>
      </c>
      <c r="CD250">
        <v>5932.3029809999998</v>
      </c>
    </row>
    <row r="251" spans="1:82" x14ac:dyDescent="0.2">
      <c r="A251" t="s">
        <v>974</v>
      </c>
      <c r="B251" t="s">
        <v>155</v>
      </c>
      <c r="C251" t="s">
        <v>959</v>
      </c>
      <c r="D251" t="s">
        <v>704</v>
      </c>
      <c r="E251" t="s">
        <v>704</v>
      </c>
      <c r="F251" s="1">
        <v>32239</v>
      </c>
      <c r="G251" s="1">
        <v>44245</v>
      </c>
      <c r="H251">
        <f t="shared" si="13"/>
        <v>32</v>
      </c>
      <c r="I251">
        <v>1</v>
      </c>
      <c r="J251" t="s">
        <v>705</v>
      </c>
      <c r="K251" t="s">
        <v>704</v>
      </c>
      <c r="L251" t="s">
        <v>704</v>
      </c>
      <c r="M251" t="str">
        <f t="shared" si="11"/>
        <v>TRUE</v>
      </c>
      <c r="N251" t="s">
        <v>155</v>
      </c>
      <c r="O251">
        <v>372112.12170000002</v>
      </c>
      <c r="P251">
        <v>547119.40150000004</v>
      </c>
      <c r="Q251">
        <v>3084297.0669999998</v>
      </c>
      <c r="R251">
        <v>255859.13269999999</v>
      </c>
      <c r="S251">
        <v>1572620.405</v>
      </c>
      <c r="T251">
        <v>1733798.791</v>
      </c>
      <c r="U251">
        <v>149621.01389999999</v>
      </c>
      <c r="V251">
        <v>4464607.3629999999</v>
      </c>
      <c r="W251">
        <v>29120.672910000001</v>
      </c>
      <c r="X251">
        <v>350262.32069999998</v>
      </c>
      <c r="Y251">
        <v>3023339.344</v>
      </c>
      <c r="Z251">
        <v>131102.796</v>
      </c>
      <c r="AA251">
        <v>784652.13060000003</v>
      </c>
      <c r="AB251">
        <v>340847.39970000001</v>
      </c>
      <c r="AC251">
        <v>2343956.6940000001</v>
      </c>
      <c r="AD251">
        <v>291981.03989999997</v>
      </c>
      <c r="AE251">
        <v>3245929.5759999999</v>
      </c>
      <c r="AF251">
        <v>88441.331340000004</v>
      </c>
      <c r="AG251">
        <v>182219.89199999999</v>
      </c>
      <c r="AH251">
        <v>1721922.274</v>
      </c>
      <c r="AI251">
        <v>5320.6925810000002</v>
      </c>
      <c r="AJ251">
        <v>7444304.7560000001</v>
      </c>
      <c r="AK251">
        <v>296752.51640000002</v>
      </c>
      <c r="AL251">
        <v>141831.06959999999</v>
      </c>
      <c r="AM251">
        <v>593067.53749999998</v>
      </c>
      <c r="AN251">
        <v>57020.56205</v>
      </c>
      <c r="AO251">
        <v>2190646.8590000002</v>
      </c>
      <c r="AP251">
        <v>793572.62780000002</v>
      </c>
      <c r="AQ251">
        <v>4099921.3689999999</v>
      </c>
      <c r="AR251">
        <v>3157678.003</v>
      </c>
      <c r="AS251">
        <v>268903.1202</v>
      </c>
      <c r="AT251">
        <v>390538.29330000002</v>
      </c>
      <c r="AU251">
        <v>152922.67230000001</v>
      </c>
      <c r="AV251">
        <v>104652.2478</v>
      </c>
      <c r="AW251">
        <v>323624.65350000001</v>
      </c>
      <c r="AX251">
        <v>71318.698139999993</v>
      </c>
      <c r="AY251">
        <v>3226932.4019999998</v>
      </c>
      <c r="AZ251">
        <v>162334.67000000001</v>
      </c>
      <c r="BA251">
        <v>288547.77029999997</v>
      </c>
      <c r="BB251">
        <v>326766.15019999997</v>
      </c>
      <c r="BC251">
        <v>1840745.203</v>
      </c>
      <c r="BD251">
        <v>82598.388659999997</v>
      </c>
      <c r="BE251">
        <v>389949.21610000002</v>
      </c>
      <c r="BF251">
        <v>39465.943019999999</v>
      </c>
      <c r="BG251">
        <v>672612.2352</v>
      </c>
      <c r="BH251">
        <v>1778908.9469999999</v>
      </c>
      <c r="BI251">
        <v>107007.17479999999</v>
      </c>
      <c r="BJ251">
        <v>83690.602299999999</v>
      </c>
      <c r="BK251">
        <v>7445346.2889999999</v>
      </c>
      <c r="BL251">
        <v>23531.052060000002</v>
      </c>
      <c r="BM251">
        <v>759490.3824</v>
      </c>
      <c r="BN251">
        <v>2688428.3769999999</v>
      </c>
      <c r="BO251">
        <v>40622.511039999998</v>
      </c>
      <c r="BP251">
        <v>612831.98540000001</v>
      </c>
      <c r="BQ251">
        <v>74562.457550000006</v>
      </c>
      <c r="BR251">
        <v>2421068.432</v>
      </c>
      <c r="BS251">
        <v>137298.33300000001</v>
      </c>
      <c r="BT251">
        <v>83830.484920000003</v>
      </c>
      <c r="BU251">
        <v>936635.80759999994</v>
      </c>
      <c r="BV251">
        <v>139449.6495</v>
      </c>
      <c r="BW251">
        <v>52953.554949999998</v>
      </c>
      <c r="BX251">
        <v>177946.93780000001</v>
      </c>
      <c r="BY251">
        <v>136315.74059999999</v>
      </c>
      <c r="BZ251">
        <v>9367.2837280000003</v>
      </c>
      <c r="CA251">
        <v>6754.4187119999997</v>
      </c>
      <c r="CB251">
        <v>2516492.4929999998</v>
      </c>
      <c r="CC251">
        <v>1111680.2960000001</v>
      </c>
      <c r="CD251">
        <v>3496.9990290000001</v>
      </c>
    </row>
    <row r="252" spans="1:82" x14ac:dyDescent="0.2">
      <c r="A252" t="s">
        <v>975</v>
      </c>
      <c r="B252" t="s">
        <v>379</v>
      </c>
      <c r="C252" t="s">
        <v>959</v>
      </c>
      <c r="D252" t="s">
        <v>704</v>
      </c>
      <c r="E252" t="s">
        <v>704</v>
      </c>
      <c r="F252" s="1">
        <v>30318</v>
      </c>
      <c r="G252" s="1">
        <v>44250</v>
      </c>
      <c r="H252">
        <f t="shared" si="13"/>
        <v>38</v>
      </c>
      <c r="I252">
        <v>1</v>
      </c>
      <c r="J252" t="s">
        <v>710</v>
      </c>
      <c r="K252" t="s">
        <v>704</v>
      </c>
      <c r="L252" t="s">
        <v>704</v>
      </c>
      <c r="M252" t="str">
        <f t="shared" si="11"/>
        <v>TRUE</v>
      </c>
      <c r="N252" t="s">
        <v>379</v>
      </c>
      <c r="O252">
        <v>164860.41899999999</v>
      </c>
      <c r="P252">
        <v>447879.27710000001</v>
      </c>
      <c r="Q252">
        <v>2536418.6469999999</v>
      </c>
      <c r="R252">
        <v>52893.599719999998</v>
      </c>
      <c r="S252">
        <v>1270198.3330000001</v>
      </c>
      <c r="T252">
        <v>383422.3419</v>
      </c>
      <c r="U252">
        <v>869613.13179999997</v>
      </c>
      <c r="V252">
        <v>2230450.014</v>
      </c>
      <c r="W252">
        <v>7472.7428460000001</v>
      </c>
      <c r="X252">
        <v>9191.2816070000008</v>
      </c>
      <c r="Y252">
        <v>1503709.7390000001</v>
      </c>
      <c r="Z252">
        <v>45025.80863</v>
      </c>
      <c r="AA252">
        <v>409404.1704</v>
      </c>
      <c r="AB252">
        <v>183087.03599999999</v>
      </c>
      <c r="AC252">
        <v>724923.63619999995</v>
      </c>
      <c r="AD252">
        <v>19678.940330000001</v>
      </c>
      <c r="AE252">
        <v>2823872.39</v>
      </c>
      <c r="AF252">
        <v>75289.571689999997</v>
      </c>
      <c r="AG252">
        <v>108474.2026</v>
      </c>
      <c r="AH252">
        <v>374354.46919999999</v>
      </c>
      <c r="AI252">
        <v>47880.318149999999</v>
      </c>
      <c r="AJ252">
        <v>3084435.7919999999</v>
      </c>
      <c r="AK252">
        <v>29885.280350000001</v>
      </c>
      <c r="AL252">
        <v>48133.005749999997</v>
      </c>
      <c r="AM252">
        <v>396046.31469999999</v>
      </c>
      <c r="AN252">
        <v>29009.584409999999</v>
      </c>
      <c r="AO252">
        <v>842794.41299999994</v>
      </c>
      <c r="AP252">
        <v>247422.80220000001</v>
      </c>
      <c r="AQ252">
        <v>1900378.5989999999</v>
      </c>
      <c r="AR252">
        <v>568817.76529999997</v>
      </c>
      <c r="AS252">
        <v>62663.258229999999</v>
      </c>
      <c r="AT252">
        <v>161511.7292</v>
      </c>
      <c r="AU252">
        <v>43946.605730000003</v>
      </c>
      <c r="AV252">
        <v>73636.904339999994</v>
      </c>
      <c r="AW252">
        <v>71139.543799999999</v>
      </c>
      <c r="AX252">
        <v>226716.4755</v>
      </c>
      <c r="AY252">
        <v>901516.20050000004</v>
      </c>
      <c r="AZ252">
        <v>79998.072969999994</v>
      </c>
      <c r="BA252">
        <v>88212.893309999999</v>
      </c>
      <c r="BB252">
        <v>120569.1563</v>
      </c>
      <c r="BC252">
        <v>281496.02049999998</v>
      </c>
      <c r="BD252">
        <v>57569.513310000002</v>
      </c>
      <c r="BE252">
        <v>48085.397120000001</v>
      </c>
      <c r="BF252">
        <v>20662.93492</v>
      </c>
      <c r="BG252">
        <v>601430.69669999997</v>
      </c>
      <c r="BH252">
        <v>1223301.753</v>
      </c>
      <c r="BI252">
        <v>156751.78390000001</v>
      </c>
      <c r="BJ252">
        <v>69056.929310000007</v>
      </c>
      <c r="BK252">
        <v>3084439.1320000002</v>
      </c>
      <c r="BL252">
        <v>22746.6901</v>
      </c>
      <c r="BM252">
        <v>178707.67499999999</v>
      </c>
      <c r="BN252">
        <v>88164.240579999998</v>
      </c>
      <c r="BO252">
        <v>35565.704740000001</v>
      </c>
      <c r="BP252">
        <v>170587.08189999999</v>
      </c>
      <c r="BQ252">
        <v>9060.2321319999992</v>
      </c>
      <c r="BR252">
        <v>1242709.5649999999</v>
      </c>
      <c r="BS252">
        <v>26658.821790000002</v>
      </c>
      <c r="BT252">
        <v>51537.917999999998</v>
      </c>
      <c r="BU252">
        <v>187943.6942</v>
      </c>
      <c r="BV252">
        <v>76682.562049999993</v>
      </c>
      <c r="BW252">
        <v>21170.217530000002</v>
      </c>
      <c r="BX252">
        <v>50314.557970000002</v>
      </c>
      <c r="BY252">
        <v>16804.538430000001</v>
      </c>
      <c r="BZ252">
        <v>55761.842170000004</v>
      </c>
      <c r="CA252">
        <v>4176.5301479999998</v>
      </c>
      <c r="CB252">
        <v>1018309.613</v>
      </c>
      <c r="CC252">
        <v>245564.88829999999</v>
      </c>
      <c r="CD252">
        <v>998.78863009999998</v>
      </c>
    </row>
    <row r="253" spans="1:82" x14ac:dyDescent="0.2">
      <c r="A253" t="s">
        <v>976</v>
      </c>
      <c r="B253" t="s">
        <v>431</v>
      </c>
      <c r="C253" t="s">
        <v>959</v>
      </c>
      <c r="D253" t="s">
        <v>704</v>
      </c>
      <c r="E253" t="s">
        <v>704</v>
      </c>
      <c r="F253" s="1">
        <v>29625</v>
      </c>
      <c r="G253" s="1">
        <v>44251</v>
      </c>
      <c r="H253">
        <f t="shared" si="13"/>
        <v>40</v>
      </c>
      <c r="I253">
        <v>1</v>
      </c>
      <c r="J253" t="s">
        <v>705</v>
      </c>
      <c r="K253" t="s">
        <v>704</v>
      </c>
      <c r="L253" t="s">
        <v>704</v>
      </c>
      <c r="M253" t="str">
        <f t="shared" si="11"/>
        <v>TRUE</v>
      </c>
      <c r="N253" t="s">
        <v>431</v>
      </c>
      <c r="O253">
        <v>255280.1514</v>
      </c>
      <c r="P253">
        <v>1070960.3629999999</v>
      </c>
      <c r="Q253">
        <v>2780092.7769999998</v>
      </c>
      <c r="R253">
        <v>71624.940889999998</v>
      </c>
      <c r="S253">
        <v>1404309.6429999999</v>
      </c>
      <c r="T253">
        <v>419787.86869999999</v>
      </c>
      <c r="U253">
        <v>435378.30060000002</v>
      </c>
      <c r="V253">
        <v>2547538.7450000001</v>
      </c>
      <c r="W253">
        <v>11319.802229999999</v>
      </c>
      <c r="X253">
        <v>11546.41354</v>
      </c>
      <c r="Y253">
        <v>2313082.8870000001</v>
      </c>
      <c r="Z253">
        <v>74140.926370000001</v>
      </c>
      <c r="AA253">
        <v>659951.09199999995</v>
      </c>
      <c r="AB253">
        <v>316292.66680000001</v>
      </c>
      <c r="AC253">
        <v>1225681.581</v>
      </c>
      <c r="AD253">
        <v>49294.163009999997</v>
      </c>
      <c r="AE253">
        <v>2978945.202</v>
      </c>
      <c r="AF253">
        <v>144564.36660000001</v>
      </c>
      <c r="AG253">
        <v>8231.1855209999994</v>
      </c>
      <c r="AH253">
        <v>703250.41489999997</v>
      </c>
      <c r="AI253">
        <v>44518.909099999997</v>
      </c>
      <c r="AJ253">
        <v>3528103.628</v>
      </c>
      <c r="AK253">
        <v>27786.956549999999</v>
      </c>
      <c r="AL253">
        <v>82668.282980000004</v>
      </c>
      <c r="AM253">
        <v>232971.71799999999</v>
      </c>
      <c r="AN253">
        <v>12613.380080000001</v>
      </c>
      <c r="AO253">
        <v>1397732.767</v>
      </c>
      <c r="AP253">
        <v>186927.06520000001</v>
      </c>
      <c r="AQ253">
        <v>2655975.3259999999</v>
      </c>
      <c r="AR253">
        <v>2427081.1830000002</v>
      </c>
      <c r="AS253">
        <v>100939.226</v>
      </c>
      <c r="AT253">
        <v>165385.0275</v>
      </c>
      <c r="AU253">
        <v>70762.026469999997</v>
      </c>
      <c r="AV253">
        <v>57322.152170000001</v>
      </c>
      <c r="AW253">
        <v>59655.196020000003</v>
      </c>
      <c r="AX253">
        <v>38686.004800000002</v>
      </c>
      <c r="AY253">
        <v>1873403.3089999999</v>
      </c>
      <c r="AZ253">
        <v>42585.151089999999</v>
      </c>
      <c r="BA253">
        <v>123118.71920000001</v>
      </c>
      <c r="BB253">
        <v>259287.95439999999</v>
      </c>
      <c r="BC253">
        <v>578002.01009999996</v>
      </c>
      <c r="BD253">
        <v>60843.947789999998</v>
      </c>
      <c r="BE253">
        <v>61879.148179999997</v>
      </c>
      <c r="BF253">
        <v>58160.202149999997</v>
      </c>
      <c r="BG253">
        <v>1196358.274</v>
      </c>
      <c r="BH253">
        <v>1005625.711</v>
      </c>
      <c r="BI253">
        <v>42197.552989999996</v>
      </c>
      <c r="BJ253">
        <v>87580.245760000005</v>
      </c>
      <c r="BK253">
        <v>3528097.5619999999</v>
      </c>
      <c r="BL253">
        <v>16984.67902</v>
      </c>
      <c r="BM253">
        <v>31165.714169999999</v>
      </c>
      <c r="BN253">
        <v>1030257.7439999999</v>
      </c>
      <c r="BO253">
        <v>29780.054090000001</v>
      </c>
      <c r="BP253">
        <v>199459.5858</v>
      </c>
      <c r="BQ253">
        <v>10180.318730000001</v>
      </c>
      <c r="BR253">
        <v>1107794.713</v>
      </c>
      <c r="BS253">
        <v>89243.509220000007</v>
      </c>
      <c r="BT253">
        <v>82269.996369999993</v>
      </c>
      <c r="BU253">
        <v>789711.20180000004</v>
      </c>
      <c r="BV253">
        <v>73820.831619999997</v>
      </c>
      <c r="BW253">
        <v>28566.04711</v>
      </c>
      <c r="BX253">
        <v>133833.50469999999</v>
      </c>
      <c r="BY253">
        <v>71323.266130000004</v>
      </c>
      <c r="BZ253">
        <v>209226.7838</v>
      </c>
      <c r="CA253">
        <v>6805.7681860000002</v>
      </c>
      <c r="CB253">
        <v>2133673.4369999999</v>
      </c>
      <c r="CC253">
        <v>267927.27549999999</v>
      </c>
      <c r="CD253">
        <v>2141.4405270000002</v>
      </c>
    </row>
    <row r="254" spans="1:82" x14ac:dyDescent="0.2">
      <c r="A254" t="s">
        <v>977</v>
      </c>
      <c r="B254" t="s">
        <v>352</v>
      </c>
      <c r="C254" t="s">
        <v>959</v>
      </c>
      <c r="D254" t="s">
        <v>704</v>
      </c>
      <c r="E254" t="s">
        <v>704</v>
      </c>
      <c r="F254" s="1">
        <v>30742</v>
      </c>
      <c r="G254" s="1">
        <v>44256</v>
      </c>
      <c r="H254">
        <f t="shared" si="13"/>
        <v>37</v>
      </c>
      <c r="I254">
        <v>1</v>
      </c>
      <c r="J254" t="s">
        <v>710</v>
      </c>
      <c r="K254" t="s">
        <v>704</v>
      </c>
      <c r="L254" t="s">
        <v>704</v>
      </c>
      <c r="M254" t="str">
        <f t="shared" si="11"/>
        <v>TRUE</v>
      </c>
      <c r="N254" t="s">
        <v>352</v>
      </c>
      <c r="O254">
        <v>217003.80129999999</v>
      </c>
      <c r="P254">
        <v>827410.30469999998</v>
      </c>
      <c r="Q254">
        <v>2507419.1549999998</v>
      </c>
      <c r="R254">
        <v>213619.80290000001</v>
      </c>
      <c r="S254">
        <v>1594574.7339999999</v>
      </c>
      <c r="T254">
        <v>826995.45739999996</v>
      </c>
      <c r="U254">
        <v>1950351.92</v>
      </c>
      <c r="V254">
        <v>3642067.3119999999</v>
      </c>
      <c r="W254">
        <v>22602.83915</v>
      </c>
      <c r="X254">
        <v>26673.31266</v>
      </c>
      <c r="Y254">
        <v>3101919.7940000002</v>
      </c>
      <c r="Z254">
        <v>181730.4975</v>
      </c>
      <c r="AA254">
        <v>950807.41529999999</v>
      </c>
      <c r="AB254">
        <v>199772.80499999999</v>
      </c>
      <c r="AC254">
        <v>2271825.3289999999</v>
      </c>
      <c r="AD254">
        <v>47478.794999999998</v>
      </c>
      <c r="AE254">
        <v>3397964.8390000002</v>
      </c>
      <c r="AF254">
        <v>119246.4087</v>
      </c>
      <c r="AG254">
        <v>11202.577649999999</v>
      </c>
      <c r="AH254">
        <v>1007677.855</v>
      </c>
      <c r="AI254">
        <v>66803.079400000002</v>
      </c>
      <c r="AJ254">
        <v>5694946.8020000001</v>
      </c>
      <c r="AK254">
        <v>91841.485159999997</v>
      </c>
      <c r="AL254">
        <v>167681.429</v>
      </c>
      <c r="AM254">
        <v>539109.54330000002</v>
      </c>
      <c r="AN254">
        <v>31194.750769999999</v>
      </c>
      <c r="AO254">
        <v>1658982.8840000001</v>
      </c>
      <c r="AP254">
        <v>544599.85470000003</v>
      </c>
      <c r="AQ254">
        <v>2735941.6839999999</v>
      </c>
      <c r="AR254">
        <v>2069785.67</v>
      </c>
      <c r="AS254">
        <v>232779.08720000001</v>
      </c>
      <c r="AT254">
        <v>202722.61309999999</v>
      </c>
      <c r="AU254">
        <v>592296.69869999995</v>
      </c>
      <c r="AV254">
        <v>99844.345360000007</v>
      </c>
      <c r="AW254">
        <v>74684.412689999997</v>
      </c>
      <c r="AX254">
        <v>113282.51270000001</v>
      </c>
      <c r="AY254">
        <v>3689993.3360000001</v>
      </c>
      <c r="AZ254">
        <v>191338.59349999999</v>
      </c>
      <c r="BA254">
        <v>700920.71580000001</v>
      </c>
      <c r="BB254">
        <v>343479.33110000001</v>
      </c>
      <c r="BC254">
        <v>693180.88139999995</v>
      </c>
      <c r="BD254">
        <v>112654.74559999999</v>
      </c>
      <c r="BE254">
        <v>150117.8628</v>
      </c>
      <c r="BF254">
        <v>50830.860820000002</v>
      </c>
      <c r="BG254">
        <v>701156.44680000003</v>
      </c>
      <c r="BH254">
        <v>1426141.4010000001</v>
      </c>
      <c r="BI254">
        <v>99041.562220000007</v>
      </c>
      <c r="BJ254">
        <v>186770.91070000001</v>
      </c>
      <c r="BK254">
        <v>5694947.0199999996</v>
      </c>
      <c r="BL254">
        <v>20222.378059999999</v>
      </c>
      <c r="BM254">
        <v>117883.83749999999</v>
      </c>
      <c r="BN254">
        <v>1229297.432</v>
      </c>
      <c r="BO254">
        <v>98040.437709999998</v>
      </c>
      <c r="BP254">
        <v>468726.04800000001</v>
      </c>
      <c r="BQ254">
        <v>13452.56271</v>
      </c>
      <c r="BR254">
        <v>1817175.4669999999</v>
      </c>
      <c r="BS254">
        <v>252379.36569999999</v>
      </c>
      <c r="BT254">
        <v>206830.39929999999</v>
      </c>
      <c r="BU254">
        <v>392770.48710000003</v>
      </c>
      <c r="BV254">
        <v>188691.39550000001</v>
      </c>
      <c r="BW254">
        <v>69167.308300000004</v>
      </c>
      <c r="BX254">
        <v>192663.2861</v>
      </c>
      <c r="BY254">
        <v>188527.9443</v>
      </c>
      <c r="BZ254">
        <v>44705.029119999999</v>
      </c>
      <c r="CA254">
        <v>25507.471600000001</v>
      </c>
      <c r="CB254">
        <v>2999955.78</v>
      </c>
      <c r="CC254">
        <v>540575.59909999999</v>
      </c>
      <c r="CD254">
        <v>1545.9838560000001</v>
      </c>
    </row>
    <row r="255" spans="1:82" x14ac:dyDescent="0.2">
      <c r="A255" t="s">
        <v>978</v>
      </c>
      <c r="B255" t="s">
        <v>465</v>
      </c>
      <c r="C255" t="s">
        <v>959</v>
      </c>
      <c r="D255" t="s">
        <v>704</v>
      </c>
      <c r="E255" t="s">
        <v>704</v>
      </c>
      <c r="F255" s="1">
        <v>31628</v>
      </c>
      <c r="G255" s="1">
        <v>44258</v>
      </c>
      <c r="H255">
        <f t="shared" si="13"/>
        <v>34</v>
      </c>
      <c r="I255">
        <v>1</v>
      </c>
      <c r="J255" t="s">
        <v>710</v>
      </c>
      <c r="K255" t="s">
        <v>704</v>
      </c>
      <c r="L255" t="s">
        <v>704</v>
      </c>
      <c r="M255" t="str">
        <f t="shared" si="11"/>
        <v>TRUE</v>
      </c>
      <c r="N255" t="s">
        <v>465</v>
      </c>
      <c r="O255">
        <v>64206.960610000002</v>
      </c>
      <c r="P255">
        <v>264051.08889999997</v>
      </c>
      <c r="Q255">
        <v>1149140.04</v>
      </c>
      <c r="R255">
        <v>29589.33642</v>
      </c>
      <c r="S255">
        <v>1026105.95</v>
      </c>
      <c r="T255">
        <v>992430.38450000004</v>
      </c>
      <c r="U255">
        <v>128449.6942</v>
      </c>
      <c r="V255">
        <v>1553975.345</v>
      </c>
      <c r="W255">
        <v>16343.16691</v>
      </c>
      <c r="X255">
        <v>21725.971509999999</v>
      </c>
      <c r="Y255">
        <v>1487764.0430000001</v>
      </c>
      <c r="Z255">
        <v>32779.378980000001</v>
      </c>
      <c r="AA255">
        <v>192575.33720000001</v>
      </c>
      <c r="AB255">
        <v>173177.32010000001</v>
      </c>
      <c r="AC255">
        <v>531414.43709999998</v>
      </c>
      <c r="AD255">
        <v>757286.63289999997</v>
      </c>
      <c r="AE255">
        <v>1254298.372</v>
      </c>
      <c r="AF255">
        <v>33467.144690000001</v>
      </c>
      <c r="AG255">
        <v>198383.88200000001</v>
      </c>
      <c r="AH255">
        <v>330035.45819999999</v>
      </c>
      <c r="AI255">
        <v>8844.0719129999998</v>
      </c>
      <c r="AJ255">
        <v>3069614.159</v>
      </c>
      <c r="AK255">
        <v>71405.334000000003</v>
      </c>
      <c r="AL255">
        <v>46264.406690000003</v>
      </c>
      <c r="AM255">
        <v>327134.53940000001</v>
      </c>
      <c r="AN255">
        <v>24327.269810000002</v>
      </c>
      <c r="AO255">
        <v>358819.86349999998</v>
      </c>
      <c r="AP255">
        <v>462784.04800000001</v>
      </c>
      <c r="AQ255">
        <v>3011122.01</v>
      </c>
      <c r="AR255">
        <v>2093164.513</v>
      </c>
      <c r="AS255">
        <v>39956.668380000003</v>
      </c>
      <c r="AT255">
        <v>153130.7548</v>
      </c>
      <c r="AU255">
        <v>53348.669759999997</v>
      </c>
      <c r="AV255">
        <v>65274.677230000001</v>
      </c>
      <c r="AW255">
        <v>73717.835099999997</v>
      </c>
      <c r="AX255">
        <v>31596.663659999998</v>
      </c>
      <c r="AY255">
        <v>842008.78709999996</v>
      </c>
      <c r="AZ255">
        <v>41437.191939999997</v>
      </c>
      <c r="BA255">
        <v>69809.305640000006</v>
      </c>
      <c r="BB255">
        <v>84764.226370000004</v>
      </c>
      <c r="BC255">
        <v>1061933.959</v>
      </c>
      <c r="BD255">
        <v>28476.410250000001</v>
      </c>
      <c r="BE255">
        <v>43850.878299999997</v>
      </c>
      <c r="BF255">
        <v>8681.7591400000001</v>
      </c>
      <c r="BG255">
        <v>557291.51699999999</v>
      </c>
      <c r="BH255">
        <v>584339.58589999995</v>
      </c>
      <c r="BI255">
        <v>47120.847049999997</v>
      </c>
      <c r="BJ255">
        <v>29268.011630000001</v>
      </c>
      <c r="BK255">
        <v>3069617.9219999998</v>
      </c>
      <c r="BL255">
        <v>9380.3285080000005</v>
      </c>
      <c r="BM255">
        <v>144995.75109999999</v>
      </c>
      <c r="BN255">
        <v>540924.02789999999</v>
      </c>
      <c r="BO255">
        <v>23374.326550000002</v>
      </c>
      <c r="BP255">
        <v>111370.3122</v>
      </c>
      <c r="BQ255">
        <v>9990.6083660000004</v>
      </c>
      <c r="BR255">
        <v>690411.80980000005</v>
      </c>
      <c r="BS255">
        <v>34556.070480000002</v>
      </c>
      <c r="BT255">
        <v>107670.1433</v>
      </c>
      <c r="BU255">
        <v>117784.7908</v>
      </c>
      <c r="BV255">
        <v>52925.339460000003</v>
      </c>
      <c r="BW255">
        <v>18850.6106</v>
      </c>
      <c r="BX255">
        <v>37368.259680000003</v>
      </c>
      <c r="BY255">
        <v>34256.486550000001</v>
      </c>
      <c r="BZ255">
        <v>76779.07776</v>
      </c>
      <c r="CA255">
        <v>1007.048595</v>
      </c>
      <c r="CB255">
        <v>353361.74719999998</v>
      </c>
      <c r="CC255">
        <v>276146.31550000003</v>
      </c>
      <c r="CD255">
        <v>4918.6680299999998</v>
      </c>
    </row>
    <row r="256" spans="1:82" x14ac:dyDescent="0.2">
      <c r="A256" t="s">
        <v>979</v>
      </c>
      <c r="B256" t="s">
        <v>207</v>
      </c>
      <c r="C256" t="s">
        <v>959</v>
      </c>
      <c r="D256" t="s">
        <v>704</v>
      </c>
      <c r="E256" t="s">
        <v>704</v>
      </c>
      <c r="F256" s="1">
        <v>31809</v>
      </c>
      <c r="G256" s="1">
        <v>44258</v>
      </c>
      <c r="H256">
        <f t="shared" si="13"/>
        <v>34</v>
      </c>
      <c r="I256">
        <v>1</v>
      </c>
      <c r="J256" t="s">
        <v>710</v>
      </c>
      <c r="K256" t="s">
        <v>704</v>
      </c>
      <c r="L256" t="s">
        <v>704</v>
      </c>
      <c r="M256" t="str">
        <f t="shared" si="11"/>
        <v>TRUE</v>
      </c>
      <c r="N256" t="s">
        <v>207</v>
      </c>
      <c r="O256">
        <v>119501.80160000001</v>
      </c>
      <c r="P256">
        <v>452604.68420000002</v>
      </c>
      <c r="Q256">
        <v>2889575.003</v>
      </c>
      <c r="R256">
        <v>56946.724679999999</v>
      </c>
      <c r="S256">
        <v>1281157.605</v>
      </c>
      <c r="T256">
        <v>564426.91269999999</v>
      </c>
      <c r="U256">
        <v>431649.45539999998</v>
      </c>
      <c r="V256">
        <v>769584.33010000002</v>
      </c>
      <c r="W256">
        <v>11057.723459999999</v>
      </c>
      <c r="X256">
        <v>38304.773560000001</v>
      </c>
      <c r="Y256">
        <v>1773930.2930000001</v>
      </c>
      <c r="Z256">
        <v>75179.943509999997</v>
      </c>
      <c r="AA256">
        <v>236736.3247</v>
      </c>
      <c r="AB256">
        <v>144830.90580000001</v>
      </c>
      <c r="AC256">
        <v>882904.60789999994</v>
      </c>
      <c r="AD256">
        <v>2238001.2400000002</v>
      </c>
      <c r="AE256">
        <v>2303767.466</v>
      </c>
      <c r="AF256">
        <v>45430.760620000001</v>
      </c>
      <c r="AG256">
        <v>46164.779790000001</v>
      </c>
      <c r="AH256">
        <v>563404.89040000003</v>
      </c>
      <c r="AI256">
        <v>3644.0435419999999</v>
      </c>
      <c r="AJ256">
        <v>2130569.625</v>
      </c>
      <c r="AK256">
        <v>89129.575129999997</v>
      </c>
      <c r="AL256">
        <v>71008.664640000003</v>
      </c>
      <c r="AM256">
        <v>133481.81820000001</v>
      </c>
      <c r="AN256">
        <v>33658.352169999998</v>
      </c>
      <c r="AO256">
        <v>519600.2451</v>
      </c>
      <c r="AP256">
        <v>552590.21939999994</v>
      </c>
      <c r="AQ256">
        <v>2808412.0920000002</v>
      </c>
      <c r="AR256">
        <v>1205079.7509999999</v>
      </c>
      <c r="AS256">
        <v>74574.851790000001</v>
      </c>
      <c r="AT256">
        <v>116491.0769</v>
      </c>
      <c r="AU256">
        <v>63469.449070000002</v>
      </c>
      <c r="AV256">
        <v>92884.715339999995</v>
      </c>
      <c r="AW256">
        <v>78652.314920000004</v>
      </c>
      <c r="AX256">
        <v>33157.730790000001</v>
      </c>
      <c r="AY256">
        <v>1226407.122</v>
      </c>
      <c r="AZ256">
        <v>106536.74189999999</v>
      </c>
      <c r="BA256">
        <v>88831.986350000006</v>
      </c>
      <c r="BB256">
        <v>138510.2346</v>
      </c>
      <c r="BC256">
        <v>889589.64809999999</v>
      </c>
      <c r="BD256">
        <v>46620.999810000001</v>
      </c>
      <c r="BE256">
        <v>94012.252210000006</v>
      </c>
      <c r="BF256">
        <v>17708.40106</v>
      </c>
      <c r="BG256">
        <v>391115.58639999997</v>
      </c>
      <c r="BH256">
        <v>1053243.83</v>
      </c>
      <c r="BI256">
        <v>43668.993090000004</v>
      </c>
      <c r="BJ256">
        <v>30607.730080000001</v>
      </c>
      <c r="BK256">
        <v>2130570.1370000001</v>
      </c>
      <c r="BL256">
        <v>7893.9472839999999</v>
      </c>
      <c r="BM256">
        <v>55726.167739999997</v>
      </c>
      <c r="BN256">
        <v>2043894.12</v>
      </c>
      <c r="BO256">
        <v>33429.962699999996</v>
      </c>
      <c r="BP256">
        <v>198286.04749999999</v>
      </c>
      <c r="BQ256">
        <v>17717.522939999999</v>
      </c>
      <c r="BR256">
        <v>587177.43570000003</v>
      </c>
      <c r="BS256">
        <v>41559.224099999999</v>
      </c>
      <c r="BT256">
        <v>59828.46817</v>
      </c>
      <c r="BU256">
        <v>416232.17330000002</v>
      </c>
      <c r="BV256">
        <v>60977.214760000003</v>
      </c>
      <c r="BW256">
        <v>25863.103449999999</v>
      </c>
      <c r="BX256">
        <v>70387.180829999998</v>
      </c>
      <c r="BY256">
        <v>52174.033040000002</v>
      </c>
      <c r="BZ256">
        <v>177488.98879999999</v>
      </c>
      <c r="CA256">
        <v>1067.09157</v>
      </c>
      <c r="CB256">
        <v>747575.39280000003</v>
      </c>
      <c r="CC256">
        <v>162262.68479999999</v>
      </c>
      <c r="CD256">
        <v>3057.8855830000002</v>
      </c>
    </row>
    <row r="257" spans="13:13" x14ac:dyDescent="0.2">
      <c r="M257" t="str">
        <f t="shared" si="11"/>
        <v>TRUE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H101"/>
  <sheetViews>
    <sheetView workbookViewId="0">
      <pane ySplit="1" topLeftCell="A60" activePane="bottomLeft" state="frozen"/>
      <selection pane="bottomLeft" activeCell="M82" sqref="M82:P101"/>
    </sheetView>
  </sheetViews>
  <sheetFormatPr baseColWidth="10" defaultRowHeight="16" x14ac:dyDescent="0.2"/>
  <sheetData>
    <row r="1" spans="1:86" x14ac:dyDescent="0.2">
      <c r="A1" t="s">
        <v>689</v>
      </c>
      <c r="B1" t="s">
        <v>690</v>
      </c>
      <c r="C1" t="s">
        <v>691</v>
      </c>
      <c r="D1" t="s">
        <v>692</v>
      </c>
      <c r="E1" t="s">
        <v>693</v>
      </c>
      <c r="F1" t="s">
        <v>694</v>
      </c>
      <c r="G1" t="s">
        <v>695</v>
      </c>
      <c r="H1" t="s">
        <v>696</v>
      </c>
      <c r="I1" t="s">
        <v>697</v>
      </c>
      <c r="J1" t="s">
        <v>698</v>
      </c>
      <c r="K1" t="s">
        <v>699</v>
      </c>
      <c r="L1" t="s">
        <v>700</v>
      </c>
      <c r="M1" s="8" t="s">
        <v>985</v>
      </c>
      <c r="N1" s="8" t="s">
        <v>986</v>
      </c>
      <c r="O1" s="8" t="s">
        <v>987</v>
      </c>
      <c r="P1" s="8" t="s">
        <v>988</v>
      </c>
      <c r="Q1" t="s">
        <v>982</v>
      </c>
      <c r="R1" t="s">
        <v>983</v>
      </c>
      <c r="S1" t="s">
        <v>3</v>
      </c>
      <c r="T1" t="s">
        <v>4</v>
      </c>
      <c r="U1" t="s">
        <v>5</v>
      </c>
      <c r="V1" t="s">
        <v>6</v>
      </c>
      <c r="W1" t="s">
        <v>7</v>
      </c>
      <c r="X1" t="s">
        <v>8</v>
      </c>
      <c r="Y1" t="s">
        <v>9</v>
      </c>
      <c r="Z1" t="s">
        <v>10</v>
      </c>
      <c r="AA1" t="s">
        <v>11</v>
      </c>
      <c r="AB1" t="s">
        <v>12</v>
      </c>
      <c r="AC1" t="s">
        <v>13</v>
      </c>
      <c r="AD1" t="s">
        <v>14</v>
      </c>
      <c r="AE1" t="s">
        <v>15</v>
      </c>
      <c r="AF1" t="s">
        <v>16</v>
      </c>
      <c r="AG1" t="s">
        <v>17</v>
      </c>
      <c r="AH1" t="s">
        <v>18</v>
      </c>
      <c r="AI1" t="s">
        <v>19</v>
      </c>
      <c r="AJ1" t="s">
        <v>20</v>
      </c>
      <c r="AK1" t="s">
        <v>21</v>
      </c>
      <c r="AL1" t="s">
        <v>22</v>
      </c>
      <c r="AM1" t="s">
        <v>23</v>
      </c>
      <c r="AN1" t="s">
        <v>25</v>
      </c>
      <c r="AO1" t="s">
        <v>28</v>
      </c>
      <c r="AP1" t="s">
        <v>29</v>
      </c>
      <c r="AQ1" t="s">
        <v>30</v>
      </c>
      <c r="AR1" t="s">
        <v>31</v>
      </c>
      <c r="AS1" t="s">
        <v>32</v>
      </c>
      <c r="AT1" t="s">
        <v>33</v>
      </c>
      <c r="AU1" t="s">
        <v>34</v>
      </c>
      <c r="AV1" t="s">
        <v>35</v>
      </c>
      <c r="AW1" t="s">
        <v>36</v>
      </c>
      <c r="AX1" t="s">
        <v>37</v>
      </c>
      <c r="AY1" t="s">
        <v>38</v>
      </c>
      <c r="AZ1" t="s">
        <v>39</v>
      </c>
      <c r="BA1" t="s">
        <v>40</v>
      </c>
      <c r="BB1" t="s">
        <v>41</v>
      </c>
      <c r="BC1" t="s">
        <v>42</v>
      </c>
      <c r="BD1" t="s">
        <v>44</v>
      </c>
      <c r="BE1" t="s">
        <v>45</v>
      </c>
      <c r="BF1" t="s">
        <v>46</v>
      </c>
      <c r="BG1" t="s">
        <v>47</v>
      </c>
      <c r="BH1" t="s">
        <v>48</v>
      </c>
      <c r="BI1" t="s">
        <v>49</v>
      </c>
      <c r="BJ1" t="s">
        <v>50</v>
      </c>
      <c r="BK1" t="s">
        <v>51</v>
      </c>
      <c r="BL1" t="s">
        <v>52</v>
      </c>
      <c r="BM1" t="s">
        <v>53</v>
      </c>
      <c r="BN1" t="s">
        <v>54</v>
      </c>
      <c r="BO1" t="s">
        <v>55</v>
      </c>
      <c r="BP1" t="s">
        <v>56</v>
      </c>
      <c r="BQ1" t="s">
        <v>57</v>
      </c>
      <c r="BR1" t="s">
        <v>58</v>
      </c>
      <c r="BS1" t="s">
        <v>59</v>
      </c>
      <c r="BT1" t="s">
        <v>60</v>
      </c>
      <c r="BU1" t="s">
        <v>61</v>
      </c>
      <c r="BV1" t="s">
        <v>62</v>
      </c>
      <c r="BW1" t="s">
        <v>63</v>
      </c>
      <c r="BX1" t="s">
        <v>64</v>
      </c>
      <c r="BY1" t="s">
        <v>65</v>
      </c>
      <c r="BZ1" t="s">
        <v>66</v>
      </c>
      <c r="CA1" t="s">
        <v>67</v>
      </c>
      <c r="CB1" t="s">
        <v>68</v>
      </c>
      <c r="CC1" t="s">
        <v>69</v>
      </c>
      <c r="CD1" t="s">
        <v>70</v>
      </c>
      <c r="CE1" t="s">
        <v>71</v>
      </c>
      <c r="CF1" t="s">
        <v>72</v>
      </c>
      <c r="CG1" t="s">
        <v>73</v>
      </c>
      <c r="CH1" t="s">
        <v>74</v>
      </c>
    </row>
    <row r="2" spans="1:86" x14ac:dyDescent="0.2">
      <c r="A2" t="s">
        <v>701</v>
      </c>
      <c r="B2" t="s">
        <v>564</v>
      </c>
      <c r="C2" t="s">
        <v>702</v>
      </c>
      <c r="D2" t="s">
        <v>703</v>
      </c>
      <c r="E2" t="s">
        <v>704</v>
      </c>
      <c r="F2" s="1">
        <v>36363</v>
      </c>
      <c r="G2" s="1">
        <v>43210</v>
      </c>
      <c r="H2">
        <f t="shared" ref="H2:H13" si="0">DATEDIF(F2,G2,"Y")</f>
        <v>18</v>
      </c>
      <c r="I2">
        <v>1</v>
      </c>
      <c r="J2" t="s">
        <v>705</v>
      </c>
      <c r="K2">
        <v>200</v>
      </c>
      <c r="L2" t="s">
        <v>704</v>
      </c>
      <c r="M2" s="5">
        <v>1</v>
      </c>
      <c r="N2" s="5">
        <v>3</v>
      </c>
      <c r="O2" s="5">
        <v>1</v>
      </c>
      <c r="P2" s="5">
        <v>0</v>
      </c>
      <c r="Q2" t="str">
        <f>IF(R2=B2, "TRUE", "FALSE")</f>
        <v>TRUE</v>
      </c>
      <c r="R2" t="s">
        <v>564</v>
      </c>
      <c r="S2">
        <v>218830.9847</v>
      </c>
      <c r="T2">
        <v>774265.88930000004</v>
      </c>
      <c r="U2">
        <v>102080.4278</v>
      </c>
      <c r="V2">
        <v>164299.08600000001</v>
      </c>
      <c r="W2">
        <v>1605618.9369999999</v>
      </c>
      <c r="X2">
        <v>986470.96160000004</v>
      </c>
      <c r="Y2">
        <v>4288459.898</v>
      </c>
      <c r="Z2">
        <v>1857571.7690000001</v>
      </c>
      <c r="AA2">
        <v>18348.83223</v>
      </c>
      <c r="AB2">
        <v>103973.5039</v>
      </c>
      <c r="AC2">
        <v>2720868.4509999999</v>
      </c>
      <c r="AD2">
        <v>86964.273910000004</v>
      </c>
      <c r="AE2">
        <v>814339.48049999995</v>
      </c>
      <c r="AF2">
        <v>47296.100780000001</v>
      </c>
      <c r="AG2">
        <v>1690148.2139999999</v>
      </c>
      <c r="AH2">
        <v>474271.89880000002</v>
      </c>
      <c r="AI2">
        <v>3852202.122</v>
      </c>
      <c r="AJ2">
        <v>167674.01029999999</v>
      </c>
      <c r="AK2">
        <v>773690.42890000006</v>
      </c>
      <c r="AL2">
        <v>1513931.4029999999</v>
      </c>
      <c r="AM2">
        <v>23120.888340000001</v>
      </c>
      <c r="AN2">
        <v>4807431.0159999998</v>
      </c>
      <c r="AO2">
        <v>221161.9135</v>
      </c>
      <c r="AP2">
        <v>94890.686069999996</v>
      </c>
      <c r="AQ2">
        <v>1205521.7649999999</v>
      </c>
      <c r="AR2">
        <v>39679.728759999998</v>
      </c>
      <c r="AS2">
        <v>1078592.9650000001</v>
      </c>
      <c r="AT2">
        <v>2434734.7689999999</v>
      </c>
      <c r="AU2">
        <v>299862.62900000002</v>
      </c>
      <c r="AV2">
        <v>920074.67110000004</v>
      </c>
      <c r="AW2">
        <v>161614.12169999999</v>
      </c>
      <c r="AX2">
        <v>216482.6765</v>
      </c>
      <c r="AY2">
        <v>101136.02190000001</v>
      </c>
      <c r="AZ2">
        <v>51034.621359999997</v>
      </c>
      <c r="BA2">
        <v>261059.997</v>
      </c>
      <c r="BB2">
        <v>142826.864</v>
      </c>
      <c r="BC2">
        <v>2689955.307</v>
      </c>
      <c r="BD2">
        <v>79722.959589999999</v>
      </c>
      <c r="BE2">
        <v>227428.13939999999</v>
      </c>
      <c r="BF2">
        <v>256321.95319999999</v>
      </c>
      <c r="BG2">
        <v>1094403.5730000001</v>
      </c>
      <c r="BH2">
        <v>63170.516589999999</v>
      </c>
      <c r="BI2">
        <v>108158.5926</v>
      </c>
      <c r="BJ2">
        <v>54938.030729999999</v>
      </c>
      <c r="BK2">
        <v>296626.84379999997</v>
      </c>
      <c r="BL2">
        <v>2089267.17</v>
      </c>
      <c r="BM2">
        <v>180694.85140000001</v>
      </c>
      <c r="BN2">
        <v>104047.37790000001</v>
      </c>
      <c r="BO2">
        <v>4807428.3090000004</v>
      </c>
      <c r="BP2">
        <v>22567.826779999999</v>
      </c>
      <c r="BQ2">
        <v>201883.00279999999</v>
      </c>
      <c r="BR2">
        <v>162003.89660000001</v>
      </c>
      <c r="BS2">
        <v>95432.044469999993</v>
      </c>
      <c r="BT2">
        <v>368540.43780000001</v>
      </c>
      <c r="BU2">
        <v>31995.291069999999</v>
      </c>
      <c r="BV2">
        <v>2075333.8459999999</v>
      </c>
      <c r="BW2">
        <v>44485.614450000001</v>
      </c>
      <c r="BX2">
        <v>1002378.241</v>
      </c>
      <c r="BY2">
        <v>33035.135130000002</v>
      </c>
      <c r="BZ2">
        <v>180499.7628</v>
      </c>
      <c r="CA2">
        <v>50573.148000000001</v>
      </c>
      <c r="CB2">
        <v>121027.79949999999</v>
      </c>
      <c r="CC2">
        <v>144453.9663</v>
      </c>
      <c r="CD2">
        <v>288643.7415</v>
      </c>
      <c r="CE2">
        <v>7309.8160260000004</v>
      </c>
      <c r="CF2">
        <v>1618278.2690000001</v>
      </c>
      <c r="CG2">
        <v>17377.706030000001</v>
      </c>
      <c r="CH2">
        <v>1493.9741489999999</v>
      </c>
    </row>
    <row r="3" spans="1:86" x14ac:dyDescent="0.2">
      <c r="A3" t="s">
        <v>706</v>
      </c>
      <c r="B3" t="s">
        <v>463</v>
      </c>
      <c r="C3" t="s">
        <v>707</v>
      </c>
      <c r="D3" t="s">
        <v>708</v>
      </c>
      <c r="E3" t="s">
        <v>709</v>
      </c>
      <c r="F3" s="1">
        <v>21294</v>
      </c>
      <c r="G3" s="1">
        <v>43210</v>
      </c>
      <c r="H3">
        <f t="shared" si="0"/>
        <v>60</v>
      </c>
      <c r="I3">
        <v>1</v>
      </c>
      <c r="J3" t="s">
        <v>710</v>
      </c>
      <c r="K3">
        <v>1269</v>
      </c>
      <c r="L3">
        <v>8</v>
      </c>
      <c r="M3">
        <v>0</v>
      </c>
      <c r="N3">
        <v>3</v>
      </c>
      <c r="O3">
        <v>0</v>
      </c>
      <c r="P3">
        <v>1</v>
      </c>
      <c r="Q3" t="str">
        <f>IF(R3=B3, "TRUE", "FALSE")</f>
        <v>TRUE</v>
      </c>
      <c r="R3" t="s">
        <v>463</v>
      </c>
      <c r="S3">
        <v>536389.3077</v>
      </c>
      <c r="T3">
        <v>755153.40339999995</v>
      </c>
      <c r="U3">
        <v>1572351.99</v>
      </c>
      <c r="V3">
        <v>279958.60110000003</v>
      </c>
      <c r="W3">
        <v>1786368.0090000001</v>
      </c>
      <c r="X3">
        <v>141730.96729999999</v>
      </c>
      <c r="Y3">
        <v>355946.43609999999</v>
      </c>
      <c r="Z3">
        <v>2918732.6120000002</v>
      </c>
      <c r="AA3">
        <v>7244.3093749999998</v>
      </c>
      <c r="AB3">
        <v>45069.936970000002</v>
      </c>
      <c r="AC3">
        <v>3849345.574</v>
      </c>
      <c r="AD3">
        <v>178861.7788</v>
      </c>
      <c r="AE3">
        <v>1189398.2379999999</v>
      </c>
      <c r="AF3">
        <v>261284.13310000001</v>
      </c>
      <c r="AG3">
        <v>3050079.3969999999</v>
      </c>
      <c r="AH3">
        <v>489329.22950000002</v>
      </c>
      <c r="AI3">
        <v>4372304.1050000004</v>
      </c>
      <c r="AJ3">
        <v>249589.06299999999</v>
      </c>
      <c r="AK3">
        <v>219972.76519999999</v>
      </c>
      <c r="AL3">
        <v>1316826.031</v>
      </c>
      <c r="AM3">
        <v>128215.1177</v>
      </c>
      <c r="AN3">
        <v>2821698.7549999999</v>
      </c>
      <c r="AO3">
        <v>118223.4727</v>
      </c>
      <c r="AP3">
        <v>153483.1269</v>
      </c>
      <c r="AQ3">
        <v>784852.37340000004</v>
      </c>
      <c r="AR3">
        <v>66780.404800000004</v>
      </c>
      <c r="AS3">
        <v>1892561.963</v>
      </c>
      <c r="AT3">
        <v>2020538.959</v>
      </c>
      <c r="AU3">
        <v>2888799.3810000001</v>
      </c>
      <c r="AV3">
        <v>2266535.963</v>
      </c>
      <c r="AW3">
        <v>293800.71059999999</v>
      </c>
      <c r="AX3">
        <v>359542.99320000003</v>
      </c>
      <c r="AY3">
        <v>253304.10980000001</v>
      </c>
      <c r="AZ3">
        <v>58329.238649999999</v>
      </c>
      <c r="BA3">
        <v>22915.69829</v>
      </c>
      <c r="BB3">
        <v>354665.24660000001</v>
      </c>
      <c r="BC3">
        <v>4433951.3609999996</v>
      </c>
      <c r="BD3">
        <v>112590.55869999999</v>
      </c>
      <c r="BE3">
        <v>308446.88510000001</v>
      </c>
      <c r="BF3">
        <v>809578.32350000006</v>
      </c>
      <c r="BG3">
        <v>118109.6208</v>
      </c>
      <c r="BH3">
        <v>109850.81419999999</v>
      </c>
      <c r="BI3">
        <v>302344.35690000001</v>
      </c>
      <c r="BJ3">
        <v>69817.723759999993</v>
      </c>
      <c r="BK3">
        <v>652344.18229999999</v>
      </c>
      <c r="BL3">
        <v>1531796.5290000001</v>
      </c>
      <c r="BM3">
        <v>240760.1122</v>
      </c>
      <c r="BN3">
        <v>278741.71240000002</v>
      </c>
      <c r="BO3">
        <v>2821699.3629999999</v>
      </c>
      <c r="BP3">
        <v>10071.558849999999</v>
      </c>
      <c r="BQ3">
        <v>20246.612499999999</v>
      </c>
      <c r="BR3">
        <v>1769415.7080000001</v>
      </c>
      <c r="BS3">
        <v>76861.095149999994</v>
      </c>
      <c r="BT3">
        <v>461863.15700000001</v>
      </c>
      <c r="BU3">
        <v>8327.3136300000006</v>
      </c>
      <c r="BV3">
        <v>3205085.0720000002</v>
      </c>
      <c r="BW3">
        <v>225497.05119999999</v>
      </c>
      <c r="BX3">
        <v>819925.53430000006</v>
      </c>
      <c r="BY3">
        <v>218009.20920000001</v>
      </c>
      <c r="BZ3">
        <v>152749.84659999999</v>
      </c>
      <c r="CA3">
        <v>69468.650070000003</v>
      </c>
      <c r="CB3">
        <v>399657.81300000002</v>
      </c>
      <c r="CC3">
        <v>55175.359680000001</v>
      </c>
      <c r="CD3">
        <v>1599199.902</v>
      </c>
      <c r="CE3">
        <v>70646.194239999997</v>
      </c>
      <c r="CF3">
        <v>3560295.5019999999</v>
      </c>
      <c r="CG3">
        <v>72317.786380000005</v>
      </c>
      <c r="CH3">
        <v>2718.7215409999999</v>
      </c>
    </row>
    <row r="4" spans="1:86" x14ac:dyDescent="0.2">
      <c r="A4" t="s">
        <v>711</v>
      </c>
      <c r="B4" t="s">
        <v>499</v>
      </c>
      <c r="C4" t="s">
        <v>707</v>
      </c>
      <c r="D4" t="s">
        <v>708</v>
      </c>
      <c r="E4" t="s">
        <v>709</v>
      </c>
      <c r="F4" s="1">
        <v>21589</v>
      </c>
      <c r="G4" s="1">
        <v>43291</v>
      </c>
      <c r="H4">
        <f t="shared" si="0"/>
        <v>59</v>
      </c>
      <c r="I4">
        <v>1</v>
      </c>
      <c r="J4" t="s">
        <v>705</v>
      </c>
      <c r="K4">
        <v>3000</v>
      </c>
      <c r="L4">
        <v>9</v>
      </c>
      <c r="M4">
        <v>1</v>
      </c>
      <c r="N4">
        <v>2</v>
      </c>
      <c r="O4" s="9">
        <v>1</v>
      </c>
      <c r="P4" s="9">
        <v>0</v>
      </c>
      <c r="Q4" t="str">
        <f>IF(R4=B4, "TRUE", "FALSE")</f>
        <v>TRUE</v>
      </c>
      <c r="R4" t="s">
        <v>499</v>
      </c>
      <c r="S4">
        <v>57032.517699999997</v>
      </c>
      <c r="T4">
        <v>277161.45919999998</v>
      </c>
      <c r="U4">
        <v>128035.3642</v>
      </c>
      <c r="V4">
        <v>454563.63829999999</v>
      </c>
      <c r="W4">
        <v>1338572.3729999999</v>
      </c>
      <c r="X4">
        <v>2079341.0649999999</v>
      </c>
      <c r="Y4">
        <v>2842143.7370000002</v>
      </c>
      <c r="Z4">
        <v>2195429.9449999998</v>
      </c>
      <c r="AA4">
        <v>109002.04210000001</v>
      </c>
      <c r="AB4">
        <v>64755.732179999999</v>
      </c>
      <c r="AC4">
        <v>3155234.0660000001</v>
      </c>
      <c r="AD4">
        <v>191673.33069999999</v>
      </c>
      <c r="AE4">
        <v>1707653.0730000001</v>
      </c>
      <c r="AF4">
        <v>169771.56460000001</v>
      </c>
      <c r="AG4">
        <v>3589087.6039999998</v>
      </c>
      <c r="AH4">
        <v>186916.6875</v>
      </c>
      <c r="AI4">
        <v>3589893.3960000002</v>
      </c>
      <c r="AJ4">
        <v>186841.30729999999</v>
      </c>
      <c r="AK4">
        <v>605932.65139999997</v>
      </c>
      <c r="AL4">
        <v>969551.94149999996</v>
      </c>
      <c r="AM4">
        <v>104227.3979</v>
      </c>
      <c r="AN4">
        <v>6058416.4249999998</v>
      </c>
      <c r="AO4">
        <v>426320.4816</v>
      </c>
      <c r="AP4">
        <v>202518.96679999999</v>
      </c>
      <c r="AQ4">
        <v>1691572.47</v>
      </c>
      <c r="AR4">
        <v>36505.681900000003</v>
      </c>
      <c r="AS4">
        <v>992700.34239999996</v>
      </c>
      <c r="AT4">
        <v>876028.18859999999</v>
      </c>
      <c r="AU4">
        <v>464865.48190000001</v>
      </c>
      <c r="AV4">
        <v>2143659.6579999998</v>
      </c>
      <c r="AW4">
        <v>368936.26380000002</v>
      </c>
      <c r="AX4">
        <v>542251.82279999997</v>
      </c>
      <c r="AY4">
        <v>486800.98469999997</v>
      </c>
      <c r="AZ4">
        <v>105385.82490000001</v>
      </c>
      <c r="BA4">
        <v>41736.797500000001</v>
      </c>
      <c r="BB4">
        <v>132770.99069999999</v>
      </c>
      <c r="BC4">
        <v>5462952.6600000001</v>
      </c>
      <c r="BD4">
        <v>466096.04800000001</v>
      </c>
      <c r="BE4">
        <v>373907.02439999999</v>
      </c>
      <c r="BF4">
        <v>1598516.825</v>
      </c>
      <c r="BG4">
        <v>1854487.693</v>
      </c>
      <c r="BH4">
        <v>82687.457920000001</v>
      </c>
      <c r="BI4">
        <v>361766.87839999999</v>
      </c>
      <c r="BJ4">
        <v>116932.40119999999</v>
      </c>
      <c r="BK4">
        <v>745125.88390000002</v>
      </c>
      <c r="BL4">
        <v>1573211.75</v>
      </c>
      <c r="BM4">
        <v>200282.4829</v>
      </c>
      <c r="BN4">
        <v>229403.3512</v>
      </c>
      <c r="BO4">
        <v>6061401.2920000004</v>
      </c>
      <c r="BP4">
        <v>11569.20995</v>
      </c>
      <c r="BQ4">
        <v>2418.8735830000001</v>
      </c>
      <c r="BR4">
        <v>465527.54330000002</v>
      </c>
      <c r="BS4">
        <v>211630.8229</v>
      </c>
      <c r="BT4">
        <v>1019254.711</v>
      </c>
      <c r="BU4">
        <v>6240.7519469999997</v>
      </c>
      <c r="BV4">
        <v>2488601.3169999998</v>
      </c>
      <c r="BW4">
        <v>843879.38359999994</v>
      </c>
      <c r="BX4">
        <v>429586.06439999997</v>
      </c>
      <c r="BY4">
        <v>85704.301779999994</v>
      </c>
      <c r="BZ4">
        <v>189834.29250000001</v>
      </c>
      <c r="CA4">
        <v>64954.031799999997</v>
      </c>
      <c r="CB4">
        <v>1396159.746</v>
      </c>
      <c r="CC4">
        <v>55478.36808</v>
      </c>
      <c r="CD4">
        <v>107886.8438</v>
      </c>
      <c r="CE4">
        <v>46989.582399999999</v>
      </c>
      <c r="CF4">
        <v>2341473.7829999998</v>
      </c>
      <c r="CG4">
        <v>162246.514</v>
      </c>
      <c r="CH4">
        <v>1325.2436210000001</v>
      </c>
    </row>
    <row r="5" spans="1:86" x14ac:dyDescent="0.2">
      <c r="A5" t="s">
        <v>712</v>
      </c>
      <c r="B5" t="s">
        <v>247</v>
      </c>
      <c r="C5" t="s">
        <v>702</v>
      </c>
      <c r="D5" t="s">
        <v>713</v>
      </c>
      <c r="E5" t="s">
        <v>704</v>
      </c>
      <c r="F5" s="1">
        <v>21741</v>
      </c>
      <c r="G5" s="1">
        <v>43297</v>
      </c>
      <c r="H5">
        <f t="shared" si="0"/>
        <v>59</v>
      </c>
      <c r="I5">
        <v>1</v>
      </c>
      <c r="J5" t="s">
        <v>710</v>
      </c>
      <c r="K5">
        <v>289</v>
      </c>
      <c r="L5" t="s">
        <v>704</v>
      </c>
      <c r="M5">
        <v>0</v>
      </c>
      <c r="N5">
        <v>2</v>
      </c>
      <c r="O5">
        <v>1</v>
      </c>
      <c r="P5">
        <v>0</v>
      </c>
      <c r="Q5" t="str">
        <f>IF(R5=B5, "TRUE", "FALSE")</f>
        <v>TRUE</v>
      </c>
      <c r="R5" t="s">
        <v>247</v>
      </c>
      <c r="S5">
        <v>169964.46059999999</v>
      </c>
      <c r="T5">
        <v>292349.04590000003</v>
      </c>
      <c r="U5">
        <v>2208710.9369999999</v>
      </c>
      <c r="V5">
        <v>85849.910149999996</v>
      </c>
      <c r="W5">
        <v>1361306.8759999999</v>
      </c>
      <c r="X5">
        <v>1435030.95</v>
      </c>
      <c r="Y5">
        <v>467933.89480000001</v>
      </c>
      <c r="Z5">
        <v>787184.58719999995</v>
      </c>
      <c r="AA5">
        <v>30980.119930000001</v>
      </c>
      <c r="AB5">
        <v>8722.1848399999999</v>
      </c>
      <c r="AC5">
        <v>1876064.5719999999</v>
      </c>
      <c r="AD5">
        <v>58202.2304</v>
      </c>
      <c r="AE5">
        <v>536977.22180000006</v>
      </c>
      <c r="AF5">
        <v>267141.897</v>
      </c>
      <c r="AG5">
        <v>819809.76249999995</v>
      </c>
      <c r="AH5">
        <v>885770.09239999996</v>
      </c>
      <c r="AI5">
        <v>2057856.9029999999</v>
      </c>
      <c r="AJ5">
        <v>142435.27929999999</v>
      </c>
      <c r="AK5">
        <v>259426.62460000001</v>
      </c>
      <c r="AL5">
        <v>384279.18719999999</v>
      </c>
      <c r="AM5">
        <v>42906.47941</v>
      </c>
      <c r="AN5">
        <v>2673402.9679999999</v>
      </c>
      <c r="AO5">
        <v>83791.122870000007</v>
      </c>
      <c r="AP5">
        <v>56100.068120000004</v>
      </c>
      <c r="AQ5">
        <v>308716.25599999999</v>
      </c>
      <c r="AR5">
        <v>6871.9002890000002</v>
      </c>
      <c r="AS5">
        <v>933146.74309999996</v>
      </c>
      <c r="AT5">
        <v>465110.59909999999</v>
      </c>
      <c r="AU5">
        <v>2505810.6719999998</v>
      </c>
      <c r="AV5">
        <v>811762.63840000005</v>
      </c>
      <c r="AW5">
        <v>15495.329890000001</v>
      </c>
      <c r="AX5">
        <v>582298.16319999995</v>
      </c>
      <c r="AY5">
        <v>67639.609299999996</v>
      </c>
      <c r="AZ5">
        <v>121396.7947</v>
      </c>
      <c r="BA5">
        <v>8930.6280449999995</v>
      </c>
      <c r="BB5">
        <v>245236.29120000001</v>
      </c>
      <c r="BC5">
        <v>1602199.2120000001</v>
      </c>
      <c r="BD5">
        <v>100917.5851</v>
      </c>
      <c r="BE5">
        <v>172658.4417</v>
      </c>
      <c r="BF5">
        <v>180377.58530000001</v>
      </c>
      <c r="BG5">
        <v>1552388.2180000001</v>
      </c>
      <c r="BH5">
        <v>46361.792670000003</v>
      </c>
      <c r="BI5">
        <v>67203.53572</v>
      </c>
      <c r="BJ5">
        <v>23130.776010000001</v>
      </c>
      <c r="BK5">
        <v>243036.01939999999</v>
      </c>
      <c r="BL5">
        <v>807812.74730000005</v>
      </c>
      <c r="BM5">
        <v>119455.9697</v>
      </c>
      <c r="BN5">
        <v>71004.045679999996</v>
      </c>
      <c r="BO5">
        <v>6799029.6229999997</v>
      </c>
      <c r="BP5">
        <v>7775.7274049999996</v>
      </c>
      <c r="BQ5">
        <v>7208.1300430000001</v>
      </c>
      <c r="BR5">
        <v>1407588.27</v>
      </c>
      <c r="BS5">
        <v>26073.762739999998</v>
      </c>
      <c r="BT5">
        <v>125377.05469999999</v>
      </c>
      <c r="BU5">
        <v>5035.752888</v>
      </c>
      <c r="BV5">
        <v>1836152.3929999999</v>
      </c>
      <c r="BW5">
        <v>55106.392229999998</v>
      </c>
      <c r="BX5">
        <v>1028576.371</v>
      </c>
      <c r="BY5">
        <v>256186.74280000001</v>
      </c>
      <c r="BZ5">
        <v>78595.234719999993</v>
      </c>
      <c r="CA5">
        <v>20450.244890000002</v>
      </c>
      <c r="CB5">
        <v>56160.425199999998</v>
      </c>
      <c r="CC5">
        <v>27130.421740000002</v>
      </c>
      <c r="CD5">
        <v>308341.17359999998</v>
      </c>
      <c r="CE5">
        <v>17490.196889999999</v>
      </c>
      <c r="CF5">
        <v>671770.87919999997</v>
      </c>
      <c r="CG5">
        <v>304994.0846</v>
      </c>
      <c r="CH5">
        <v>2831.9922379999998</v>
      </c>
    </row>
    <row r="6" spans="1:86" x14ac:dyDescent="0.2">
      <c r="A6" t="s">
        <v>714</v>
      </c>
      <c r="B6" t="s">
        <v>194</v>
      </c>
      <c r="C6" t="s">
        <v>707</v>
      </c>
      <c r="D6" t="s">
        <v>715</v>
      </c>
      <c r="E6" t="s">
        <v>716</v>
      </c>
      <c r="F6" s="1">
        <v>30401</v>
      </c>
      <c r="G6" s="1">
        <v>43300</v>
      </c>
      <c r="H6">
        <f t="shared" si="0"/>
        <v>35</v>
      </c>
      <c r="I6">
        <v>1</v>
      </c>
      <c r="J6" t="s">
        <v>705</v>
      </c>
      <c r="K6">
        <v>250</v>
      </c>
      <c r="L6">
        <v>0</v>
      </c>
      <c r="M6">
        <v>0</v>
      </c>
      <c r="N6">
        <v>2</v>
      </c>
      <c r="O6" s="9">
        <v>1</v>
      </c>
      <c r="P6" s="9">
        <v>0</v>
      </c>
      <c r="Q6" t="str">
        <f>IF(R6=B6, "TRUE", "FALSE")</f>
        <v>TRUE</v>
      </c>
      <c r="R6" t="s">
        <v>194</v>
      </c>
      <c r="S6">
        <v>40866.662279999997</v>
      </c>
      <c r="T6">
        <v>210184.75349999999</v>
      </c>
      <c r="U6">
        <v>1948937.78</v>
      </c>
      <c r="V6">
        <v>19614.503059999999</v>
      </c>
      <c r="W6">
        <v>833711.55700000003</v>
      </c>
      <c r="X6">
        <v>425948.446</v>
      </c>
      <c r="Y6">
        <v>205093.10509999999</v>
      </c>
      <c r="Z6">
        <v>1780070.1070000001</v>
      </c>
      <c r="AA6">
        <v>12035.50188</v>
      </c>
      <c r="AB6">
        <v>63754.63147</v>
      </c>
      <c r="AC6">
        <v>1244134.902</v>
      </c>
      <c r="AD6">
        <v>26423.906930000001</v>
      </c>
      <c r="AE6">
        <v>271528.62680000003</v>
      </c>
      <c r="AF6">
        <v>127998.9345</v>
      </c>
      <c r="AG6">
        <v>385735.08020000003</v>
      </c>
      <c r="AH6">
        <v>203697.59099999999</v>
      </c>
      <c r="AI6">
        <v>794850.25360000005</v>
      </c>
      <c r="AJ6">
        <v>44349.616609999997</v>
      </c>
      <c r="AK6">
        <v>23261.337360000001</v>
      </c>
      <c r="AL6">
        <v>99878.116320000001</v>
      </c>
      <c r="AM6">
        <v>1724.297959</v>
      </c>
      <c r="AN6">
        <v>1994938.307</v>
      </c>
      <c r="AO6">
        <v>18081.738720000001</v>
      </c>
      <c r="AP6">
        <v>38954.461539999997</v>
      </c>
      <c r="AQ6">
        <v>127843.7555</v>
      </c>
      <c r="AR6">
        <v>16310.98711</v>
      </c>
      <c r="AS6">
        <v>194806.8187</v>
      </c>
      <c r="AT6">
        <v>649856.17989999999</v>
      </c>
      <c r="AU6">
        <v>1792571.8540000001</v>
      </c>
      <c r="AV6">
        <v>929755.35930000001</v>
      </c>
      <c r="AW6">
        <v>33602.49725</v>
      </c>
      <c r="AX6">
        <v>245077.7066</v>
      </c>
      <c r="AY6">
        <v>24398.887040000001</v>
      </c>
      <c r="AZ6">
        <v>24900.23415</v>
      </c>
      <c r="BA6">
        <v>174660.69289999999</v>
      </c>
      <c r="BB6">
        <v>12037.794320000001</v>
      </c>
      <c r="BC6">
        <v>496653.9264</v>
      </c>
      <c r="BD6">
        <v>6318.4694820000004</v>
      </c>
      <c r="BE6">
        <v>43986.937120000002</v>
      </c>
      <c r="BF6">
        <v>96671.149609999993</v>
      </c>
      <c r="BG6">
        <v>729347.60230000003</v>
      </c>
      <c r="BH6">
        <v>22345.797879999998</v>
      </c>
      <c r="BI6">
        <v>44701.812480000001</v>
      </c>
      <c r="BJ6">
        <v>10714.66496</v>
      </c>
      <c r="BK6">
        <v>246522.3487</v>
      </c>
      <c r="BL6">
        <v>387017.63179999997</v>
      </c>
      <c r="BM6">
        <v>20936.98256</v>
      </c>
      <c r="BN6">
        <v>35932.118000000002</v>
      </c>
      <c r="BO6">
        <v>1994940.2579999999</v>
      </c>
      <c r="BP6">
        <v>9860.4079369999999</v>
      </c>
      <c r="BQ6">
        <v>76467.898530000006</v>
      </c>
      <c r="BR6">
        <v>1593863.58</v>
      </c>
      <c r="BS6">
        <v>13823.91034</v>
      </c>
      <c r="BT6">
        <v>56471.170270000002</v>
      </c>
      <c r="BU6">
        <v>10705.88509</v>
      </c>
      <c r="BV6">
        <v>550021.505</v>
      </c>
      <c r="BW6">
        <v>27933.630590000001</v>
      </c>
      <c r="BX6">
        <v>83666.903640000004</v>
      </c>
      <c r="BY6">
        <v>200419.65489999999</v>
      </c>
      <c r="BZ6">
        <v>31638.921050000001</v>
      </c>
      <c r="CA6">
        <v>12219.717280000001</v>
      </c>
      <c r="CB6">
        <v>30837.62743</v>
      </c>
      <c r="CC6">
        <v>56242.248650000001</v>
      </c>
      <c r="CD6">
        <v>85037.372010000006</v>
      </c>
      <c r="CE6">
        <v>1692.8548310000001</v>
      </c>
      <c r="CF6">
        <v>534436.43039999995</v>
      </c>
      <c r="CG6">
        <v>78311.941449999998</v>
      </c>
      <c r="CH6">
        <v>1058.184489</v>
      </c>
    </row>
    <row r="7" spans="1:86" x14ac:dyDescent="0.2">
      <c r="A7" t="s">
        <v>717</v>
      </c>
      <c r="B7" t="s">
        <v>627</v>
      </c>
      <c r="C7" t="s">
        <v>718</v>
      </c>
      <c r="D7" t="s">
        <v>719</v>
      </c>
      <c r="E7" t="s">
        <v>709</v>
      </c>
      <c r="F7" s="1">
        <v>29526</v>
      </c>
      <c r="G7" s="1">
        <v>43301</v>
      </c>
      <c r="H7">
        <f t="shared" si="0"/>
        <v>37</v>
      </c>
      <c r="I7">
        <v>1</v>
      </c>
      <c r="J7" t="s">
        <v>710</v>
      </c>
      <c r="K7">
        <v>70</v>
      </c>
      <c r="L7">
        <v>6</v>
      </c>
      <c r="M7">
        <v>0</v>
      </c>
      <c r="N7">
        <v>2</v>
      </c>
      <c r="O7" s="9">
        <v>1</v>
      </c>
      <c r="P7" s="9">
        <v>0</v>
      </c>
      <c r="Q7" t="str">
        <f>IF(R7=B7, "TRUE", "FALSE")</f>
        <v>TRUE</v>
      </c>
      <c r="R7" t="s">
        <v>627</v>
      </c>
      <c r="S7">
        <v>235991.89799999999</v>
      </c>
      <c r="T7">
        <v>1269827.2379999999</v>
      </c>
      <c r="U7">
        <v>506736.20150000002</v>
      </c>
      <c r="V7">
        <v>102358.3221</v>
      </c>
      <c r="W7">
        <v>1502636.55</v>
      </c>
      <c r="X7">
        <v>163304.5938</v>
      </c>
      <c r="Y7">
        <v>728872.19649999996</v>
      </c>
      <c r="Z7">
        <v>1849950.808</v>
      </c>
      <c r="AA7">
        <v>10548.805050000001</v>
      </c>
      <c r="AB7">
        <v>24670.166130000001</v>
      </c>
      <c r="AC7">
        <v>2926543.017</v>
      </c>
      <c r="AD7">
        <v>131334.3412</v>
      </c>
      <c r="AE7">
        <v>1041358.885</v>
      </c>
      <c r="AF7">
        <v>312468.7035</v>
      </c>
      <c r="AG7">
        <v>1703702.4820000001</v>
      </c>
      <c r="AH7">
        <v>104035.3714</v>
      </c>
      <c r="AI7">
        <v>3402558.182</v>
      </c>
      <c r="AJ7">
        <v>138241.9075</v>
      </c>
      <c r="AK7">
        <v>351690.45329999999</v>
      </c>
      <c r="AL7">
        <v>1437878.4169999999</v>
      </c>
      <c r="AM7">
        <v>56983.135869999998</v>
      </c>
      <c r="AN7">
        <v>3782333.01</v>
      </c>
      <c r="AO7">
        <v>66959.663320000007</v>
      </c>
      <c r="AP7">
        <v>114384.2507</v>
      </c>
      <c r="AQ7">
        <v>264775.28739999997</v>
      </c>
      <c r="AR7">
        <v>16580.55917</v>
      </c>
      <c r="AS7">
        <v>719051.92249999999</v>
      </c>
      <c r="AT7">
        <v>1394226.5419999999</v>
      </c>
      <c r="AU7">
        <v>878365.38630000001</v>
      </c>
      <c r="AV7">
        <v>881134.47360000003</v>
      </c>
      <c r="AW7">
        <v>134496.34179999999</v>
      </c>
      <c r="AX7">
        <v>364437.38209999999</v>
      </c>
      <c r="AY7">
        <v>108849.62119999999</v>
      </c>
      <c r="AZ7">
        <v>59702.703249999999</v>
      </c>
      <c r="BA7">
        <v>35396.778140000002</v>
      </c>
      <c r="BB7">
        <v>268252.4289</v>
      </c>
      <c r="BC7">
        <v>2406042.0660000001</v>
      </c>
      <c r="BD7">
        <v>58385.867030000001</v>
      </c>
      <c r="BE7">
        <v>142061.4516</v>
      </c>
      <c r="BF7">
        <v>193064.0741</v>
      </c>
      <c r="BG7">
        <v>286995.8664</v>
      </c>
      <c r="BH7">
        <v>93253.795069999993</v>
      </c>
      <c r="BI7">
        <v>147205.1447</v>
      </c>
      <c r="BJ7">
        <v>57368.380859999997</v>
      </c>
      <c r="BK7">
        <v>628793.23719999997</v>
      </c>
      <c r="BL7">
        <v>2018283.007</v>
      </c>
      <c r="BM7">
        <v>143714.0919</v>
      </c>
      <c r="BN7">
        <v>146189.639</v>
      </c>
      <c r="BO7">
        <v>3782337.6129999999</v>
      </c>
      <c r="BP7">
        <v>37001.722150000001</v>
      </c>
      <c r="BQ7">
        <v>253201.10389999999</v>
      </c>
      <c r="BR7">
        <v>558191.22719999996</v>
      </c>
      <c r="BS7">
        <v>89294.467669999998</v>
      </c>
      <c r="BT7">
        <v>400261.53960000002</v>
      </c>
      <c r="BU7">
        <v>4376.1628170000004</v>
      </c>
      <c r="BV7">
        <v>1692986.0730000001</v>
      </c>
      <c r="BW7">
        <v>204736.45879999999</v>
      </c>
      <c r="BX7">
        <v>1361558.9879999999</v>
      </c>
      <c r="BY7">
        <v>103577.6823</v>
      </c>
      <c r="BZ7">
        <v>153767.34460000001</v>
      </c>
      <c r="CA7">
        <v>61218.561800000003</v>
      </c>
      <c r="CB7">
        <v>239774.37359999999</v>
      </c>
      <c r="CC7">
        <v>51320.797709999999</v>
      </c>
      <c r="CD7">
        <v>417125.05530000001</v>
      </c>
      <c r="CE7">
        <v>18801.764729999999</v>
      </c>
      <c r="CF7">
        <v>2241094.56</v>
      </c>
      <c r="CG7">
        <v>421383.78700000001</v>
      </c>
      <c r="CH7">
        <v>2379.7940239999998</v>
      </c>
    </row>
    <row r="8" spans="1:86" x14ac:dyDescent="0.2">
      <c r="A8" t="s">
        <v>720</v>
      </c>
      <c r="B8" t="s">
        <v>641</v>
      </c>
      <c r="C8" t="s">
        <v>707</v>
      </c>
      <c r="D8" t="s">
        <v>715</v>
      </c>
      <c r="E8" t="s">
        <v>716</v>
      </c>
      <c r="F8" s="1">
        <v>32618</v>
      </c>
      <c r="G8" s="1">
        <v>43308</v>
      </c>
      <c r="H8">
        <f t="shared" si="0"/>
        <v>29</v>
      </c>
      <c r="I8">
        <v>1</v>
      </c>
      <c r="J8" t="s">
        <v>705</v>
      </c>
      <c r="K8">
        <v>2826</v>
      </c>
      <c r="L8">
        <v>5</v>
      </c>
      <c r="M8">
        <v>0</v>
      </c>
      <c r="N8">
        <v>1</v>
      </c>
      <c r="O8" s="9">
        <v>1</v>
      </c>
      <c r="P8" s="9">
        <v>0</v>
      </c>
      <c r="Q8" t="str">
        <f>IF(R8=B8, "TRUE", "FALSE")</f>
        <v>TRUE</v>
      </c>
      <c r="R8" t="s">
        <v>641</v>
      </c>
      <c r="S8">
        <v>58303.254630000003</v>
      </c>
      <c r="T8">
        <v>249346.57339999999</v>
      </c>
      <c r="U8">
        <v>1002950.885</v>
      </c>
      <c r="V8">
        <v>26027.926520000001</v>
      </c>
      <c r="W8">
        <v>854384.42390000005</v>
      </c>
      <c r="X8">
        <v>1782484.655</v>
      </c>
      <c r="Y8">
        <v>568185.26470000006</v>
      </c>
      <c r="Z8">
        <v>1082117.3219999999</v>
      </c>
      <c r="AA8">
        <v>26258.918239999999</v>
      </c>
      <c r="AB8">
        <v>3858.4014609999999</v>
      </c>
      <c r="AC8">
        <v>1132886.9310000001</v>
      </c>
      <c r="AD8">
        <v>35609.408770000002</v>
      </c>
      <c r="AE8">
        <v>223551.28630000001</v>
      </c>
      <c r="AF8">
        <v>184154.04509999999</v>
      </c>
      <c r="AG8">
        <v>325350.9546</v>
      </c>
      <c r="AH8">
        <v>911926.21979999996</v>
      </c>
      <c r="AI8">
        <v>1015118.2389999999</v>
      </c>
      <c r="AJ8">
        <v>21894.639510000001</v>
      </c>
      <c r="AK8">
        <v>682140.88840000005</v>
      </c>
      <c r="AL8">
        <v>422075.34169999999</v>
      </c>
      <c r="AM8">
        <v>29456.778610000001</v>
      </c>
      <c r="AN8">
        <v>2931695.8760000002</v>
      </c>
      <c r="AO8">
        <v>12175.587680000001</v>
      </c>
      <c r="AP8">
        <v>36459.406949999997</v>
      </c>
      <c r="AQ8">
        <v>165617.3316</v>
      </c>
      <c r="AR8">
        <v>22659.55689</v>
      </c>
      <c r="AS8">
        <v>257370.63029999999</v>
      </c>
      <c r="AT8">
        <v>475869.19469999999</v>
      </c>
      <c r="AU8">
        <v>1012130.91</v>
      </c>
      <c r="AV8">
        <v>710981.84310000006</v>
      </c>
      <c r="AW8">
        <v>31913.296630000001</v>
      </c>
      <c r="AX8">
        <v>290175.40110000002</v>
      </c>
      <c r="AY8">
        <v>47218.465629999999</v>
      </c>
      <c r="AZ8">
        <v>54197.335729999999</v>
      </c>
      <c r="BA8">
        <v>169055.68119999999</v>
      </c>
      <c r="BB8">
        <v>28832.19341</v>
      </c>
      <c r="BC8">
        <v>471578.23100000003</v>
      </c>
      <c r="BD8">
        <v>42140.243829999999</v>
      </c>
      <c r="BE8">
        <v>68922.324550000005</v>
      </c>
      <c r="BF8">
        <v>46281.39615</v>
      </c>
      <c r="BG8">
        <v>1716828.61</v>
      </c>
      <c r="BH8">
        <v>20980.381119999998</v>
      </c>
      <c r="BI8">
        <v>37731.588049999998</v>
      </c>
      <c r="BJ8">
        <v>9646.845824</v>
      </c>
      <c r="BK8">
        <v>303854.58740000002</v>
      </c>
      <c r="BL8">
        <v>578584.1311</v>
      </c>
      <c r="BM8">
        <v>50370.693460000002</v>
      </c>
      <c r="BN8">
        <v>28223.665420000001</v>
      </c>
      <c r="BO8">
        <v>2931695.889</v>
      </c>
      <c r="BP8">
        <v>8278.6404020000009</v>
      </c>
      <c r="BQ8">
        <v>71350.815730000002</v>
      </c>
      <c r="BR8">
        <v>448417.00689999998</v>
      </c>
      <c r="BS8">
        <v>15539.42417</v>
      </c>
      <c r="BT8">
        <v>69794.570099999997</v>
      </c>
      <c r="BU8">
        <v>3006.2049710000001</v>
      </c>
      <c r="BV8">
        <v>866155.52350000001</v>
      </c>
      <c r="BW8">
        <v>29157.57273</v>
      </c>
      <c r="BX8">
        <v>92962.918439999994</v>
      </c>
      <c r="BY8">
        <v>108904.52740000001</v>
      </c>
      <c r="BZ8">
        <v>46129.577870000001</v>
      </c>
      <c r="CA8">
        <v>18619.90929</v>
      </c>
      <c r="CB8">
        <v>30067.550879999999</v>
      </c>
      <c r="CC8">
        <v>43141.55457</v>
      </c>
      <c r="CD8">
        <v>84212.340289999993</v>
      </c>
      <c r="CE8">
        <v>3014.145438</v>
      </c>
      <c r="CF8">
        <v>431175.67440000002</v>
      </c>
      <c r="CG8">
        <v>69759.021510000006</v>
      </c>
      <c r="CH8">
        <v>2586.1116539999998</v>
      </c>
    </row>
    <row r="9" spans="1:86" x14ac:dyDescent="0.2">
      <c r="A9" t="s">
        <v>721</v>
      </c>
      <c r="B9" t="s">
        <v>656</v>
      </c>
      <c r="C9" t="s">
        <v>718</v>
      </c>
      <c r="D9" t="s">
        <v>719</v>
      </c>
      <c r="E9" t="s">
        <v>716</v>
      </c>
      <c r="F9" s="1">
        <v>32901</v>
      </c>
      <c r="G9" s="1">
        <v>43296</v>
      </c>
      <c r="H9">
        <f t="shared" si="0"/>
        <v>28</v>
      </c>
      <c r="I9">
        <v>1</v>
      </c>
      <c r="J9" t="s">
        <v>705</v>
      </c>
      <c r="K9">
        <v>796</v>
      </c>
      <c r="L9">
        <v>6</v>
      </c>
      <c r="M9">
        <v>0</v>
      </c>
      <c r="N9">
        <v>2</v>
      </c>
      <c r="O9" s="9">
        <v>1</v>
      </c>
      <c r="P9" s="9">
        <v>0</v>
      </c>
      <c r="Q9" t="str">
        <f>IF(R9=B9, "TRUE", "FALSE")</f>
        <v>TRUE</v>
      </c>
      <c r="R9" t="s">
        <v>656</v>
      </c>
      <c r="S9">
        <v>520673.15250000003</v>
      </c>
      <c r="T9">
        <v>1477374.672</v>
      </c>
      <c r="U9">
        <v>1493109.415</v>
      </c>
      <c r="V9">
        <v>290954.45240000001</v>
      </c>
      <c r="W9">
        <v>1481117.612</v>
      </c>
      <c r="X9">
        <v>2478362.696</v>
      </c>
      <c r="Y9">
        <v>1222422.3470000001</v>
      </c>
      <c r="Z9">
        <v>3873750.0180000002</v>
      </c>
      <c r="AA9">
        <v>41079.058579999997</v>
      </c>
      <c r="AB9">
        <v>93298.977700000003</v>
      </c>
      <c r="AC9">
        <v>3792928.0290000001</v>
      </c>
      <c r="AD9">
        <v>161570.3848</v>
      </c>
      <c r="AE9">
        <v>1134511.611</v>
      </c>
      <c r="AF9">
        <v>313758.7745</v>
      </c>
      <c r="AG9">
        <v>2352283.2949999999</v>
      </c>
      <c r="AH9">
        <v>666558.16839999997</v>
      </c>
      <c r="AI9">
        <v>4078545.3509999998</v>
      </c>
      <c r="AJ9">
        <v>120873.35400000001</v>
      </c>
      <c r="AK9">
        <v>473577.75069999998</v>
      </c>
      <c r="AL9">
        <v>2269625.8909999998</v>
      </c>
      <c r="AM9">
        <v>72660.912580000004</v>
      </c>
      <c r="AN9">
        <v>8007618.0269999998</v>
      </c>
      <c r="AO9">
        <v>132983.51629999999</v>
      </c>
      <c r="AP9">
        <v>193278.6292</v>
      </c>
      <c r="AQ9">
        <v>2362127.2289999998</v>
      </c>
      <c r="AR9">
        <v>68317.647289999994</v>
      </c>
      <c r="AS9">
        <v>2441371.966</v>
      </c>
      <c r="AT9">
        <v>1448013.4</v>
      </c>
      <c r="AU9">
        <v>1793056.689</v>
      </c>
      <c r="AV9">
        <v>1716343.7560000001</v>
      </c>
      <c r="AW9">
        <v>303336.1507</v>
      </c>
      <c r="AX9">
        <v>475865.0932</v>
      </c>
      <c r="AY9">
        <v>194385.86540000001</v>
      </c>
      <c r="AZ9">
        <v>86814.988899999997</v>
      </c>
      <c r="BA9">
        <v>472403.82620000001</v>
      </c>
      <c r="BB9">
        <v>129693.9158</v>
      </c>
      <c r="BC9">
        <v>4843846.659</v>
      </c>
      <c r="BD9">
        <v>185625.60209999999</v>
      </c>
      <c r="BE9">
        <v>329505.96519999998</v>
      </c>
      <c r="BF9">
        <v>109839.35</v>
      </c>
      <c r="BG9">
        <v>1403045.4639999999</v>
      </c>
      <c r="BH9">
        <v>152636.42939999999</v>
      </c>
      <c r="BI9">
        <v>248099.5827</v>
      </c>
      <c r="BJ9">
        <v>59949.11047</v>
      </c>
      <c r="BK9">
        <v>1183024.219</v>
      </c>
      <c r="BL9">
        <v>1634367.7860000001</v>
      </c>
      <c r="BM9">
        <v>182680.9914</v>
      </c>
      <c r="BN9">
        <v>209614.97579999999</v>
      </c>
      <c r="BO9">
        <v>8007616.1519999998</v>
      </c>
      <c r="BP9">
        <v>45634.413809999998</v>
      </c>
      <c r="BQ9">
        <v>567338.82669999998</v>
      </c>
      <c r="BR9">
        <v>171267.80489999999</v>
      </c>
      <c r="BS9">
        <v>114895.8358</v>
      </c>
      <c r="BT9">
        <v>833877.2537</v>
      </c>
      <c r="BU9">
        <v>21174.177670000001</v>
      </c>
      <c r="BV9">
        <v>2641845.4950000001</v>
      </c>
      <c r="BW9">
        <v>220199.70180000001</v>
      </c>
      <c r="BX9">
        <v>964668.24210000003</v>
      </c>
      <c r="BY9">
        <v>194251.92389999999</v>
      </c>
      <c r="BZ9">
        <v>224394.92739999999</v>
      </c>
      <c r="CA9">
        <v>75473.607059999995</v>
      </c>
      <c r="CB9">
        <v>309308.13559999998</v>
      </c>
      <c r="CC9">
        <v>265729.49089999998</v>
      </c>
      <c r="CD9">
        <v>485102.09120000002</v>
      </c>
      <c r="CE9">
        <v>27458.3475</v>
      </c>
      <c r="CF9">
        <v>3452860.7609999999</v>
      </c>
      <c r="CG9">
        <v>402821.576</v>
      </c>
      <c r="CH9">
        <v>4363.6200959999996</v>
      </c>
    </row>
    <row r="10" spans="1:86" x14ac:dyDescent="0.2">
      <c r="A10" t="s">
        <v>722</v>
      </c>
      <c r="B10" t="s">
        <v>601</v>
      </c>
      <c r="C10" t="s">
        <v>723</v>
      </c>
      <c r="D10" t="s">
        <v>703</v>
      </c>
      <c r="E10" t="s">
        <v>704</v>
      </c>
      <c r="F10" s="1">
        <v>27100</v>
      </c>
      <c r="G10" s="1">
        <v>43318</v>
      </c>
      <c r="H10">
        <f t="shared" si="0"/>
        <v>44</v>
      </c>
      <c r="I10">
        <v>1</v>
      </c>
      <c r="J10" t="s">
        <v>710</v>
      </c>
      <c r="K10">
        <v>332</v>
      </c>
      <c r="L10" t="s">
        <v>704</v>
      </c>
      <c r="M10">
        <v>1</v>
      </c>
      <c r="N10">
        <v>2</v>
      </c>
      <c r="O10">
        <v>1</v>
      </c>
      <c r="P10">
        <v>0</v>
      </c>
      <c r="Q10" t="str">
        <f>IF(R10=B10, "TRUE", "FALSE")</f>
        <v>TRUE</v>
      </c>
      <c r="R10" t="s">
        <v>601</v>
      </c>
      <c r="S10">
        <v>212493.6784</v>
      </c>
      <c r="T10">
        <v>885811.51679999998</v>
      </c>
      <c r="U10">
        <v>2763099.2110000001</v>
      </c>
      <c r="V10">
        <v>609494.84149999998</v>
      </c>
      <c r="W10">
        <v>1140591.8089999999</v>
      </c>
      <c r="X10">
        <v>778487.41229999997</v>
      </c>
      <c r="Y10">
        <v>2361131.5920000002</v>
      </c>
      <c r="Z10">
        <v>2131201.602</v>
      </c>
      <c r="AA10">
        <v>61465.438000000002</v>
      </c>
      <c r="AB10">
        <v>55757.866860000002</v>
      </c>
      <c r="AC10">
        <v>2953897.8169999998</v>
      </c>
      <c r="AD10">
        <v>175798.5318</v>
      </c>
      <c r="AE10">
        <v>705160.60569999996</v>
      </c>
      <c r="AF10">
        <v>77277.277950000003</v>
      </c>
      <c r="AG10">
        <v>2204956.2110000001</v>
      </c>
      <c r="AH10">
        <v>115775.2999</v>
      </c>
      <c r="AI10">
        <v>5449664.1409999998</v>
      </c>
      <c r="AJ10">
        <v>657180.67180000001</v>
      </c>
      <c r="AK10">
        <v>1114131.47</v>
      </c>
      <c r="AL10">
        <v>1500739.9280000001</v>
      </c>
      <c r="AM10">
        <v>127049.3887</v>
      </c>
      <c r="AN10">
        <v>3359709.753</v>
      </c>
      <c r="AO10">
        <v>160058.65330000001</v>
      </c>
      <c r="AP10">
        <v>277635.83319999999</v>
      </c>
      <c r="AQ10">
        <v>868975.42119999998</v>
      </c>
      <c r="AR10">
        <v>69526.226479999998</v>
      </c>
      <c r="AS10">
        <v>2275147.8670000001</v>
      </c>
      <c r="AT10">
        <v>1610420.405</v>
      </c>
      <c r="AU10">
        <v>3231184.0419999999</v>
      </c>
      <c r="AV10">
        <v>1602167.4580000001</v>
      </c>
      <c r="AW10">
        <v>137024.96479999999</v>
      </c>
      <c r="AX10">
        <v>264479.45260000002</v>
      </c>
      <c r="AY10">
        <v>159870.69020000001</v>
      </c>
      <c r="AZ10">
        <v>127406.94259999999</v>
      </c>
      <c r="BA10">
        <v>663925.09129999997</v>
      </c>
      <c r="BB10">
        <v>755368.51760000002</v>
      </c>
      <c r="BC10">
        <v>2824907.4219999998</v>
      </c>
      <c r="BD10">
        <v>85426.070290000003</v>
      </c>
      <c r="BE10">
        <v>507447.02389999997</v>
      </c>
      <c r="BF10">
        <v>408347.00459999999</v>
      </c>
      <c r="BG10">
        <v>1088748.9669999999</v>
      </c>
      <c r="BH10">
        <v>318736.86420000001</v>
      </c>
      <c r="BI10">
        <v>242585.98300000001</v>
      </c>
      <c r="BJ10">
        <v>96862.497080000001</v>
      </c>
      <c r="BK10">
        <v>871294.11199999996</v>
      </c>
      <c r="BL10">
        <v>3013442.287</v>
      </c>
      <c r="BM10">
        <v>1455486.2050000001</v>
      </c>
      <c r="BN10">
        <v>280813.72710000002</v>
      </c>
      <c r="BO10">
        <v>3359707.1490000002</v>
      </c>
      <c r="BP10">
        <v>33123.447039999999</v>
      </c>
      <c r="BQ10">
        <v>737420.36179999996</v>
      </c>
      <c r="BR10">
        <v>87610.332559999995</v>
      </c>
      <c r="BS10">
        <v>167207.82399999999</v>
      </c>
      <c r="BT10">
        <v>1008275.846</v>
      </c>
      <c r="BU10">
        <v>28285.588680000001</v>
      </c>
      <c r="BV10">
        <v>3129658.9980000001</v>
      </c>
      <c r="BW10">
        <v>597680.64549999998</v>
      </c>
      <c r="BX10">
        <v>68135.710800000001</v>
      </c>
      <c r="BY10">
        <v>149411.87890000001</v>
      </c>
      <c r="BZ10">
        <v>191779.73610000001</v>
      </c>
      <c r="CA10">
        <v>50342.075190000003</v>
      </c>
      <c r="CB10">
        <v>49086.075819999998</v>
      </c>
      <c r="CC10">
        <v>191813.03950000001</v>
      </c>
      <c r="CD10">
        <v>416529.08600000001</v>
      </c>
      <c r="CE10">
        <v>5342.6161000000002</v>
      </c>
      <c r="CF10">
        <v>4377260.7029999997</v>
      </c>
      <c r="CG10">
        <v>72367.876680000001</v>
      </c>
      <c r="CH10">
        <v>491069.83399999997</v>
      </c>
    </row>
    <row r="11" spans="1:86" x14ac:dyDescent="0.2">
      <c r="A11" t="s">
        <v>724</v>
      </c>
      <c r="B11" t="s">
        <v>268</v>
      </c>
      <c r="C11" t="s">
        <v>702</v>
      </c>
      <c r="D11" t="s">
        <v>713</v>
      </c>
      <c r="E11" t="s">
        <v>704</v>
      </c>
      <c r="F11" s="1">
        <v>36594</v>
      </c>
      <c r="G11" s="1">
        <v>43320</v>
      </c>
      <c r="H11">
        <f t="shared" si="0"/>
        <v>18</v>
      </c>
      <c r="I11">
        <v>1</v>
      </c>
      <c r="J11" t="s">
        <v>705</v>
      </c>
      <c r="K11">
        <v>133</v>
      </c>
      <c r="L11" t="s">
        <v>704</v>
      </c>
      <c r="M11">
        <v>0</v>
      </c>
      <c r="N11">
        <v>2</v>
      </c>
      <c r="O11">
        <v>1</v>
      </c>
      <c r="P11">
        <v>0</v>
      </c>
      <c r="Q11" t="str">
        <f>IF(R11=B11, "TRUE", "FALSE")</f>
        <v>TRUE</v>
      </c>
      <c r="R11" t="s">
        <v>268</v>
      </c>
      <c r="S11">
        <v>675965.44460000005</v>
      </c>
      <c r="T11">
        <v>1251932.4110000001</v>
      </c>
      <c r="U11">
        <v>3242736.6379999998</v>
      </c>
      <c r="V11">
        <v>161732.29459999999</v>
      </c>
      <c r="W11">
        <v>1686848.5970000001</v>
      </c>
      <c r="X11">
        <v>1348930.598</v>
      </c>
      <c r="Y11">
        <v>907595.21880000003</v>
      </c>
      <c r="Z11">
        <v>2900601.2859999998</v>
      </c>
      <c r="AA11">
        <v>27229.26355</v>
      </c>
      <c r="AB11">
        <v>13662.30351</v>
      </c>
      <c r="AC11">
        <v>3320121.0040000002</v>
      </c>
      <c r="AD11">
        <v>181259.0839</v>
      </c>
      <c r="AE11">
        <v>1085519.345</v>
      </c>
      <c r="AF11">
        <v>352617.01209999999</v>
      </c>
      <c r="AG11">
        <v>2282330.0109999999</v>
      </c>
      <c r="AH11">
        <v>154140.71799999999</v>
      </c>
      <c r="AI11">
        <v>4305605.4890000001</v>
      </c>
      <c r="AJ11">
        <v>167204.44</v>
      </c>
      <c r="AK11">
        <v>1419206.2709999999</v>
      </c>
      <c r="AL11">
        <v>1267281.423</v>
      </c>
      <c r="AM11">
        <v>73328.186470000001</v>
      </c>
      <c r="AN11">
        <v>5305944.2860000003</v>
      </c>
      <c r="AO11">
        <v>88480.245609999998</v>
      </c>
      <c r="AP11">
        <v>132918.99650000001</v>
      </c>
      <c r="AQ11">
        <v>760380.16469999996</v>
      </c>
      <c r="AR11">
        <v>52169.027069999996</v>
      </c>
      <c r="AS11">
        <v>2281668.9589999998</v>
      </c>
      <c r="AT11">
        <v>674760.04299999995</v>
      </c>
      <c r="AU11">
        <v>399177.02750000003</v>
      </c>
      <c r="AV11">
        <v>264746.07089999999</v>
      </c>
      <c r="AW11">
        <v>243024.63879999999</v>
      </c>
      <c r="AX11">
        <v>293063.6446</v>
      </c>
      <c r="AY11">
        <v>104618.96309999999</v>
      </c>
      <c r="AZ11">
        <v>109575.71189999999</v>
      </c>
      <c r="BA11">
        <v>18031.364130000002</v>
      </c>
      <c r="BB11">
        <v>342773.859</v>
      </c>
      <c r="BC11">
        <v>3792170.2119999998</v>
      </c>
      <c r="BD11">
        <v>311667.3223</v>
      </c>
      <c r="BE11">
        <v>322633.93689999997</v>
      </c>
      <c r="BF11">
        <v>363736.48719999997</v>
      </c>
      <c r="BG11">
        <v>1366957.578</v>
      </c>
      <c r="BH11">
        <v>99384.994749999998</v>
      </c>
      <c r="BI11">
        <v>178473.0638</v>
      </c>
      <c r="BJ11">
        <v>73983.806840000005</v>
      </c>
      <c r="BK11">
        <v>1648989.4839999999</v>
      </c>
      <c r="BL11">
        <v>1734392.2379999999</v>
      </c>
      <c r="BM11">
        <v>253729.6905</v>
      </c>
      <c r="BN11">
        <v>219367.93229999999</v>
      </c>
      <c r="BO11">
        <v>5305953.8739999998</v>
      </c>
      <c r="BP11">
        <v>29561.698509999998</v>
      </c>
      <c r="BQ11">
        <v>23921.661359999998</v>
      </c>
      <c r="BR11">
        <v>2537743.5410000002</v>
      </c>
      <c r="BS11">
        <v>90415.437720000002</v>
      </c>
      <c r="BT11">
        <v>494512.63189999998</v>
      </c>
      <c r="BU11">
        <v>18455.442319999998</v>
      </c>
      <c r="BV11">
        <v>3169069.32</v>
      </c>
      <c r="BW11">
        <v>89730.198050000006</v>
      </c>
      <c r="BX11">
        <v>633172.62379999994</v>
      </c>
      <c r="BY11">
        <v>889012.60479999997</v>
      </c>
      <c r="BZ11">
        <v>211747.23199999999</v>
      </c>
      <c r="CA11">
        <v>64287.654119999999</v>
      </c>
      <c r="CB11">
        <v>228933.40429999999</v>
      </c>
      <c r="CC11">
        <v>133421.95920000001</v>
      </c>
      <c r="CD11">
        <v>150481.81830000001</v>
      </c>
      <c r="CE11">
        <v>22760.154009999998</v>
      </c>
      <c r="CF11">
        <v>2452621.162</v>
      </c>
      <c r="CG11">
        <v>1233053.3629999999</v>
      </c>
      <c r="CH11">
        <v>3324.3983189999999</v>
      </c>
    </row>
    <row r="12" spans="1:86" x14ac:dyDescent="0.2">
      <c r="A12" t="s">
        <v>725</v>
      </c>
      <c r="B12" t="s">
        <v>381</v>
      </c>
      <c r="C12" t="s">
        <v>702</v>
      </c>
      <c r="D12" t="s">
        <v>713</v>
      </c>
      <c r="E12" t="s">
        <v>726</v>
      </c>
      <c r="F12" s="1">
        <v>32592</v>
      </c>
      <c r="G12" s="1">
        <v>43321</v>
      </c>
      <c r="H12">
        <f t="shared" si="0"/>
        <v>29</v>
      </c>
      <c r="I12">
        <v>1</v>
      </c>
      <c r="J12" t="s">
        <v>705</v>
      </c>
      <c r="K12">
        <v>125</v>
      </c>
      <c r="L12" t="s">
        <v>704</v>
      </c>
      <c r="M12">
        <v>1</v>
      </c>
      <c r="N12">
        <v>3</v>
      </c>
      <c r="O12" s="9">
        <v>1</v>
      </c>
      <c r="P12" s="9">
        <v>0</v>
      </c>
      <c r="Q12" t="str">
        <f>IF(R12=B12, "TRUE", "FALSE")</f>
        <v>TRUE</v>
      </c>
      <c r="R12" t="s">
        <v>381</v>
      </c>
      <c r="S12">
        <v>953335.03949999996</v>
      </c>
      <c r="T12">
        <v>2087710.952</v>
      </c>
      <c r="U12">
        <v>2979393.0060000001</v>
      </c>
      <c r="V12">
        <v>359612.25109999999</v>
      </c>
      <c r="W12">
        <v>1398998.8929999999</v>
      </c>
      <c r="X12">
        <v>1413123.794</v>
      </c>
      <c r="Y12">
        <v>2539099.7590000001</v>
      </c>
      <c r="Z12">
        <v>3133960.5469999998</v>
      </c>
      <c r="AA12">
        <v>31542.759620000001</v>
      </c>
      <c r="AB12">
        <v>27030.156869999999</v>
      </c>
      <c r="AC12">
        <v>2795775.3650000002</v>
      </c>
      <c r="AD12">
        <v>227118.93770000001</v>
      </c>
      <c r="AE12">
        <v>986724.39910000004</v>
      </c>
      <c r="AF12">
        <v>159528.2941</v>
      </c>
      <c r="AG12">
        <v>3148763.517</v>
      </c>
      <c r="AH12">
        <v>418156.83059999999</v>
      </c>
      <c r="AI12">
        <v>4243268.8619999997</v>
      </c>
      <c r="AJ12">
        <v>92209.709409999996</v>
      </c>
      <c r="AK12">
        <v>40825.338940000001</v>
      </c>
      <c r="AL12">
        <v>3035102.8569999998</v>
      </c>
      <c r="AM12">
        <v>105270.6921</v>
      </c>
      <c r="AN12">
        <v>6952896.352</v>
      </c>
      <c r="AO12">
        <v>145594.87</v>
      </c>
      <c r="AP12">
        <v>206969.28520000001</v>
      </c>
      <c r="AQ12">
        <v>890009.13119999995</v>
      </c>
      <c r="AR12">
        <v>78746.888659999997</v>
      </c>
      <c r="AS12">
        <v>2321123.1359999999</v>
      </c>
      <c r="AT12">
        <v>1458862.8419999999</v>
      </c>
      <c r="AU12">
        <v>2772718.1570000001</v>
      </c>
      <c r="AV12">
        <v>1972322.446</v>
      </c>
      <c r="AW12">
        <v>291191.40820000001</v>
      </c>
      <c r="AX12">
        <v>356131.50880000001</v>
      </c>
      <c r="AY12">
        <v>115747.62270000001</v>
      </c>
      <c r="AZ12">
        <v>73954.749609999999</v>
      </c>
      <c r="BA12">
        <v>12554.515069999999</v>
      </c>
      <c r="BB12">
        <v>186984.48499999999</v>
      </c>
      <c r="BC12">
        <v>4545283.2529999996</v>
      </c>
      <c r="BD12">
        <v>165361.73910000001</v>
      </c>
      <c r="BE12">
        <v>377754.78820000001</v>
      </c>
      <c r="BF12">
        <v>389065.05530000001</v>
      </c>
      <c r="BG12">
        <v>1462618.7390000001</v>
      </c>
      <c r="BH12">
        <v>128883.6609</v>
      </c>
      <c r="BI12">
        <v>195656.2322</v>
      </c>
      <c r="BJ12">
        <v>48260.112840000002</v>
      </c>
      <c r="BK12">
        <v>1004190.542</v>
      </c>
      <c r="BL12">
        <v>1665570.095</v>
      </c>
      <c r="BM12">
        <v>176361.44260000001</v>
      </c>
      <c r="BN12">
        <v>275756.32819999999</v>
      </c>
      <c r="BO12">
        <v>6952896.5199999996</v>
      </c>
      <c r="BP12">
        <v>19220.109079999998</v>
      </c>
      <c r="BQ12">
        <v>6507.0039059999999</v>
      </c>
      <c r="BR12">
        <v>3167281.6970000002</v>
      </c>
      <c r="BS12">
        <v>106319.1661</v>
      </c>
      <c r="BT12">
        <v>766831.59310000006</v>
      </c>
      <c r="BU12">
        <v>56319.959970000004</v>
      </c>
      <c r="BV12">
        <v>2823201.6359999999</v>
      </c>
      <c r="BW12">
        <v>182073.84589999999</v>
      </c>
      <c r="BX12">
        <v>2129723.3080000002</v>
      </c>
      <c r="BY12">
        <v>415065.52490000002</v>
      </c>
      <c r="BZ12">
        <v>242691.291</v>
      </c>
      <c r="CA12">
        <v>77070.339110000001</v>
      </c>
      <c r="CB12">
        <v>326774.84409999999</v>
      </c>
      <c r="CC12">
        <v>38722.415249999998</v>
      </c>
      <c r="CD12">
        <v>337961.43050000002</v>
      </c>
      <c r="CE12">
        <v>32292.208200000001</v>
      </c>
      <c r="CF12">
        <v>4121150.747</v>
      </c>
      <c r="CG12">
        <v>293177.78570000001</v>
      </c>
      <c r="CH12">
        <v>2450.50189</v>
      </c>
    </row>
    <row r="13" spans="1:86" x14ac:dyDescent="0.2">
      <c r="A13" t="s">
        <v>727</v>
      </c>
      <c r="B13" t="s">
        <v>322</v>
      </c>
      <c r="C13" t="s">
        <v>707</v>
      </c>
      <c r="D13" t="s">
        <v>708</v>
      </c>
      <c r="E13" t="s">
        <v>716</v>
      </c>
      <c r="F13" s="1">
        <v>29445</v>
      </c>
      <c r="G13" s="1">
        <v>43329</v>
      </c>
      <c r="H13">
        <f t="shared" si="0"/>
        <v>38</v>
      </c>
      <c r="I13">
        <v>1</v>
      </c>
      <c r="J13" t="s">
        <v>705</v>
      </c>
      <c r="K13">
        <v>2043</v>
      </c>
      <c r="L13">
        <v>8</v>
      </c>
      <c r="M13">
        <v>1</v>
      </c>
      <c r="N13">
        <v>2</v>
      </c>
      <c r="O13" s="9">
        <v>0</v>
      </c>
      <c r="P13" s="9">
        <v>0</v>
      </c>
      <c r="Q13" t="str">
        <f>IF(R13=B13, "TRUE", "FALSE")</f>
        <v>TRUE</v>
      </c>
      <c r="R13" t="s">
        <v>322</v>
      </c>
      <c r="S13">
        <v>117514.81540000001</v>
      </c>
      <c r="T13">
        <v>467181.70030000003</v>
      </c>
      <c r="U13">
        <v>394782.90769999998</v>
      </c>
      <c r="V13">
        <v>73666.038650000002</v>
      </c>
      <c r="W13">
        <v>1485858.6</v>
      </c>
      <c r="X13">
        <v>956609.70719999995</v>
      </c>
      <c r="Y13">
        <v>419737.38050000003</v>
      </c>
      <c r="Z13">
        <v>2785500.781</v>
      </c>
      <c r="AA13">
        <v>18286.38351</v>
      </c>
      <c r="AB13">
        <v>11148.16028</v>
      </c>
      <c r="AC13">
        <v>2172690.5290000001</v>
      </c>
      <c r="AD13">
        <v>65116.513899999998</v>
      </c>
      <c r="AE13">
        <v>309261.80589999998</v>
      </c>
      <c r="AF13">
        <v>274832.57260000001</v>
      </c>
      <c r="AG13">
        <v>1234241.2720000001</v>
      </c>
      <c r="AH13">
        <v>388528.92599999998</v>
      </c>
      <c r="AI13">
        <v>1665674.2120000001</v>
      </c>
      <c r="AJ13">
        <v>110457.9105</v>
      </c>
      <c r="AK13">
        <v>1481410.5490000001</v>
      </c>
      <c r="AL13">
        <v>575122.95530000003</v>
      </c>
      <c r="AM13">
        <v>28160.588390000001</v>
      </c>
      <c r="AN13">
        <v>4029527.1260000002</v>
      </c>
      <c r="AO13">
        <v>57602.118589999998</v>
      </c>
      <c r="AP13">
        <v>66044.109599999996</v>
      </c>
      <c r="AQ13">
        <v>530618.64560000005</v>
      </c>
      <c r="AR13">
        <v>39289.330349999997</v>
      </c>
      <c r="AS13">
        <v>997313.17509999999</v>
      </c>
      <c r="AT13">
        <v>881496.0943</v>
      </c>
      <c r="AU13">
        <v>918150.56480000005</v>
      </c>
      <c r="AV13">
        <v>1433333.0930000001</v>
      </c>
      <c r="AW13">
        <v>106832.06540000001</v>
      </c>
      <c r="AX13">
        <v>274533.36729999998</v>
      </c>
      <c r="AY13">
        <v>333901.17090000003</v>
      </c>
      <c r="AZ13">
        <v>138025.44750000001</v>
      </c>
      <c r="BA13">
        <v>23558.040580000001</v>
      </c>
      <c r="BB13">
        <v>111046.0892</v>
      </c>
      <c r="BC13">
        <v>1848830.8689999999</v>
      </c>
      <c r="BD13">
        <v>48594.976179999998</v>
      </c>
      <c r="BE13">
        <v>314316.13209999999</v>
      </c>
      <c r="BF13">
        <v>216831.95680000001</v>
      </c>
      <c r="BG13">
        <v>1199990.297</v>
      </c>
      <c r="BH13">
        <v>58693.658349999998</v>
      </c>
      <c r="BI13">
        <v>63703.820460000003</v>
      </c>
      <c r="BJ13">
        <v>26475.606019999999</v>
      </c>
      <c r="BK13">
        <v>924264.17630000005</v>
      </c>
      <c r="BL13">
        <v>696781.45790000004</v>
      </c>
      <c r="BM13">
        <v>102468.455</v>
      </c>
      <c r="BN13">
        <v>84655.428100000005</v>
      </c>
      <c r="BO13">
        <v>4029537.3470000001</v>
      </c>
      <c r="BP13">
        <v>17369.05888</v>
      </c>
      <c r="BQ13">
        <v>235140.75469999999</v>
      </c>
      <c r="BR13">
        <v>921771.94169999997</v>
      </c>
      <c r="BS13">
        <v>33290.485959999998</v>
      </c>
      <c r="BT13">
        <v>265531.46000000002</v>
      </c>
      <c r="BU13">
        <v>4861.8300660000004</v>
      </c>
      <c r="BV13">
        <v>1545261.882</v>
      </c>
      <c r="BW13">
        <v>94594.907959999997</v>
      </c>
      <c r="BX13">
        <v>532969.3933</v>
      </c>
      <c r="BY13">
        <v>144082.9129</v>
      </c>
      <c r="BZ13">
        <v>56638.700949999999</v>
      </c>
      <c r="CA13">
        <v>20973.709210000001</v>
      </c>
      <c r="CB13">
        <v>58106.949890000004</v>
      </c>
      <c r="CC13">
        <v>126583.5163</v>
      </c>
      <c r="CD13">
        <v>96838.708859999999</v>
      </c>
      <c r="CE13">
        <v>8666.2698280000004</v>
      </c>
      <c r="CF13">
        <v>1437236.3419999999</v>
      </c>
      <c r="CG13">
        <v>183676.0099</v>
      </c>
      <c r="CH13">
        <v>1992.440566</v>
      </c>
    </row>
    <row r="14" spans="1:86" x14ac:dyDescent="0.2">
      <c r="A14" s="5" t="s">
        <v>728</v>
      </c>
      <c r="B14" s="5" t="s">
        <v>318</v>
      </c>
      <c r="C14" s="5" t="s">
        <v>707</v>
      </c>
      <c r="D14" s="5" t="s">
        <v>729</v>
      </c>
      <c r="E14" s="5" t="s">
        <v>716</v>
      </c>
      <c r="F14" s="6">
        <v>31343</v>
      </c>
      <c r="G14" s="6">
        <v>43340</v>
      </c>
      <c r="H14" s="5">
        <v>32</v>
      </c>
      <c r="I14" s="7">
        <v>1</v>
      </c>
      <c r="J14" s="5" t="s">
        <v>705</v>
      </c>
      <c r="K14" s="5">
        <v>143</v>
      </c>
      <c r="L14" s="5">
        <v>5</v>
      </c>
      <c r="M14">
        <v>0</v>
      </c>
      <c r="N14">
        <v>2</v>
      </c>
      <c r="O14" s="9">
        <v>1</v>
      </c>
      <c r="P14" s="9">
        <v>0</v>
      </c>
      <c r="Q14" t="str">
        <f>IF(R14=B14, "TRUE", "FALSE")</f>
        <v>TRUE</v>
      </c>
      <c r="R14" t="s">
        <v>318</v>
      </c>
      <c r="S14">
        <v>125554.58040000001</v>
      </c>
      <c r="T14">
        <v>616242.7426</v>
      </c>
      <c r="U14">
        <v>590927.9878</v>
      </c>
      <c r="V14">
        <v>84540.738140000001</v>
      </c>
      <c r="W14">
        <v>1628503.311</v>
      </c>
      <c r="X14">
        <v>137247.19949999999</v>
      </c>
      <c r="Y14">
        <v>2105512.6340000001</v>
      </c>
      <c r="Z14">
        <v>2990795.0070000002</v>
      </c>
      <c r="AA14">
        <v>29802.056049999999</v>
      </c>
      <c r="AB14">
        <v>13606.965249999999</v>
      </c>
      <c r="AC14">
        <v>2573511.213</v>
      </c>
      <c r="AD14">
        <v>106575.80710000001</v>
      </c>
      <c r="AE14">
        <v>649179.81480000005</v>
      </c>
      <c r="AF14">
        <v>361975.84840000002</v>
      </c>
      <c r="AG14">
        <v>1370425.2790000001</v>
      </c>
      <c r="AH14">
        <v>29953.716400000001</v>
      </c>
      <c r="AI14">
        <v>2918102.4369999999</v>
      </c>
      <c r="AJ14">
        <v>89609.776930000007</v>
      </c>
      <c r="AK14">
        <v>354805.58720000001</v>
      </c>
      <c r="AL14">
        <v>441992.31709999999</v>
      </c>
      <c r="AM14">
        <v>82636.771500000003</v>
      </c>
      <c r="AN14">
        <v>4377726.477</v>
      </c>
      <c r="AO14">
        <v>30097.135490000001</v>
      </c>
      <c r="AP14">
        <v>103291.197</v>
      </c>
      <c r="AQ14">
        <v>397939.15899999999</v>
      </c>
      <c r="AR14">
        <v>41953.149409999998</v>
      </c>
      <c r="AS14">
        <v>766499.04630000005</v>
      </c>
      <c r="AT14">
        <v>900308.0686</v>
      </c>
      <c r="AU14">
        <v>675800.55059999996</v>
      </c>
      <c r="AV14">
        <v>846186.72270000004</v>
      </c>
      <c r="AW14">
        <v>142405.06830000001</v>
      </c>
      <c r="AX14">
        <v>223249.63819999999</v>
      </c>
      <c r="AY14">
        <v>180195.0992</v>
      </c>
      <c r="AZ14">
        <v>67987.515329999995</v>
      </c>
      <c r="BA14">
        <v>64083.290410000001</v>
      </c>
      <c r="BB14">
        <v>112636.29859999999</v>
      </c>
      <c r="BC14">
        <v>2271031.5839999998</v>
      </c>
      <c r="BD14">
        <v>31001.96861</v>
      </c>
      <c r="BE14">
        <v>285640.74650000001</v>
      </c>
      <c r="BF14">
        <v>256088.9835</v>
      </c>
      <c r="BG14">
        <v>106327.6298</v>
      </c>
      <c r="BH14">
        <v>70628.611820000006</v>
      </c>
      <c r="BI14">
        <v>77436.072629999995</v>
      </c>
      <c r="BJ14">
        <v>57947.471550000002</v>
      </c>
      <c r="BK14">
        <v>1925363.4839999999</v>
      </c>
      <c r="BL14">
        <v>930861.31519999995</v>
      </c>
      <c r="BM14">
        <v>57027.575449999997</v>
      </c>
      <c r="BN14">
        <v>97731.555989999993</v>
      </c>
      <c r="BO14">
        <v>4377731.9029999999</v>
      </c>
      <c r="BP14">
        <v>31218.486400000002</v>
      </c>
      <c r="BQ14">
        <v>173937.22070000001</v>
      </c>
      <c r="BR14">
        <v>544523.58100000001</v>
      </c>
      <c r="BS14">
        <v>48669.382599999997</v>
      </c>
      <c r="BT14">
        <v>328098.62229999999</v>
      </c>
      <c r="BU14">
        <v>6908.2902110000005</v>
      </c>
      <c r="BV14">
        <v>1250621.3049999999</v>
      </c>
      <c r="BW14">
        <v>169161.80850000001</v>
      </c>
      <c r="BX14">
        <v>72423.918229999996</v>
      </c>
      <c r="BY14">
        <v>146525.28</v>
      </c>
      <c r="BZ14">
        <v>113252.49890000001</v>
      </c>
      <c r="CA14">
        <v>47353.300880000003</v>
      </c>
      <c r="CB14">
        <v>76703.032089999993</v>
      </c>
      <c r="CC14">
        <v>56604.83208</v>
      </c>
      <c r="CD14">
        <v>121550.29029999999</v>
      </c>
      <c r="CE14">
        <v>6531.3570719999998</v>
      </c>
      <c r="CF14">
        <v>2416098.1260000002</v>
      </c>
      <c r="CG14">
        <v>241392.0674</v>
      </c>
      <c r="CH14">
        <v>1539.7632679999999</v>
      </c>
    </row>
    <row r="15" spans="1:86" x14ac:dyDescent="0.2">
      <c r="A15" t="s">
        <v>730</v>
      </c>
      <c r="B15" t="s">
        <v>446</v>
      </c>
      <c r="C15" t="s">
        <v>702</v>
      </c>
      <c r="D15" t="s">
        <v>703</v>
      </c>
      <c r="E15" t="s">
        <v>704</v>
      </c>
      <c r="F15" s="1">
        <v>32770</v>
      </c>
      <c r="G15" s="1">
        <v>43341</v>
      </c>
      <c r="H15">
        <f t="shared" ref="H15:H21" si="1">DATEDIF(F15,G15,"Y")</f>
        <v>28</v>
      </c>
      <c r="I15">
        <v>1</v>
      </c>
      <c r="J15" t="s">
        <v>705</v>
      </c>
      <c r="K15">
        <v>56</v>
      </c>
      <c r="L15" t="s">
        <v>704</v>
      </c>
      <c r="M15">
        <v>1</v>
      </c>
      <c r="N15">
        <v>2</v>
      </c>
      <c r="O15">
        <v>1</v>
      </c>
      <c r="P15">
        <v>0</v>
      </c>
      <c r="Q15" t="str">
        <f>IF(R15=B15, "TRUE", "FALSE")</f>
        <v>TRUE</v>
      </c>
      <c r="R15" t="s">
        <v>446</v>
      </c>
      <c r="S15">
        <v>90897.591929999995</v>
      </c>
      <c r="T15">
        <v>348233.91489999997</v>
      </c>
      <c r="U15">
        <v>1318415.169</v>
      </c>
      <c r="V15">
        <v>31877.9306</v>
      </c>
      <c r="W15">
        <v>975572.33479999995</v>
      </c>
      <c r="X15">
        <v>127384.21950000001</v>
      </c>
      <c r="Y15">
        <v>224298.8426</v>
      </c>
      <c r="Z15">
        <v>1859137.8149999999</v>
      </c>
      <c r="AA15">
        <v>2460.5604370000001</v>
      </c>
      <c r="AB15">
        <v>30724.503779999999</v>
      </c>
      <c r="AC15">
        <v>1374167.3</v>
      </c>
      <c r="AD15">
        <v>27399.990590000001</v>
      </c>
      <c r="AE15">
        <v>281532.21029999998</v>
      </c>
      <c r="AF15">
        <v>139599.94760000001</v>
      </c>
      <c r="AG15">
        <v>498576.24709999998</v>
      </c>
      <c r="AH15">
        <v>2146386.7119999998</v>
      </c>
      <c r="AI15">
        <v>2199092.7560000001</v>
      </c>
      <c r="AJ15">
        <v>43959.26225</v>
      </c>
      <c r="AK15">
        <v>9569.2373490000009</v>
      </c>
      <c r="AL15">
        <v>177265.83119999999</v>
      </c>
      <c r="AM15">
        <v>4349.1534929999998</v>
      </c>
      <c r="AN15">
        <v>2560034.0099999998</v>
      </c>
      <c r="AO15">
        <v>47768.318140000003</v>
      </c>
      <c r="AP15">
        <v>37267.648220000003</v>
      </c>
      <c r="AQ15">
        <v>200516.0649</v>
      </c>
      <c r="AR15">
        <v>16666.970069999999</v>
      </c>
      <c r="AS15">
        <v>400519.5502</v>
      </c>
      <c r="AT15">
        <v>193645.92920000001</v>
      </c>
      <c r="AU15">
        <v>2796955.2760000001</v>
      </c>
      <c r="AV15">
        <v>1495374.7439999999</v>
      </c>
      <c r="AW15">
        <v>39486.837209999998</v>
      </c>
      <c r="AX15">
        <v>71851.204150000005</v>
      </c>
      <c r="AY15">
        <v>36540.03368</v>
      </c>
      <c r="AZ15">
        <v>51692.085579999999</v>
      </c>
      <c r="BA15">
        <v>73482.554139999993</v>
      </c>
      <c r="BB15">
        <v>82066.866190000001</v>
      </c>
      <c r="BC15">
        <v>742449.29980000004</v>
      </c>
      <c r="BD15">
        <v>33721.838100000001</v>
      </c>
      <c r="BE15">
        <v>65779.109599999996</v>
      </c>
      <c r="BF15">
        <v>91048.984039999996</v>
      </c>
      <c r="BG15">
        <v>102637.12639999999</v>
      </c>
      <c r="BH15">
        <v>38222.013379999997</v>
      </c>
      <c r="BI15">
        <v>16202.359979999999</v>
      </c>
      <c r="BJ15">
        <v>18503.693459999999</v>
      </c>
      <c r="BK15">
        <v>238972.4388</v>
      </c>
      <c r="BL15">
        <v>1110303.8289999999</v>
      </c>
      <c r="BM15">
        <v>64974.822359999998</v>
      </c>
      <c r="BN15">
        <v>23831.225569999999</v>
      </c>
      <c r="BO15">
        <v>2560030.216</v>
      </c>
      <c r="BP15">
        <v>10198.468639999999</v>
      </c>
      <c r="BQ15">
        <v>29856.845789999999</v>
      </c>
      <c r="BR15">
        <v>445809.55609999999</v>
      </c>
      <c r="BS15">
        <v>29678.079040000001</v>
      </c>
      <c r="BT15">
        <v>112539.54429999999</v>
      </c>
      <c r="BU15">
        <v>9570.5878709999997</v>
      </c>
      <c r="BV15">
        <v>1492993.3759999999</v>
      </c>
      <c r="BW15">
        <v>11122.860769999999</v>
      </c>
      <c r="BX15">
        <v>43422.149490000003</v>
      </c>
      <c r="BY15">
        <v>91894.806249999994</v>
      </c>
      <c r="BZ15">
        <v>58161.942199999998</v>
      </c>
      <c r="CA15">
        <v>17260.392220000002</v>
      </c>
      <c r="CB15">
        <v>75316.291599999997</v>
      </c>
      <c r="CC15">
        <v>29063.746019999999</v>
      </c>
      <c r="CD15">
        <v>23747.946250000001</v>
      </c>
      <c r="CE15">
        <v>2011.7994229999999</v>
      </c>
      <c r="CF15">
        <v>956611.49699999997</v>
      </c>
      <c r="CG15">
        <v>301127.05790000001</v>
      </c>
      <c r="CH15">
        <v>35784.959170000002</v>
      </c>
    </row>
    <row r="16" spans="1:86" x14ac:dyDescent="0.2">
      <c r="A16" t="s">
        <v>731</v>
      </c>
      <c r="B16" t="s">
        <v>242</v>
      </c>
      <c r="C16" t="s">
        <v>718</v>
      </c>
      <c r="D16" t="s">
        <v>732</v>
      </c>
      <c r="E16" t="s">
        <v>709</v>
      </c>
      <c r="F16" s="1">
        <v>36556</v>
      </c>
      <c r="G16" s="1">
        <v>43343</v>
      </c>
      <c r="H16">
        <f t="shared" si="1"/>
        <v>18</v>
      </c>
      <c r="I16">
        <v>1</v>
      </c>
      <c r="J16" t="s">
        <v>710</v>
      </c>
      <c r="K16">
        <v>2552</v>
      </c>
      <c r="L16">
        <v>6</v>
      </c>
      <c r="M16" s="5">
        <v>1</v>
      </c>
      <c r="N16" s="5">
        <v>1</v>
      </c>
      <c r="O16" s="5">
        <v>1</v>
      </c>
      <c r="P16" s="5">
        <v>0</v>
      </c>
      <c r="Q16" t="str">
        <f>IF(R16=B16, "TRUE", "FALSE")</f>
        <v>TRUE</v>
      </c>
      <c r="R16" t="s">
        <v>242</v>
      </c>
      <c r="S16">
        <v>77132.788339999999</v>
      </c>
      <c r="T16">
        <v>231073.57440000001</v>
      </c>
      <c r="U16">
        <v>2067140.7069999999</v>
      </c>
      <c r="V16">
        <v>198216.6649</v>
      </c>
      <c r="W16">
        <v>1781814.044</v>
      </c>
      <c r="X16">
        <v>293608.0148</v>
      </c>
      <c r="Y16">
        <v>2450019.9500000002</v>
      </c>
      <c r="Z16">
        <v>4785497.2649999997</v>
      </c>
      <c r="AA16">
        <v>8967.0185810000003</v>
      </c>
      <c r="AB16">
        <v>39708.241170000001</v>
      </c>
      <c r="AC16">
        <v>2960466.2170000002</v>
      </c>
      <c r="AD16">
        <v>116711.0549</v>
      </c>
      <c r="AE16">
        <v>1084248.7490000001</v>
      </c>
      <c r="AF16">
        <v>229788.67069999999</v>
      </c>
      <c r="AG16">
        <v>2364274.7119999998</v>
      </c>
      <c r="AH16">
        <v>195814.1833</v>
      </c>
      <c r="AI16">
        <v>3183152.665</v>
      </c>
      <c r="AJ16">
        <v>269007.17959999997</v>
      </c>
      <c r="AK16">
        <v>645699.61959999998</v>
      </c>
      <c r="AL16">
        <v>1339630.8799999999</v>
      </c>
      <c r="AM16">
        <v>56829.385419999999</v>
      </c>
      <c r="AN16">
        <v>4849143.0820000004</v>
      </c>
      <c r="AO16">
        <v>179559.67079999999</v>
      </c>
      <c r="AP16">
        <v>122583.1798</v>
      </c>
      <c r="AQ16">
        <v>738556.69480000006</v>
      </c>
      <c r="AR16">
        <v>54733.24682</v>
      </c>
      <c r="AS16">
        <v>956814.57609999995</v>
      </c>
      <c r="AT16">
        <v>822947.21939999994</v>
      </c>
      <c r="AU16">
        <v>72094.493300000002</v>
      </c>
      <c r="AV16">
        <v>281763.32260000001</v>
      </c>
      <c r="AW16">
        <v>181682.6477</v>
      </c>
      <c r="AX16">
        <v>499716.06790000002</v>
      </c>
      <c r="AY16">
        <v>281610.55489999999</v>
      </c>
      <c r="AZ16">
        <v>90375.300969999997</v>
      </c>
      <c r="BA16">
        <v>31994.993119999999</v>
      </c>
      <c r="BB16">
        <v>205387.04579999999</v>
      </c>
      <c r="BC16">
        <v>3900545.21</v>
      </c>
      <c r="BD16">
        <v>147171.4387</v>
      </c>
      <c r="BE16">
        <v>764586.1165</v>
      </c>
      <c r="BF16">
        <v>355459.80570000003</v>
      </c>
      <c r="BG16">
        <v>238392.97719999999</v>
      </c>
      <c r="BH16">
        <v>101771.64939999999</v>
      </c>
      <c r="BI16">
        <v>115840.08319999999</v>
      </c>
      <c r="BJ16">
        <v>113363.2404</v>
      </c>
      <c r="BK16">
        <v>388662.40059999999</v>
      </c>
      <c r="BL16">
        <v>1568628.01</v>
      </c>
      <c r="BM16">
        <v>153500.64660000001</v>
      </c>
      <c r="BN16">
        <v>183584.82639999999</v>
      </c>
      <c r="BO16">
        <v>4849150.8899999997</v>
      </c>
      <c r="BP16">
        <v>16446.95765</v>
      </c>
      <c r="BQ16">
        <v>26087.216240000002</v>
      </c>
      <c r="BR16">
        <v>1583208.9069999999</v>
      </c>
      <c r="BS16">
        <v>135416.5367</v>
      </c>
      <c r="BT16">
        <v>387727.58299999998</v>
      </c>
      <c r="BU16">
        <v>8692.1289830000005</v>
      </c>
      <c r="BV16">
        <v>1814639.03</v>
      </c>
      <c r="BW16">
        <v>74581.306339999996</v>
      </c>
      <c r="BX16">
        <v>614477.95770000003</v>
      </c>
      <c r="BY16">
        <v>529678.52679999999</v>
      </c>
      <c r="BZ16">
        <v>151319.33670000001</v>
      </c>
      <c r="CA16">
        <v>48178.773350000003</v>
      </c>
      <c r="CB16">
        <v>468995.65669999999</v>
      </c>
      <c r="CC16">
        <v>86771.680219999995</v>
      </c>
      <c r="CD16">
        <v>150326.7885</v>
      </c>
      <c r="CE16">
        <v>24725.124039999999</v>
      </c>
      <c r="CF16">
        <v>1629570.0989999999</v>
      </c>
      <c r="CG16">
        <v>118411.0456</v>
      </c>
      <c r="CH16">
        <v>2102.8961279999999</v>
      </c>
    </row>
    <row r="17" spans="1:86" x14ac:dyDescent="0.2">
      <c r="A17" t="s">
        <v>733</v>
      </c>
      <c r="B17" t="s">
        <v>671</v>
      </c>
      <c r="C17" t="s">
        <v>718</v>
      </c>
      <c r="D17" t="s">
        <v>719</v>
      </c>
      <c r="E17" t="s">
        <v>716</v>
      </c>
      <c r="F17" s="1">
        <v>21233</v>
      </c>
      <c r="G17" s="1">
        <v>43350</v>
      </c>
      <c r="H17">
        <f t="shared" si="1"/>
        <v>60</v>
      </c>
      <c r="I17">
        <v>1</v>
      </c>
      <c r="J17" t="s">
        <v>705</v>
      </c>
      <c r="K17">
        <v>992</v>
      </c>
      <c r="L17">
        <v>1</v>
      </c>
      <c r="M17">
        <v>0</v>
      </c>
      <c r="N17">
        <v>3</v>
      </c>
      <c r="O17" s="9">
        <v>1</v>
      </c>
      <c r="P17" s="9">
        <v>0</v>
      </c>
      <c r="Q17" t="str">
        <f>IF(R17=B17, "TRUE", "FALSE")</f>
        <v>TRUE</v>
      </c>
      <c r="R17" t="s">
        <v>671</v>
      </c>
      <c r="S17">
        <v>45883.251040000003</v>
      </c>
      <c r="T17">
        <v>286157.32579999999</v>
      </c>
      <c r="U17">
        <v>603548.41150000005</v>
      </c>
      <c r="V17">
        <v>65177.987099999998</v>
      </c>
      <c r="W17">
        <v>1171313.4779999999</v>
      </c>
      <c r="X17">
        <v>366039.47710000002</v>
      </c>
      <c r="Y17">
        <v>317033.89600000001</v>
      </c>
      <c r="Z17">
        <v>3635135.4389999998</v>
      </c>
      <c r="AA17">
        <v>11582.738950000001</v>
      </c>
      <c r="AB17">
        <v>8803.1661220000005</v>
      </c>
      <c r="AC17">
        <v>2011749.0330000001</v>
      </c>
      <c r="AD17">
        <v>49184.43406</v>
      </c>
      <c r="AE17">
        <v>407519.71850000002</v>
      </c>
      <c r="AF17">
        <v>330319.3505</v>
      </c>
      <c r="AG17">
        <v>834291.24739999999</v>
      </c>
      <c r="AH17">
        <v>425095.40340000001</v>
      </c>
      <c r="AI17">
        <v>1254789.277</v>
      </c>
      <c r="AJ17">
        <v>34575.366620000001</v>
      </c>
      <c r="AK17">
        <v>3141916.0959999999</v>
      </c>
      <c r="AL17">
        <v>593839.62829999998</v>
      </c>
      <c r="AM17">
        <v>42290.352559999999</v>
      </c>
      <c r="AN17">
        <v>3293332.5380000002</v>
      </c>
      <c r="AO17">
        <v>52655.795230000003</v>
      </c>
      <c r="AP17">
        <v>54007.361720000001</v>
      </c>
      <c r="AQ17">
        <v>1048102.486</v>
      </c>
      <c r="AR17">
        <v>17201.05414</v>
      </c>
      <c r="AS17">
        <v>285136.58149999997</v>
      </c>
      <c r="AT17">
        <v>737373.37100000004</v>
      </c>
      <c r="AU17">
        <v>2152862.1009999998</v>
      </c>
      <c r="AV17">
        <v>2111162.7779999999</v>
      </c>
      <c r="AW17">
        <v>77883.575870000001</v>
      </c>
      <c r="AX17">
        <v>236385.49979999999</v>
      </c>
      <c r="AY17">
        <v>101744.00780000001</v>
      </c>
      <c r="AZ17">
        <v>40530.157700000003</v>
      </c>
      <c r="BA17">
        <v>122273.29919999999</v>
      </c>
      <c r="BB17">
        <v>72043.563899999994</v>
      </c>
      <c r="BC17">
        <v>1604904.3659999999</v>
      </c>
      <c r="BD17">
        <v>36861.254070000003</v>
      </c>
      <c r="BE17">
        <v>98787.905610000002</v>
      </c>
      <c r="BF17">
        <v>568931.7585</v>
      </c>
      <c r="BG17">
        <v>323102.17239999998</v>
      </c>
      <c r="BH17">
        <v>42493.820939999998</v>
      </c>
      <c r="BI17">
        <v>64080.082280000002</v>
      </c>
      <c r="BJ17">
        <v>3166.272203</v>
      </c>
      <c r="BK17">
        <v>217796.446</v>
      </c>
      <c r="BL17">
        <v>645411.06940000004</v>
      </c>
      <c r="BM17">
        <v>84395.046109999996</v>
      </c>
      <c r="BN17">
        <v>53190.246679999997</v>
      </c>
      <c r="BO17">
        <v>3293331.574</v>
      </c>
      <c r="BP17">
        <v>14160.68253</v>
      </c>
      <c r="BQ17">
        <v>86509.467319999996</v>
      </c>
      <c r="BR17">
        <v>645415.02009999997</v>
      </c>
      <c r="BS17">
        <v>22615.329040000001</v>
      </c>
      <c r="BT17">
        <v>150845.28339999999</v>
      </c>
      <c r="BU17">
        <v>1938.7346560000001</v>
      </c>
      <c r="BV17">
        <v>616748.35629999998</v>
      </c>
      <c r="BW17">
        <v>15616.40603</v>
      </c>
      <c r="BX17">
        <v>203383.53719999999</v>
      </c>
      <c r="BY17">
        <v>119009.52680000001</v>
      </c>
      <c r="BZ17">
        <v>65835.368310000005</v>
      </c>
      <c r="CA17">
        <v>26306.170859999998</v>
      </c>
      <c r="CB17">
        <v>55590.306270000001</v>
      </c>
      <c r="CC17">
        <v>2143.6597019999999</v>
      </c>
      <c r="CD17">
        <v>95220.799870000003</v>
      </c>
      <c r="CE17">
        <v>7604.6224190000003</v>
      </c>
      <c r="CF17">
        <v>707263.89729999995</v>
      </c>
      <c r="CG17">
        <v>339802.06390000001</v>
      </c>
      <c r="CH17">
        <v>1294.5586129999999</v>
      </c>
    </row>
    <row r="18" spans="1:86" x14ac:dyDescent="0.2">
      <c r="A18" t="s">
        <v>734</v>
      </c>
      <c r="B18" t="s">
        <v>669</v>
      </c>
      <c r="C18" t="s">
        <v>723</v>
      </c>
      <c r="D18" t="s">
        <v>735</v>
      </c>
      <c r="E18" t="s">
        <v>704</v>
      </c>
      <c r="F18" s="1">
        <v>26185</v>
      </c>
      <c r="G18" s="1">
        <v>43354</v>
      </c>
      <c r="H18">
        <f t="shared" si="1"/>
        <v>47</v>
      </c>
      <c r="I18">
        <v>1</v>
      </c>
      <c r="J18" t="s">
        <v>705</v>
      </c>
      <c r="K18">
        <v>644</v>
      </c>
      <c r="L18" t="s">
        <v>704</v>
      </c>
      <c r="M18" s="5">
        <v>1</v>
      </c>
      <c r="N18" s="5">
        <v>2</v>
      </c>
      <c r="O18" s="5">
        <v>1</v>
      </c>
      <c r="P18" s="5">
        <v>0</v>
      </c>
      <c r="Q18" t="str">
        <f>IF(R18=B18, "TRUE", "FALSE")</f>
        <v>TRUE</v>
      </c>
      <c r="R18" t="s">
        <v>669</v>
      </c>
      <c r="S18">
        <v>404616.70079999999</v>
      </c>
      <c r="T18">
        <v>978846.53119999997</v>
      </c>
      <c r="U18">
        <v>1664949.463</v>
      </c>
      <c r="V18">
        <v>129430.37209999999</v>
      </c>
      <c r="W18">
        <v>1564709.747</v>
      </c>
      <c r="X18">
        <v>155819.37590000001</v>
      </c>
      <c r="Y18">
        <v>1958740.8089999999</v>
      </c>
      <c r="Z18">
        <v>1209287.8840000001</v>
      </c>
      <c r="AA18">
        <v>16139.53487</v>
      </c>
      <c r="AB18">
        <v>20498.579989999998</v>
      </c>
      <c r="AC18">
        <v>2940157.855</v>
      </c>
      <c r="AD18">
        <v>98341.253400000001</v>
      </c>
      <c r="AE18">
        <v>712798.08510000003</v>
      </c>
      <c r="AF18">
        <v>248798.5313</v>
      </c>
      <c r="AG18">
        <v>1869453.9709999999</v>
      </c>
      <c r="AH18">
        <v>280655.64309999999</v>
      </c>
      <c r="AI18">
        <v>4517252.7390000001</v>
      </c>
      <c r="AJ18">
        <v>74727.126210000002</v>
      </c>
      <c r="AK18">
        <v>1421504.7490000001</v>
      </c>
      <c r="AL18">
        <v>1091349.159</v>
      </c>
      <c r="AM18">
        <v>70371.338829999993</v>
      </c>
      <c r="AN18">
        <v>2478245.2540000002</v>
      </c>
      <c r="AO18">
        <v>92611.734460000007</v>
      </c>
      <c r="AP18">
        <v>123835.6683</v>
      </c>
      <c r="AQ18">
        <v>1080202.6100000001</v>
      </c>
      <c r="AR18">
        <v>58160.778200000001</v>
      </c>
      <c r="AS18">
        <v>1012324.972</v>
      </c>
      <c r="AT18">
        <v>417581.7268</v>
      </c>
      <c r="AU18">
        <v>2862639.0589999999</v>
      </c>
      <c r="AV18">
        <v>3091738.6120000002</v>
      </c>
      <c r="AW18">
        <v>161588.10560000001</v>
      </c>
      <c r="AX18">
        <v>247870.7249</v>
      </c>
      <c r="AY18">
        <v>74053.84289</v>
      </c>
      <c r="AZ18">
        <v>46682.515789999998</v>
      </c>
      <c r="BA18">
        <v>16671.235960000002</v>
      </c>
      <c r="BB18">
        <v>178771.48560000001</v>
      </c>
      <c r="BC18">
        <v>2618405.0249999999</v>
      </c>
      <c r="BD18">
        <v>106436.7006</v>
      </c>
      <c r="BE18">
        <v>161163.88529999999</v>
      </c>
      <c r="BF18">
        <v>174152.48850000001</v>
      </c>
      <c r="BG18">
        <v>463609.06770000001</v>
      </c>
      <c r="BH18">
        <v>95833.484049999999</v>
      </c>
      <c r="BI18">
        <v>108859.9687</v>
      </c>
      <c r="BJ18">
        <v>41784.256529999999</v>
      </c>
      <c r="BK18">
        <v>844931.49170000001</v>
      </c>
      <c r="BL18">
        <v>1679619.9010000001</v>
      </c>
      <c r="BM18">
        <v>144374.74900000001</v>
      </c>
      <c r="BN18">
        <v>106985.5242</v>
      </c>
      <c r="BO18">
        <v>2478246.6919999998</v>
      </c>
      <c r="BP18">
        <v>16409.762920000001</v>
      </c>
      <c r="BQ18">
        <v>577905.41330000001</v>
      </c>
      <c r="BR18">
        <v>2761802.46</v>
      </c>
      <c r="BS18">
        <v>51779.190399999999</v>
      </c>
      <c r="BT18">
        <v>460088.74619999999</v>
      </c>
      <c r="BU18">
        <v>11308.858340000001</v>
      </c>
      <c r="BV18">
        <v>1866058.6070000001</v>
      </c>
      <c r="BW18">
        <v>148725.80059999999</v>
      </c>
      <c r="BX18">
        <v>41258.756359999999</v>
      </c>
      <c r="BY18">
        <v>475757.72230000002</v>
      </c>
      <c r="BZ18">
        <v>90686.565170000002</v>
      </c>
      <c r="CA18">
        <v>51732.10138</v>
      </c>
      <c r="CB18">
        <v>185160.90919999999</v>
      </c>
      <c r="CC18">
        <v>43725.404329999998</v>
      </c>
      <c r="CD18">
        <v>139580.54060000001</v>
      </c>
      <c r="CE18">
        <v>19035.266459999999</v>
      </c>
      <c r="CF18">
        <v>2720633.102</v>
      </c>
      <c r="CG18">
        <v>248047.4719</v>
      </c>
      <c r="CH18">
        <v>3746.5032449999999</v>
      </c>
    </row>
    <row r="19" spans="1:86" x14ac:dyDescent="0.2">
      <c r="A19" t="s">
        <v>737</v>
      </c>
      <c r="B19" t="s">
        <v>545</v>
      </c>
      <c r="C19" t="s">
        <v>718</v>
      </c>
      <c r="D19" t="s">
        <v>719</v>
      </c>
      <c r="E19" t="s">
        <v>709</v>
      </c>
      <c r="F19" s="1">
        <v>28506</v>
      </c>
      <c r="G19" s="1">
        <v>43356</v>
      </c>
      <c r="H19">
        <f t="shared" si="1"/>
        <v>40</v>
      </c>
      <c r="I19">
        <v>1</v>
      </c>
      <c r="J19" t="s">
        <v>710</v>
      </c>
      <c r="K19">
        <v>177</v>
      </c>
      <c r="L19">
        <v>7</v>
      </c>
      <c r="M19" s="5">
        <v>1</v>
      </c>
      <c r="N19" s="5">
        <v>2</v>
      </c>
      <c r="O19" s="5">
        <v>1</v>
      </c>
      <c r="P19" s="5">
        <v>0</v>
      </c>
      <c r="Q19" t="str">
        <f>IF(R19=B19, "TRUE", "FALSE")</f>
        <v>TRUE</v>
      </c>
      <c r="R19" t="s">
        <v>545</v>
      </c>
      <c r="S19">
        <v>234934.05739999999</v>
      </c>
      <c r="T19">
        <v>950253.44469999999</v>
      </c>
      <c r="U19">
        <v>948074.89969999995</v>
      </c>
      <c r="V19">
        <v>198400.45980000001</v>
      </c>
      <c r="W19">
        <v>1644151.101</v>
      </c>
      <c r="X19">
        <v>316474.31719999999</v>
      </c>
      <c r="Y19">
        <v>2621183.9169999999</v>
      </c>
      <c r="Z19">
        <v>3280579.1060000001</v>
      </c>
      <c r="AA19">
        <v>10282.38862</v>
      </c>
      <c r="AB19">
        <v>75908.448300000004</v>
      </c>
      <c r="AC19">
        <v>3034583.7140000002</v>
      </c>
      <c r="AD19">
        <v>138389.4369</v>
      </c>
      <c r="AE19">
        <v>659563.91449999996</v>
      </c>
      <c r="AF19">
        <v>172602.3941</v>
      </c>
      <c r="AG19">
        <v>1950853.1129999999</v>
      </c>
      <c r="AH19">
        <v>1016483.194</v>
      </c>
      <c r="AI19">
        <v>2661575.054</v>
      </c>
      <c r="AJ19">
        <v>95808.130090000006</v>
      </c>
      <c r="AK19">
        <v>140498.57879999999</v>
      </c>
      <c r="AL19">
        <v>528984.62939999998</v>
      </c>
      <c r="AM19">
        <v>31589.499199999998</v>
      </c>
      <c r="AN19">
        <v>6053478.1660000002</v>
      </c>
      <c r="AO19">
        <v>135294.44560000001</v>
      </c>
      <c r="AP19">
        <v>136820.38260000001</v>
      </c>
      <c r="AQ19">
        <v>294791.80160000001</v>
      </c>
      <c r="AR19">
        <v>88365.605930000005</v>
      </c>
      <c r="AS19">
        <v>1566571.449</v>
      </c>
      <c r="AT19">
        <v>1219302.8359999999</v>
      </c>
      <c r="AU19">
        <v>45960.066330000001</v>
      </c>
      <c r="AV19">
        <v>268049.46470000001</v>
      </c>
      <c r="AW19">
        <v>197860.01139999999</v>
      </c>
      <c r="AX19">
        <v>529700.75890000002</v>
      </c>
      <c r="AY19">
        <v>197190.54430000001</v>
      </c>
      <c r="AZ19">
        <v>77997.68002</v>
      </c>
      <c r="BA19">
        <v>89894.465840000004</v>
      </c>
      <c r="BB19">
        <v>102160.35219999999</v>
      </c>
      <c r="BC19">
        <v>3189059.46</v>
      </c>
      <c r="BD19">
        <v>73528.09981</v>
      </c>
      <c r="BE19">
        <v>206421.89660000001</v>
      </c>
      <c r="BF19">
        <v>341100.2806</v>
      </c>
      <c r="BG19">
        <v>319749.55</v>
      </c>
      <c r="BH19">
        <v>81268.640010000003</v>
      </c>
      <c r="BI19">
        <v>192742.29019999999</v>
      </c>
      <c r="BJ19">
        <v>25796.37659</v>
      </c>
      <c r="BK19">
        <v>1253986.8740000001</v>
      </c>
      <c r="BL19">
        <v>1395886.16</v>
      </c>
      <c r="BM19">
        <v>100803.9261</v>
      </c>
      <c r="BN19">
        <v>224530.25279999999</v>
      </c>
      <c r="BO19">
        <v>6053475.3669999996</v>
      </c>
      <c r="BP19">
        <v>22689.291980000002</v>
      </c>
      <c r="BQ19">
        <v>171844.24660000001</v>
      </c>
      <c r="BR19">
        <v>1682826.2919999999</v>
      </c>
      <c r="BS19">
        <v>90620.266050000006</v>
      </c>
      <c r="BT19">
        <v>468434.67050000001</v>
      </c>
      <c r="BU19">
        <v>17535.458780000001</v>
      </c>
      <c r="BV19">
        <v>1374593.145</v>
      </c>
      <c r="BW19">
        <v>69059.084080000001</v>
      </c>
      <c r="BX19">
        <v>872917.25769999996</v>
      </c>
      <c r="BY19">
        <v>569401.39260000002</v>
      </c>
      <c r="BZ19">
        <v>155867.43400000001</v>
      </c>
      <c r="CA19">
        <v>19756.398659999999</v>
      </c>
      <c r="CB19">
        <v>437693.2819</v>
      </c>
      <c r="CC19">
        <v>80120.593410000001</v>
      </c>
      <c r="CD19">
        <v>103356.0652</v>
      </c>
      <c r="CE19">
        <v>13605.13636</v>
      </c>
      <c r="CF19">
        <v>2729599.1290000002</v>
      </c>
      <c r="CG19">
        <v>35386.146159999997</v>
      </c>
      <c r="CH19">
        <v>1916965.7009999999</v>
      </c>
    </row>
    <row r="20" spans="1:86" x14ac:dyDescent="0.2">
      <c r="A20" t="s">
        <v>740</v>
      </c>
      <c r="B20" t="s">
        <v>417</v>
      </c>
      <c r="C20" t="s">
        <v>707</v>
      </c>
      <c r="D20" t="s">
        <v>708</v>
      </c>
      <c r="E20" t="s">
        <v>716</v>
      </c>
      <c r="F20" s="1">
        <v>35211</v>
      </c>
      <c r="G20" s="1">
        <v>43377</v>
      </c>
      <c r="H20">
        <f t="shared" si="1"/>
        <v>22</v>
      </c>
      <c r="I20">
        <v>1</v>
      </c>
      <c r="J20" t="s">
        <v>705</v>
      </c>
      <c r="K20">
        <v>69</v>
      </c>
      <c r="L20">
        <v>4</v>
      </c>
      <c r="M20" s="5">
        <v>0</v>
      </c>
      <c r="N20" s="5">
        <v>2</v>
      </c>
      <c r="O20" s="5">
        <v>1</v>
      </c>
      <c r="P20" s="5">
        <v>0</v>
      </c>
      <c r="Q20" t="str">
        <f>IF(R20=B20, "TRUE", "FALSE")</f>
        <v>TRUE</v>
      </c>
      <c r="R20" t="s">
        <v>417</v>
      </c>
      <c r="S20">
        <v>491624.47330000001</v>
      </c>
      <c r="T20">
        <v>1004013.853</v>
      </c>
      <c r="U20">
        <v>1585556.7849999999</v>
      </c>
      <c r="V20">
        <v>212264.4608</v>
      </c>
      <c r="W20">
        <v>1693865.1</v>
      </c>
      <c r="X20">
        <v>138150.2635</v>
      </c>
      <c r="Y20">
        <v>487147.09409999999</v>
      </c>
      <c r="Z20">
        <v>2521128.2799999998</v>
      </c>
      <c r="AA20">
        <v>4822.9986179999996</v>
      </c>
      <c r="AB20">
        <v>21947.468369999999</v>
      </c>
      <c r="AC20">
        <v>3342272.3629999999</v>
      </c>
      <c r="AD20">
        <v>173586.0318</v>
      </c>
      <c r="AE20">
        <v>994034.66740000003</v>
      </c>
      <c r="AF20">
        <v>208585.0588</v>
      </c>
      <c r="AG20">
        <v>2198261.2590000001</v>
      </c>
      <c r="AH20">
        <v>2014948.4240000001</v>
      </c>
      <c r="AI20">
        <v>4241042.375</v>
      </c>
      <c r="AJ20">
        <v>110691.8207</v>
      </c>
      <c r="AK20">
        <v>59551.961779999998</v>
      </c>
      <c r="AL20">
        <v>1513039.577</v>
      </c>
      <c r="AM20">
        <v>91846.35183</v>
      </c>
      <c r="AN20">
        <v>6157911.4579999996</v>
      </c>
      <c r="AO20">
        <v>119106.93120000001</v>
      </c>
      <c r="AP20">
        <v>169016.48199999999</v>
      </c>
      <c r="AQ20">
        <v>442601.49209999997</v>
      </c>
      <c r="AR20">
        <v>38063.647019999997</v>
      </c>
      <c r="AS20">
        <v>2420142.3169999998</v>
      </c>
      <c r="AT20">
        <v>546205.40689999994</v>
      </c>
      <c r="AU20">
        <v>3109825.969</v>
      </c>
      <c r="AV20">
        <v>2763610.55</v>
      </c>
      <c r="AW20">
        <v>167228.91</v>
      </c>
      <c r="AX20">
        <v>292288.42060000001</v>
      </c>
      <c r="AY20">
        <v>115758.814</v>
      </c>
      <c r="AZ20">
        <v>201742.70310000001</v>
      </c>
      <c r="BA20">
        <v>89411.743149999995</v>
      </c>
      <c r="BB20">
        <v>83964.181960000002</v>
      </c>
      <c r="BC20">
        <v>3879748.5329999998</v>
      </c>
      <c r="BD20">
        <v>258114.53709999999</v>
      </c>
      <c r="BE20">
        <v>245892.0324</v>
      </c>
      <c r="BF20">
        <v>470646.17469999997</v>
      </c>
      <c r="BG20">
        <v>165686.73639999999</v>
      </c>
      <c r="BH20">
        <v>144019.6012</v>
      </c>
      <c r="BI20">
        <v>378255.12599999999</v>
      </c>
      <c r="BJ20">
        <v>31850.262770000001</v>
      </c>
      <c r="BK20">
        <v>840046.6862</v>
      </c>
      <c r="BL20">
        <v>1787651.0360000001</v>
      </c>
      <c r="BM20">
        <v>271407.8835</v>
      </c>
      <c r="BN20">
        <v>192108.95569999999</v>
      </c>
      <c r="BO20">
        <v>6157913.8279999997</v>
      </c>
      <c r="BP20">
        <v>28693.315310000002</v>
      </c>
      <c r="BQ20">
        <v>0</v>
      </c>
      <c r="BR20">
        <v>2241873.9939999999</v>
      </c>
      <c r="BS20">
        <v>86147.249320000003</v>
      </c>
      <c r="BT20">
        <v>468093.4547</v>
      </c>
      <c r="BU20">
        <v>20553.249889999999</v>
      </c>
      <c r="BV20">
        <v>1857582.973</v>
      </c>
      <c r="BW20">
        <v>330029.12079999998</v>
      </c>
      <c r="BX20">
        <v>587910.64650000003</v>
      </c>
      <c r="BY20">
        <v>412611.92940000002</v>
      </c>
      <c r="BZ20">
        <v>168110.8504</v>
      </c>
      <c r="CA20">
        <v>65448.5815</v>
      </c>
      <c r="CB20">
        <v>329561.02140000003</v>
      </c>
      <c r="CC20">
        <v>84865.396200000003</v>
      </c>
      <c r="CD20">
        <v>218712.68220000001</v>
      </c>
      <c r="CE20">
        <v>31953.487870000001</v>
      </c>
      <c r="CF20">
        <v>2791770.2940000002</v>
      </c>
      <c r="CG20">
        <v>505760.28649999999</v>
      </c>
      <c r="CH20">
        <v>124852.5998</v>
      </c>
    </row>
    <row r="21" spans="1:86" x14ac:dyDescent="0.2">
      <c r="A21" t="s">
        <v>741</v>
      </c>
      <c r="B21" t="s">
        <v>373</v>
      </c>
      <c r="C21" t="s">
        <v>707</v>
      </c>
      <c r="D21" t="s">
        <v>715</v>
      </c>
      <c r="E21" t="s">
        <v>716</v>
      </c>
      <c r="F21" s="1">
        <v>23573</v>
      </c>
      <c r="G21" s="1">
        <v>43392</v>
      </c>
      <c r="H21">
        <f t="shared" si="1"/>
        <v>54</v>
      </c>
      <c r="I21">
        <v>1</v>
      </c>
      <c r="J21" t="s">
        <v>705</v>
      </c>
      <c r="K21">
        <v>6000</v>
      </c>
      <c r="L21">
        <v>7</v>
      </c>
      <c r="M21">
        <v>0</v>
      </c>
      <c r="N21">
        <v>2</v>
      </c>
      <c r="O21" s="9">
        <v>1</v>
      </c>
      <c r="P21" s="9">
        <v>0</v>
      </c>
      <c r="Q21" t="str">
        <f>IF(R21=B21, "TRUE", "FALSE")</f>
        <v>TRUE</v>
      </c>
      <c r="R21" t="s">
        <v>373</v>
      </c>
      <c r="S21">
        <v>272341.63819999999</v>
      </c>
      <c r="T21">
        <v>372182.08490000002</v>
      </c>
      <c r="U21">
        <v>2443666.2889999999</v>
      </c>
      <c r="V21">
        <v>119623.25079999999</v>
      </c>
      <c r="W21">
        <v>1315813.159</v>
      </c>
      <c r="X21">
        <v>1531589.574</v>
      </c>
      <c r="Y21">
        <v>452393.36940000003</v>
      </c>
      <c r="Z21">
        <v>3716459.1320000002</v>
      </c>
      <c r="AA21">
        <v>26339.600859999999</v>
      </c>
      <c r="AB21">
        <v>140051.24720000001</v>
      </c>
      <c r="AC21">
        <v>2099742.0589999999</v>
      </c>
      <c r="AD21">
        <v>77496.948009999993</v>
      </c>
      <c r="AE21">
        <v>968331.22930000001</v>
      </c>
      <c r="AF21">
        <v>166053.39449999999</v>
      </c>
      <c r="AG21">
        <v>1297302.8870000001</v>
      </c>
      <c r="AH21">
        <v>471273.91499999998</v>
      </c>
      <c r="AI21">
        <v>3683390.835</v>
      </c>
      <c r="AJ21">
        <v>201172.10130000001</v>
      </c>
      <c r="AK21">
        <v>531568.84010000003</v>
      </c>
      <c r="AL21">
        <v>1994582.55</v>
      </c>
      <c r="AM21">
        <v>11634.12652</v>
      </c>
      <c r="AN21">
        <v>6229221.2470000004</v>
      </c>
      <c r="AO21">
        <v>82953.028279999999</v>
      </c>
      <c r="AP21">
        <v>111022.42230000001</v>
      </c>
      <c r="AQ21">
        <v>266269.95380000002</v>
      </c>
      <c r="AR21">
        <v>16902.071169999999</v>
      </c>
      <c r="AS21">
        <v>1710966.936</v>
      </c>
      <c r="AT21">
        <v>1959056.6810000001</v>
      </c>
      <c r="AU21">
        <v>3023146.4019999998</v>
      </c>
      <c r="AV21">
        <v>1483429.2450000001</v>
      </c>
      <c r="AW21">
        <v>131382.413</v>
      </c>
      <c r="AX21">
        <v>286014.13079999998</v>
      </c>
      <c r="AY21">
        <v>76079.915970000002</v>
      </c>
      <c r="AZ21">
        <v>112572.2334</v>
      </c>
      <c r="BA21">
        <v>489056.50349999999</v>
      </c>
      <c r="BB21">
        <v>86800.740250000003</v>
      </c>
      <c r="BC21">
        <v>2074734.3419999999</v>
      </c>
      <c r="BD21">
        <v>77067.832909999997</v>
      </c>
      <c r="BE21">
        <v>195901.99770000001</v>
      </c>
      <c r="BF21">
        <v>351841.5135</v>
      </c>
      <c r="BG21">
        <v>1262193.602</v>
      </c>
      <c r="BH21">
        <v>89286.433929999999</v>
      </c>
      <c r="BI21">
        <v>150164.18030000001</v>
      </c>
      <c r="BJ21">
        <v>77710.038820000002</v>
      </c>
      <c r="BK21">
        <v>279365.07530000003</v>
      </c>
      <c r="BL21">
        <v>1440900.5970000001</v>
      </c>
      <c r="BM21">
        <v>65240.408320000002</v>
      </c>
      <c r="BN21">
        <v>112474.4887</v>
      </c>
      <c r="BO21">
        <v>6229225.0020000003</v>
      </c>
      <c r="BP21">
        <v>28240.671890000001</v>
      </c>
      <c r="BQ21">
        <v>5672.0346790000003</v>
      </c>
      <c r="BR21">
        <v>784857.67810000002</v>
      </c>
      <c r="BS21">
        <v>62962.97726</v>
      </c>
      <c r="BT21">
        <v>242418.15890000001</v>
      </c>
      <c r="BU21">
        <v>48164.975200000001</v>
      </c>
      <c r="BV21">
        <v>1466498.8589999999</v>
      </c>
      <c r="BW21">
        <v>45477.043429999998</v>
      </c>
      <c r="BX21">
        <v>926480.81519999995</v>
      </c>
      <c r="BY21">
        <v>190938.2366</v>
      </c>
      <c r="BZ21">
        <v>216888.9002</v>
      </c>
      <c r="CA21">
        <v>71138.892510000005</v>
      </c>
      <c r="CB21">
        <v>164743.0398</v>
      </c>
      <c r="CC21">
        <v>227823.59969999999</v>
      </c>
      <c r="CD21">
        <v>154403.18840000001</v>
      </c>
      <c r="CE21">
        <v>5318.6047049999997</v>
      </c>
      <c r="CF21">
        <v>1837639.152</v>
      </c>
      <c r="CG21">
        <v>408894.1238</v>
      </c>
      <c r="CH21">
        <v>2296.5121589999999</v>
      </c>
    </row>
    <row r="22" spans="1:86" x14ac:dyDescent="0.2">
      <c r="A22" t="s">
        <v>743</v>
      </c>
      <c r="B22" t="s">
        <v>513</v>
      </c>
      <c r="C22" t="s">
        <v>718</v>
      </c>
      <c r="D22" t="s">
        <v>719</v>
      </c>
      <c r="E22" t="s">
        <v>716</v>
      </c>
      <c r="F22" s="1">
        <v>33786</v>
      </c>
      <c r="G22" s="1">
        <v>43399</v>
      </c>
      <c r="H22">
        <v>26</v>
      </c>
      <c r="I22" s="2">
        <v>1</v>
      </c>
      <c r="J22" t="s">
        <v>710</v>
      </c>
      <c r="K22">
        <v>239</v>
      </c>
      <c r="L22">
        <v>7</v>
      </c>
      <c r="M22">
        <v>0</v>
      </c>
      <c r="N22">
        <v>3</v>
      </c>
      <c r="O22" s="9">
        <v>1</v>
      </c>
      <c r="P22" s="9">
        <v>0</v>
      </c>
      <c r="Q22" t="str">
        <f>IF(R22=B22, "TRUE", "FALSE")</f>
        <v>TRUE</v>
      </c>
      <c r="R22" t="s">
        <v>513</v>
      </c>
      <c r="S22">
        <v>289796.97169999999</v>
      </c>
      <c r="T22">
        <v>979003.24639999995</v>
      </c>
      <c r="U22">
        <v>1903407.4450000001</v>
      </c>
      <c r="V22">
        <v>190538.6041</v>
      </c>
      <c r="W22">
        <v>1346932.28</v>
      </c>
      <c r="X22">
        <v>1208861.781</v>
      </c>
      <c r="Y22">
        <v>3311703.8670000001</v>
      </c>
      <c r="Z22">
        <v>2413759.0550000002</v>
      </c>
      <c r="AA22">
        <v>30640.652040000001</v>
      </c>
      <c r="AB22">
        <v>363899.01520000002</v>
      </c>
      <c r="AC22">
        <v>3183290.1639999999</v>
      </c>
      <c r="AD22">
        <v>145273.68859999999</v>
      </c>
      <c r="AE22">
        <v>692178.25309999997</v>
      </c>
      <c r="AF22">
        <v>273735.09529999999</v>
      </c>
      <c r="AG22">
        <v>2195587.6430000002</v>
      </c>
      <c r="AH22">
        <v>83309.320089999994</v>
      </c>
      <c r="AI22">
        <v>3498086.037</v>
      </c>
      <c r="AJ22">
        <v>77346.852480000001</v>
      </c>
      <c r="AK22">
        <v>42686.383229999999</v>
      </c>
      <c r="AL22">
        <v>789941.87069999997</v>
      </c>
      <c r="AM22">
        <v>6351.8863039999997</v>
      </c>
      <c r="AN22">
        <v>5722418.8669999996</v>
      </c>
      <c r="AO22">
        <v>233145.17540000001</v>
      </c>
      <c r="AP22">
        <v>156302.2176</v>
      </c>
      <c r="AQ22">
        <v>336625.95899999997</v>
      </c>
      <c r="AR22">
        <v>38311.248570000003</v>
      </c>
      <c r="AS22">
        <v>1550008.9240000001</v>
      </c>
      <c r="AT22">
        <v>1223389.138</v>
      </c>
      <c r="AU22">
        <v>233924.60879999999</v>
      </c>
      <c r="AV22">
        <v>423264.0429</v>
      </c>
      <c r="AW22">
        <v>210088.69380000001</v>
      </c>
      <c r="AX22">
        <v>426415.24400000001</v>
      </c>
      <c r="AY22">
        <v>133269.12119999999</v>
      </c>
      <c r="AZ22">
        <v>80251.606060000006</v>
      </c>
      <c r="BA22">
        <v>162158.3855</v>
      </c>
      <c r="BB22">
        <v>150575.9393</v>
      </c>
      <c r="BC22">
        <v>3248813.8760000002</v>
      </c>
      <c r="BD22">
        <v>191978.25140000001</v>
      </c>
      <c r="BE22">
        <v>371052.36119999998</v>
      </c>
      <c r="BF22">
        <v>283117.1863</v>
      </c>
      <c r="BG22">
        <v>1203785.7379999999</v>
      </c>
      <c r="BH22">
        <v>113195.3435</v>
      </c>
      <c r="BI22">
        <v>213031.67069999999</v>
      </c>
      <c r="BJ22">
        <v>31625.659930000002</v>
      </c>
      <c r="BK22">
        <v>874175.35190000001</v>
      </c>
      <c r="BL22">
        <v>1397183.6410000001</v>
      </c>
      <c r="BM22">
        <v>115517.0392</v>
      </c>
      <c r="BN22">
        <v>205473.1249</v>
      </c>
      <c r="BO22">
        <v>5722418.125</v>
      </c>
      <c r="BP22">
        <v>30961.77894</v>
      </c>
      <c r="BQ22">
        <v>234967.4546</v>
      </c>
      <c r="BR22">
        <v>989578.10459999996</v>
      </c>
      <c r="BS22">
        <v>61174.97249</v>
      </c>
      <c r="BT22">
        <v>715296.27709999995</v>
      </c>
      <c r="BU22">
        <v>26237.444940000001</v>
      </c>
      <c r="BV22">
        <v>2218761.8960000002</v>
      </c>
      <c r="BW22">
        <v>96130.221149999998</v>
      </c>
      <c r="BX22">
        <v>126667.9541</v>
      </c>
      <c r="BY22">
        <v>381279.2524</v>
      </c>
      <c r="BZ22">
        <v>166009.5509</v>
      </c>
      <c r="CA22">
        <v>57000.238660000003</v>
      </c>
      <c r="CB22">
        <v>302434.3995</v>
      </c>
      <c r="CC22">
        <v>121180.8446</v>
      </c>
      <c r="CD22">
        <v>7201.6717410000001</v>
      </c>
      <c r="CE22">
        <v>8558.4451819999995</v>
      </c>
      <c r="CF22">
        <v>2437858.3390000002</v>
      </c>
      <c r="CG22">
        <v>291656.69880000001</v>
      </c>
      <c r="CH22">
        <v>1654.653986</v>
      </c>
    </row>
    <row r="23" spans="1:86" x14ac:dyDescent="0.2">
      <c r="A23" t="s">
        <v>744</v>
      </c>
      <c r="B23" t="s">
        <v>662</v>
      </c>
      <c r="C23" t="s">
        <v>702</v>
      </c>
      <c r="D23" t="s">
        <v>713</v>
      </c>
      <c r="E23" t="s">
        <v>704</v>
      </c>
      <c r="F23" s="1">
        <v>26190</v>
      </c>
      <c r="G23" s="1">
        <v>43409</v>
      </c>
      <c r="H23">
        <f>DATEDIF(F23,G23,"Y")</f>
        <v>47</v>
      </c>
      <c r="I23">
        <v>1</v>
      </c>
      <c r="J23" t="s">
        <v>705</v>
      </c>
      <c r="K23">
        <v>189</v>
      </c>
      <c r="L23">
        <v>5</v>
      </c>
      <c r="M23">
        <v>0</v>
      </c>
      <c r="N23">
        <v>2</v>
      </c>
      <c r="O23">
        <v>1</v>
      </c>
      <c r="P23">
        <v>0</v>
      </c>
      <c r="Q23" t="str">
        <f>IF(R23=B23, "TRUE", "FALSE")</f>
        <v>TRUE</v>
      </c>
      <c r="R23" t="s">
        <v>662</v>
      </c>
      <c r="S23">
        <v>88984.828959999999</v>
      </c>
      <c r="T23">
        <v>409712.31310000003</v>
      </c>
      <c r="U23">
        <v>848626.0932</v>
      </c>
      <c r="V23">
        <v>34684.673419999999</v>
      </c>
      <c r="W23">
        <v>1053962.0009999999</v>
      </c>
      <c r="X23">
        <v>71865.826029999997</v>
      </c>
      <c r="Y23">
        <v>437483.2548</v>
      </c>
      <c r="Z23">
        <v>2452237.8459999999</v>
      </c>
      <c r="AA23">
        <v>4094.276758</v>
      </c>
      <c r="AB23">
        <v>13768.39997</v>
      </c>
      <c r="AC23">
        <v>1662632.33</v>
      </c>
      <c r="AD23">
        <v>32990.044410000002</v>
      </c>
      <c r="AE23">
        <v>426343.16609999997</v>
      </c>
      <c r="AF23">
        <v>387935.66960000002</v>
      </c>
      <c r="AG23">
        <v>561853.43850000005</v>
      </c>
      <c r="AH23">
        <v>309845.30540000001</v>
      </c>
      <c r="AI23">
        <v>926488.61809999996</v>
      </c>
      <c r="AJ23">
        <v>31583.041410000002</v>
      </c>
      <c r="AK23">
        <v>194257.2274</v>
      </c>
      <c r="AL23">
        <v>503027.64120000001</v>
      </c>
      <c r="AM23">
        <v>18301.646140000001</v>
      </c>
      <c r="AN23">
        <v>3198035.6529999999</v>
      </c>
      <c r="AO23">
        <v>68590.22666</v>
      </c>
      <c r="AP23">
        <v>45754.507680000002</v>
      </c>
      <c r="AQ23">
        <v>251285.53589999999</v>
      </c>
      <c r="AR23">
        <v>22582.255099999998</v>
      </c>
      <c r="AS23">
        <v>367828.76630000002</v>
      </c>
      <c r="AT23">
        <v>687438.89500000002</v>
      </c>
      <c r="AU23">
        <v>1663684.7849999999</v>
      </c>
      <c r="AV23">
        <v>1146275.8400000001</v>
      </c>
      <c r="AW23">
        <v>52314.753980000001</v>
      </c>
      <c r="AX23">
        <v>207192.69390000001</v>
      </c>
      <c r="AY23">
        <v>58840.338450000003</v>
      </c>
      <c r="AZ23">
        <v>55093.989399999999</v>
      </c>
      <c r="BA23">
        <v>147148.7597</v>
      </c>
      <c r="BB23">
        <v>69503.343729999993</v>
      </c>
      <c r="BC23">
        <v>832651.75520000001</v>
      </c>
      <c r="BD23">
        <v>18229.42424</v>
      </c>
      <c r="BE23">
        <v>70626.811130000002</v>
      </c>
      <c r="BF23">
        <v>176923.42480000001</v>
      </c>
      <c r="BG23">
        <v>58313.953650000003</v>
      </c>
      <c r="BH23">
        <v>30932.407640000001</v>
      </c>
      <c r="BI23">
        <v>44006.46054</v>
      </c>
      <c r="BJ23">
        <v>7968.167418</v>
      </c>
      <c r="BK23">
        <v>273686.78169999999</v>
      </c>
      <c r="BL23">
        <v>414108.71759999997</v>
      </c>
      <c r="BM23">
        <v>60684.583590000002</v>
      </c>
      <c r="BN23">
        <v>42522.413659999998</v>
      </c>
      <c r="BO23">
        <v>3198037.33</v>
      </c>
      <c r="BP23">
        <v>22217.898639999999</v>
      </c>
      <c r="BQ23">
        <v>155039.00169999999</v>
      </c>
      <c r="BR23">
        <v>739196.16960000002</v>
      </c>
      <c r="BS23">
        <v>16259.99346</v>
      </c>
      <c r="BT23">
        <v>117600.5687</v>
      </c>
      <c r="BU23">
        <v>5447.1868999999997</v>
      </c>
      <c r="BV23">
        <v>941380.2831</v>
      </c>
      <c r="BW23">
        <v>31950.0285</v>
      </c>
      <c r="BX23">
        <v>330533.58769999997</v>
      </c>
      <c r="BY23">
        <v>130600.81359999999</v>
      </c>
      <c r="BZ23">
        <v>58092.95276</v>
      </c>
      <c r="CA23">
        <v>25135.170580000002</v>
      </c>
      <c r="CB23">
        <v>95496.975649999993</v>
      </c>
      <c r="CC23">
        <v>60034.274830000002</v>
      </c>
      <c r="CD23">
        <v>78695.861869999993</v>
      </c>
      <c r="CE23">
        <v>3511.4709499999999</v>
      </c>
      <c r="CF23">
        <v>1356613.6259999999</v>
      </c>
      <c r="CG23">
        <v>206166.91899999999</v>
      </c>
      <c r="CH23">
        <v>1846.7502159999999</v>
      </c>
    </row>
    <row r="24" spans="1:86" x14ac:dyDescent="0.2">
      <c r="A24" t="s">
        <v>745</v>
      </c>
      <c r="B24" t="s">
        <v>475</v>
      </c>
      <c r="C24" t="s">
        <v>707</v>
      </c>
      <c r="D24" t="s">
        <v>729</v>
      </c>
      <c r="E24" t="s">
        <v>716</v>
      </c>
      <c r="F24" s="1">
        <v>30482</v>
      </c>
      <c r="G24" s="1">
        <v>43410</v>
      </c>
      <c r="H24">
        <v>35</v>
      </c>
      <c r="I24" s="2">
        <v>1</v>
      </c>
      <c r="J24" t="s">
        <v>705</v>
      </c>
      <c r="K24" t="s">
        <v>704</v>
      </c>
      <c r="L24">
        <v>7</v>
      </c>
      <c r="M24" s="5">
        <v>0</v>
      </c>
      <c r="N24" s="5">
        <v>2</v>
      </c>
      <c r="O24" s="5">
        <v>1</v>
      </c>
      <c r="P24" s="5">
        <v>0</v>
      </c>
      <c r="Q24" t="str">
        <f>IF(R24=B24, "TRUE", "FALSE")</f>
        <v>TRUE</v>
      </c>
      <c r="R24" t="s">
        <v>475</v>
      </c>
      <c r="S24">
        <v>574806.31019999995</v>
      </c>
      <c r="T24">
        <v>141925.10939999999</v>
      </c>
      <c r="U24">
        <v>1019513.128</v>
      </c>
      <c r="V24">
        <v>163685.37549999999</v>
      </c>
      <c r="W24">
        <v>638615.71470000001</v>
      </c>
      <c r="X24">
        <v>2528654.085</v>
      </c>
      <c r="Y24">
        <v>487572.86090000003</v>
      </c>
      <c r="Z24">
        <v>859355.95440000005</v>
      </c>
      <c r="AA24">
        <v>172705.37100000001</v>
      </c>
      <c r="AB24">
        <v>29049.616839999999</v>
      </c>
      <c r="AC24">
        <v>3916908.9249999998</v>
      </c>
      <c r="AD24">
        <v>265117.8627</v>
      </c>
      <c r="AE24">
        <v>1543306.902</v>
      </c>
      <c r="AF24">
        <v>419939.0955</v>
      </c>
      <c r="AG24">
        <v>2642805.7519999999</v>
      </c>
      <c r="AH24">
        <v>97864.574200000003</v>
      </c>
      <c r="AI24">
        <v>3792920.8319999999</v>
      </c>
      <c r="AJ24">
        <v>81887.874760000006</v>
      </c>
      <c r="AK24">
        <v>480070.90870000003</v>
      </c>
      <c r="AL24">
        <v>251383.90049999999</v>
      </c>
      <c r="AM24">
        <v>64199.670579999998</v>
      </c>
      <c r="AN24">
        <v>7422383.557</v>
      </c>
      <c r="AO24">
        <v>63704.047579999999</v>
      </c>
      <c r="AP24">
        <v>182393.7469</v>
      </c>
      <c r="AQ24">
        <v>750342.18110000005</v>
      </c>
      <c r="AR24">
        <v>42534.525099999999</v>
      </c>
      <c r="AS24">
        <v>2206507.7599999998</v>
      </c>
      <c r="AT24">
        <v>325511.49890000001</v>
      </c>
      <c r="AU24">
        <v>897585.94330000004</v>
      </c>
      <c r="AV24">
        <v>1413516.5330000001</v>
      </c>
      <c r="AW24">
        <v>320481.42950000003</v>
      </c>
      <c r="AX24">
        <v>580292.37060000002</v>
      </c>
      <c r="AY24">
        <v>171598.07079999999</v>
      </c>
      <c r="AZ24">
        <v>65533.00389</v>
      </c>
      <c r="BA24">
        <v>9123.9522130000005</v>
      </c>
      <c r="BB24">
        <v>541147.28460000001</v>
      </c>
      <c r="BC24">
        <v>4571419.392</v>
      </c>
      <c r="BD24">
        <v>99558.841</v>
      </c>
      <c r="BE24">
        <v>500163.31199999998</v>
      </c>
      <c r="BF24">
        <v>440271.07179999998</v>
      </c>
      <c r="BG24">
        <v>1457885.0330000001</v>
      </c>
      <c r="BH24">
        <v>149790.2274</v>
      </c>
      <c r="BI24">
        <v>116070.33990000001</v>
      </c>
      <c r="BJ24">
        <v>43235.807480000003</v>
      </c>
      <c r="BK24">
        <v>1380193.9839999999</v>
      </c>
      <c r="BL24">
        <v>1234745.2490000001</v>
      </c>
      <c r="BM24">
        <v>147587.9687</v>
      </c>
      <c r="BN24">
        <v>312724.0711</v>
      </c>
      <c r="BO24">
        <v>7422382.534</v>
      </c>
      <c r="BP24">
        <v>22843.753219999999</v>
      </c>
      <c r="BQ24">
        <v>80339.142739999996</v>
      </c>
      <c r="BR24">
        <v>2219843.64</v>
      </c>
      <c r="BS24">
        <v>78866.670360000004</v>
      </c>
      <c r="BT24">
        <v>704519.03260000004</v>
      </c>
      <c r="BU24">
        <v>6090.1811690000004</v>
      </c>
      <c r="BV24">
        <v>3005381.7</v>
      </c>
      <c r="BW24">
        <v>937576.45319999999</v>
      </c>
      <c r="BX24">
        <v>88628.318039999998</v>
      </c>
      <c r="BY24">
        <v>273747.03139999998</v>
      </c>
      <c r="BZ24">
        <v>235010.88620000001</v>
      </c>
      <c r="CA24">
        <v>75491.329110000006</v>
      </c>
      <c r="CB24">
        <v>274445.16119999997</v>
      </c>
      <c r="CC24">
        <v>21257.70307</v>
      </c>
      <c r="CD24">
        <v>24744.400519999999</v>
      </c>
      <c r="CE24">
        <v>42262.085700000003</v>
      </c>
      <c r="CF24">
        <v>1189475.4129999999</v>
      </c>
      <c r="CG24">
        <v>838760.6594</v>
      </c>
      <c r="CH24">
        <v>2052.753659</v>
      </c>
    </row>
    <row r="25" spans="1:86" x14ac:dyDescent="0.2">
      <c r="A25" t="s">
        <v>746</v>
      </c>
      <c r="B25" t="s">
        <v>385</v>
      </c>
      <c r="C25" t="s">
        <v>707</v>
      </c>
      <c r="D25" t="s">
        <v>715</v>
      </c>
      <c r="E25" t="s">
        <v>716</v>
      </c>
      <c r="F25" s="1">
        <v>24908</v>
      </c>
      <c r="G25" s="1">
        <v>43411</v>
      </c>
      <c r="H25">
        <f>DATEDIF(F25,G25,"Y")</f>
        <v>50</v>
      </c>
      <c r="I25">
        <v>1</v>
      </c>
      <c r="J25" t="s">
        <v>705</v>
      </c>
      <c r="K25">
        <v>322</v>
      </c>
      <c r="L25">
        <v>4</v>
      </c>
      <c r="M25">
        <v>1</v>
      </c>
      <c r="N25">
        <v>2</v>
      </c>
      <c r="O25" s="9">
        <v>0</v>
      </c>
      <c r="P25" s="9">
        <v>0</v>
      </c>
      <c r="Q25" t="str">
        <f>IF(R25=B25, "TRUE", "FALSE")</f>
        <v>TRUE</v>
      </c>
      <c r="R25" t="s">
        <v>385</v>
      </c>
      <c r="S25">
        <v>39806.703849999998</v>
      </c>
      <c r="T25">
        <v>138801.14660000001</v>
      </c>
      <c r="U25">
        <v>3343581.15</v>
      </c>
      <c r="V25">
        <v>44150.06637</v>
      </c>
      <c r="W25">
        <v>1105013.1100000001</v>
      </c>
      <c r="X25">
        <v>1498518.18</v>
      </c>
      <c r="Y25">
        <v>658470.14410000003</v>
      </c>
      <c r="Z25">
        <v>3684435.122</v>
      </c>
      <c r="AA25">
        <v>20034.033510000001</v>
      </c>
      <c r="AB25">
        <v>18068.667369999999</v>
      </c>
      <c r="AC25">
        <v>1607113.709</v>
      </c>
      <c r="AD25">
        <v>48270.388870000002</v>
      </c>
      <c r="AE25">
        <v>370079.28619999997</v>
      </c>
      <c r="AF25">
        <v>158942.38819999999</v>
      </c>
      <c r="AG25">
        <v>693490.75630000001</v>
      </c>
      <c r="AH25">
        <v>71354.388219999993</v>
      </c>
      <c r="AI25">
        <v>1594135.443</v>
      </c>
      <c r="AJ25">
        <v>37339.975570000002</v>
      </c>
      <c r="AK25">
        <v>38317.777889999998</v>
      </c>
      <c r="AL25">
        <v>1227238.2450000001</v>
      </c>
      <c r="AM25">
        <v>37563.490380000003</v>
      </c>
      <c r="AN25">
        <v>3561139.3840000001</v>
      </c>
      <c r="AO25">
        <v>39944.22494</v>
      </c>
      <c r="AP25">
        <v>60652.168839999998</v>
      </c>
      <c r="AQ25">
        <v>348377.80839999998</v>
      </c>
      <c r="AR25">
        <v>28521.973310000001</v>
      </c>
      <c r="AS25">
        <v>244571.353</v>
      </c>
      <c r="AT25">
        <v>596008.96089999995</v>
      </c>
      <c r="AU25">
        <v>1286852.1980000001</v>
      </c>
      <c r="AV25">
        <v>457925.70069999999</v>
      </c>
      <c r="AW25">
        <v>94885.180869999997</v>
      </c>
      <c r="AX25">
        <v>143225.34179999999</v>
      </c>
      <c r="AY25">
        <v>103772.6001</v>
      </c>
      <c r="AZ25">
        <v>88071.013470000005</v>
      </c>
      <c r="BA25">
        <v>448412.94630000001</v>
      </c>
      <c r="BB25">
        <v>29271.917399999998</v>
      </c>
      <c r="BC25">
        <v>1153592.8640000001</v>
      </c>
      <c r="BD25">
        <v>45490.94771</v>
      </c>
      <c r="BE25">
        <v>120796.8708</v>
      </c>
      <c r="BF25">
        <v>1260289.828</v>
      </c>
      <c r="BG25">
        <v>1064632.9129999999</v>
      </c>
      <c r="BH25">
        <v>32195.01282</v>
      </c>
      <c r="BI25">
        <v>48542.62212</v>
      </c>
      <c r="BJ25">
        <v>24306.781060000001</v>
      </c>
      <c r="BK25">
        <v>603273.29299999995</v>
      </c>
      <c r="BL25">
        <v>790108.14320000005</v>
      </c>
      <c r="BM25">
        <v>33878.31525</v>
      </c>
      <c r="BN25">
        <v>64940.842129999997</v>
      </c>
      <c r="BO25">
        <v>3561143.659</v>
      </c>
      <c r="BP25">
        <v>8447.7068170000002</v>
      </c>
      <c r="BQ25">
        <v>120901.34020000001</v>
      </c>
      <c r="BR25">
        <v>2361947.9870000002</v>
      </c>
      <c r="BS25">
        <v>38069.770980000001</v>
      </c>
      <c r="BT25">
        <v>222608.1164</v>
      </c>
      <c r="BU25">
        <v>11777.34743</v>
      </c>
      <c r="BV25">
        <v>966821.77780000004</v>
      </c>
      <c r="BW25">
        <v>70484.008660000007</v>
      </c>
      <c r="BX25">
        <v>31494.927439999999</v>
      </c>
      <c r="BY25">
        <v>734580.73380000005</v>
      </c>
      <c r="BZ25">
        <v>52432.6757</v>
      </c>
      <c r="CA25">
        <v>15764.64861</v>
      </c>
      <c r="CB25">
        <v>57326.938609999997</v>
      </c>
      <c r="CC25">
        <v>52939.979570000003</v>
      </c>
      <c r="CD25">
        <v>91584.184970000002</v>
      </c>
      <c r="CE25">
        <v>2783.3655869999998</v>
      </c>
      <c r="CF25">
        <v>1409475.388</v>
      </c>
      <c r="CG25">
        <v>249536.44010000001</v>
      </c>
      <c r="CH25">
        <v>1153.977304</v>
      </c>
    </row>
    <row r="26" spans="1:86" x14ac:dyDescent="0.2">
      <c r="A26" t="s">
        <v>747</v>
      </c>
      <c r="B26" t="s">
        <v>157</v>
      </c>
      <c r="C26" t="s">
        <v>723</v>
      </c>
      <c r="D26" t="s">
        <v>735</v>
      </c>
      <c r="E26" t="s">
        <v>704</v>
      </c>
      <c r="F26" s="1">
        <v>32551</v>
      </c>
      <c r="G26" s="1">
        <v>43411</v>
      </c>
      <c r="H26">
        <v>29</v>
      </c>
      <c r="I26" s="2">
        <v>1</v>
      </c>
      <c r="J26" t="s">
        <v>705</v>
      </c>
      <c r="K26" t="s">
        <v>704</v>
      </c>
      <c r="L26" t="s">
        <v>704</v>
      </c>
      <c r="M26">
        <v>1</v>
      </c>
      <c r="N26">
        <v>1</v>
      </c>
      <c r="O26">
        <v>1</v>
      </c>
      <c r="P26">
        <v>0</v>
      </c>
      <c r="Q26" t="str">
        <f>IF(R26=B26, "TRUE", "FALSE")</f>
        <v>TRUE</v>
      </c>
      <c r="R26" t="s">
        <v>157</v>
      </c>
      <c r="S26">
        <v>231077.6997</v>
      </c>
      <c r="T26">
        <v>666893.24199999997</v>
      </c>
      <c r="U26">
        <v>610565.12199999997</v>
      </c>
      <c r="V26">
        <v>78780.125839999993</v>
      </c>
      <c r="W26">
        <v>1474210.277</v>
      </c>
      <c r="X26">
        <v>368297.13689999998</v>
      </c>
      <c r="Y26">
        <v>125278.0609</v>
      </c>
      <c r="Z26">
        <v>1566372.4</v>
      </c>
      <c r="AA26">
        <v>66898.105200000005</v>
      </c>
      <c r="AB26">
        <v>4486.0013630000003</v>
      </c>
      <c r="AC26">
        <v>2520423.5759999999</v>
      </c>
      <c r="AD26">
        <v>91315.176330000002</v>
      </c>
      <c r="AE26">
        <v>403559.36920000002</v>
      </c>
      <c r="AF26">
        <v>516753.38339999999</v>
      </c>
      <c r="AG26">
        <v>1573643.466</v>
      </c>
      <c r="AH26">
        <v>21308.05384</v>
      </c>
      <c r="AI26">
        <v>2809387.8330000001</v>
      </c>
      <c r="AJ26">
        <v>88124.795339999997</v>
      </c>
      <c r="AK26">
        <v>295775.0356</v>
      </c>
      <c r="AL26">
        <v>613328.81680000003</v>
      </c>
      <c r="AM26">
        <v>56659.154739999998</v>
      </c>
      <c r="AN26">
        <v>3318971.1680000001</v>
      </c>
      <c r="AO26">
        <v>55015.862889999997</v>
      </c>
      <c r="AP26">
        <v>101792.37330000001</v>
      </c>
      <c r="AQ26">
        <v>306735.06910000002</v>
      </c>
      <c r="AR26">
        <v>27266.539489999999</v>
      </c>
      <c r="AS26">
        <v>867770.64720000001</v>
      </c>
      <c r="AT26">
        <v>420328.53539999999</v>
      </c>
      <c r="AU26">
        <v>955379.77289999998</v>
      </c>
      <c r="AV26">
        <v>2206683.389</v>
      </c>
      <c r="AW26">
        <v>137297.7781</v>
      </c>
      <c r="AX26">
        <v>136291.64120000001</v>
      </c>
      <c r="AY26">
        <v>120922.65549999999</v>
      </c>
      <c r="AZ26">
        <v>85611.968099999998</v>
      </c>
      <c r="BA26">
        <v>7779.4744229999997</v>
      </c>
      <c r="BB26">
        <v>400405.45539999998</v>
      </c>
      <c r="BC26">
        <v>2047613.3130000001</v>
      </c>
      <c r="BD26">
        <v>178999.02059999999</v>
      </c>
      <c r="BE26">
        <v>146908.3824</v>
      </c>
      <c r="BF26">
        <v>191740.14910000001</v>
      </c>
      <c r="BG26">
        <v>360867.37199999997</v>
      </c>
      <c r="BH26">
        <v>89849.753129999997</v>
      </c>
      <c r="BI26">
        <v>65206.582589999998</v>
      </c>
      <c r="BJ26">
        <v>24461.42628</v>
      </c>
      <c r="BK26">
        <v>1080541.2279999999</v>
      </c>
      <c r="BL26">
        <v>828709.58620000002</v>
      </c>
      <c r="BM26">
        <v>91319.635819999996</v>
      </c>
      <c r="BN26">
        <v>122646.1306</v>
      </c>
      <c r="BO26">
        <v>3318968.8849999998</v>
      </c>
      <c r="BP26">
        <v>19863.081900000001</v>
      </c>
      <c r="BQ26">
        <v>253983.3077</v>
      </c>
      <c r="BR26">
        <v>784844.81189999997</v>
      </c>
      <c r="BS26">
        <v>28046.87946</v>
      </c>
      <c r="BT26">
        <v>322887.22220000002</v>
      </c>
      <c r="BU26">
        <v>7313.539111</v>
      </c>
      <c r="BV26">
        <v>2625937.0550000002</v>
      </c>
      <c r="BW26">
        <v>200045.06200000001</v>
      </c>
      <c r="BX26">
        <v>58455.589699999997</v>
      </c>
      <c r="BY26">
        <v>186731.3015</v>
      </c>
      <c r="BZ26">
        <v>169785.30429999999</v>
      </c>
      <c r="CA26">
        <v>52074.361689999998</v>
      </c>
      <c r="CB26">
        <v>68734.022679999995</v>
      </c>
      <c r="CC26">
        <v>12637.40547</v>
      </c>
      <c r="CD26">
        <v>365109.64480000001</v>
      </c>
      <c r="CE26">
        <v>13844.66368</v>
      </c>
      <c r="CF26">
        <v>885679.97329999995</v>
      </c>
      <c r="CG26">
        <v>991927.01839999994</v>
      </c>
      <c r="CH26">
        <v>149620.28640000001</v>
      </c>
    </row>
    <row r="27" spans="1:86" x14ac:dyDescent="0.2">
      <c r="A27" t="s">
        <v>748</v>
      </c>
      <c r="B27" t="s">
        <v>398</v>
      </c>
      <c r="C27" t="s">
        <v>707</v>
      </c>
      <c r="D27" t="s">
        <v>715</v>
      </c>
      <c r="E27" t="s">
        <v>716</v>
      </c>
      <c r="F27" s="1">
        <v>29437</v>
      </c>
      <c r="G27" s="1">
        <v>43417</v>
      </c>
      <c r="H27">
        <f>DATEDIF(F27,G27,"Y")</f>
        <v>38</v>
      </c>
      <c r="I27">
        <v>1</v>
      </c>
      <c r="J27" t="s">
        <v>705</v>
      </c>
      <c r="K27">
        <v>1073</v>
      </c>
      <c r="L27">
        <v>10</v>
      </c>
      <c r="M27">
        <v>1</v>
      </c>
      <c r="N27">
        <v>3</v>
      </c>
      <c r="O27" s="9">
        <v>1</v>
      </c>
      <c r="P27" s="9">
        <v>0</v>
      </c>
      <c r="Q27" t="str">
        <f>IF(R27=B27, "TRUE", "FALSE")</f>
        <v>TRUE</v>
      </c>
      <c r="R27" t="s">
        <v>398</v>
      </c>
      <c r="S27">
        <v>535776.30649999995</v>
      </c>
      <c r="T27">
        <v>549802.72620000003</v>
      </c>
      <c r="U27">
        <v>2600934.33</v>
      </c>
      <c r="V27">
        <v>238200.2824</v>
      </c>
      <c r="W27">
        <v>1568248.6140000001</v>
      </c>
      <c r="X27">
        <v>1841298.4450000001</v>
      </c>
      <c r="Y27">
        <v>578905.43530000001</v>
      </c>
      <c r="Z27">
        <v>3589563.2110000001</v>
      </c>
      <c r="AA27">
        <v>32105.397830000002</v>
      </c>
      <c r="AB27">
        <v>139185.23929999999</v>
      </c>
      <c r="AC27">
        <v>3157244.023</v>
      </c>
      <c r="AD27">
        <v>133742.54889999999</v>
      </c>
      <c r="AE27">
        <v>1313906.6769999999</v>
      </c>
      <c r="AF27">
        <v>120017.76880000001</v>
      </c>
      <c r="AG27">
        <v>2119124.9</v>
      </c>
      <c r="AH27">
        <v>619119.37309999997</v>
      </c>
      <c r="AI27">
        <v>4640324.0269999998</v>
      </c>
      <c r="AJ27">
        <v>113363.89780000001</v>
      </c>
      <c r="AK27">
        <v>12079.384529999999</v>
      </c>
      <c r="AL27">
        <v>1069625.409</v>
      </c>
      <c r="AM27">
        <v>19459.72032</v>
      </c>
      <c r="AN27">
        <v>5880169.5439999998</v>
      </c>
      <c r="AO27">
        <v>279282.18190000003</v>
      </c>
      <c r="AP27">
        <v>143574.38699999999</v>
      </c>
      <c r="AQ27">
        <v>790025.30180000002</v>
      </c>
      <c r="AR27">
        <v>44494.619440000002</v>
      </c>
      <c r="AS27">
        <v>1444506.523</v>
      </c>
      <c r="AT27">
        <v>1364781.1189999999</v>
      </c>
      <c r="AU27">
        <v>2964371.932</v>
      </c>
      <c r="AV27">
        <v>3585308.5639999998</v>
      </c>
      <c r="AW27">
        <v>214330.26670000001</v>
      </c>
      <c r="AX27">
        <v>405703.89159999997</v>
      </c>
      <c r="AY27">
        <v>159573.5821</v>
      </c>
      <c r="AZ27">
        <v>137352.3756</v>
      </c>
      <c r="BA27">
        <v>129429.6397</v>
      </c>
      <c r="BB27">
        <v>110518.5958</v>
      </c>
      <c r="BC27">
        <v>3411275.8659999999</v>
      </c>
      <c r="BD27">
        <v>241480.38089999999</v>
      </c>
      <c r="BE27">
        <v>352526.71639999998</v>
      </c>
      <c r="BF27">
        <v>309527.4865</v>
      </c>
      <c r="BG27">
        <v>1680872.044</v>
      </c>
      <c r="BH27">
        <v>106739.6562</v>
      </c>
      <c r="BI27">
        <v>235582.8211</v>
      </c>
      <c r="BJ27">
        <v>44640.055330000003</v>
      </c>
      <c r="BK27">
        <v>707864.94510000001</v>
      </c>
      <c r="BL27">
        <v>2420318.4330000002</v>
      </c>
      <c r="BM27">
        <v>144662.82759999999</v>
      </c>
      <c r="BN27">
        <v>122691.49219999999</v>
      </c>
      <c r="BO27">
        <v>5880170.2369999997</v>
      </c>
      <c r="BP27">
        <v>16860.132450000001</v>
      </c>
      <c r="BQ27">
        <v>119752.9476</v>
      </c>
      <c r="BR27">
        <v>1470273.524</v>
      </c>
      <c r="BS27">
        <v>81514.626350000006</v>
      </c>
      <c r="BT27">
        <v>474867.56209999998</v>
      </c>
      <c r="BU27">
        <v>35989.175139999999</v>
      </c>
      <c r="BV27">
        <v>2750823.1860000002</v>
      </c>
      <c r="BW27">
        <v>169224.56330000001</v>
      </c>
      <c r="BX27">
        <v>1121212.9040000001</v>
      </c>
      <c r="BY27">
        <v>296536.13949999999</v>
      </c>
      <c r="BZ27">
        <v>262842.95020000002</v>
      </c>
      <c r="CA27">
        <v>81069.889389999997</v>
      </c>
      <c r="CB27">
        <v>359804.21149999998</v>
      </c>
      <c r="CC27">
        <v>166223.0815</v>
      </c>
      <c r="CD27">
        <v>92755.850399999996</v>
      </c>
      <c r="CE27">
        <v>14888.649439999999</v>
      </c>
      <c r="CF27">
        <v>1612973.338</v>
      </c>
      <c r="CG27">
        <v>911521.59629999998</v>
      </c>
      <c r="CH27">
        <v>28658.857019999999</v>
      </c>
    </row>
    <row r="28" spans="1:86" x14ac:dyDescent="0.2">
      <c r="A28" t="s">
        <v>751</v>
      </c>
      <c r="B28" t="s">
        <v>310</v>
      </c>
      <c r="C28" t="s">
        <v>707</v>
      </c>
      <c r="D28" t="s">
        <v>708</v>
      </c>
      <c r="E28" t="s">
        <v>716</v>
      </c>
      <c r="F28" s="1">
        <v>36196</v>
      </c>
      <c r="G28" s="1">
        <v>43419</v>
      </c>
      <c r="H28">
        <v>19</v>
      </c>
      <c r="I28">
        <v>1</v>
      </c>
      <c r="J28" t="s">
        <v>705</v>
      </c>
      <c r="K28">
        <v>900</v>
      </c>
      <c r="L28">
        <v>9</v>
      </c>
      <c r="M28">
        <v>1</v>
      </c>
      <c r="N28">
        <v>1</v>
      </c>
      <c r="O28" s="9">
        <v>1</v>
      </c>
      <c r="P28" s="9">
        <v>0</v>
      </c>
      <c r="Q28" t="str">
        <f>IF(R28=B28, "TRUE", "FALSE")</f>
        <v>TRUE</v>
      </c>
      <c r="R28" t="s">
        <v>310</v>
      </c>
      <c r="S28">
        <v>372361.84669999999</v>
      </c>
      <c r="T28">
        <v>1094254.416</v>
      </c>
      <c r="U28">
        <v>57156.74469</v>
      </c>
      <c r="V28">
        <v>159072.2089</v>
      </c>
      <c r="W28">
        <v>1698749.591</v>
      </c>
      <c r="X28">
        <v>360138.84879999998</v>
      </c>
      <c r="Y28">
        <v>500737.8063</v>
      </c>
      <c r="Z28">
        <v>1470634.2290000001</v>
      </c>
      <c r="AA28">
        <v>56419.41203</v>
      </c>
      <c r="AB28">
        <v>14285.819100000001</v>
      </c>
      <c r="AC28">
        <v>3233748.9989999998</v>
      </c>
      <c r="AD28">
        <v>178303.01060000001</v>
      </c>
      <c r="AE28">
        <v>830363.44750000001</v>
      </c>
      <c r="AF28">
        <v>596946.11820000003</v>
      </c>
      <c r="AG28">
        <v>2352752.5079999999</v>
      </c>
      <c r="AH28">
        <v>18150.154320000001</v>
      </c>
      <c r="AI28">
        <v>3477941.923</v>
      </c>
      <c r="AJ28">
        <v>153643.5797</v>
      </c>
      <c r="AK28">
        <v>373766.42950000003</v>
      </c>
      <c r="AL28">
        <v>178241.67670000001</v>
      </c>
      <c r="AM28">
        <v>64201.814480000001</v>
      </c>
      <c r="AN28">
        <v>4442422.0269999998</v>
      </c>
      <c r="AO28">
        <v>40710.027329999997</v>
      </c>
      <c r="AP28">
        <v>174790.67980000001</v>
      </c>
      <c r="AQ28">
        <v>562845.27679999999</v>
      </c>
      <c r="AR28">
        <v>49909.655299999999</v>
      </c>
      <c r="AS28">
        <v>1728537.8189999999</v>
      </c>
      <c r="AT28">
        <v>589881.88390000002</v>
      </c>
      <c r="AU28">
        <v>10413.67353</v>
      </c>
      <c r="AV28">
        <v>454926.22810000001</v>
      </c>
      <c r="AW28">
        <v>220345.72940000001</v>
      </c>
      <c r="AX28">
        <v>298448.37650000001</v>
      </c>
      <c r="AY28">
        <v>146808.92180000001</v>
      </c>
      <c r="AZ28">
        <v>114390.65360000001</v>
      </c>
      <c r="BA28">
        <v>6633.1725420000002</v>
      </c>
      <c r="BB28">
        <v>326787.2954</v>
      </c>
      <c r="BC28">
        <v>3336436.284</v>
      </c>
      <c r="BD28">
        <v>184751.70819999999</v>
      </c>
      <c r="BE28">
        <v>298783.21710000001</v>
      </c>
      <c r="BF28">
        <v>477871.6323</v>
      </c>
      <c r="BG28">
        <v>244239.94699999999</v>
      </c>
      <c r="BH28">
        <v>152626.95310000001</v>
      </c>
      <c r="BI28">
        <v>146895.40599999999</v>
      </c>
      <c r="BJ28">
        <v>53150.476970000003</v>
      </c>
      <c r="BK28">
        <v>1114371.483</v>
      </c>
      <c r="BL28">
        <v>1311331.0349999999</v>
      </c>
      <c r="BM28">
        <v>91732.383379999999</v>
      </c>
      <c r="BN28">
        <v>235398.34719999999</v>
      </c>
      <c r="BO28">
        <v>4442425.6349999998</v>
      </c>
      <c r="BP28">
        <v>28279.192780000001</v>
      </c>
      <c r="BQ28">
        <v>288806.26419999998</v>
      </c>
      <c r="BR28">
        <v>183664.913</v>
      </c>
      <c r="BS28">
        <v>104048.508</v>
      </c>
      <c r="BT28">
        <v>610640.49369999999</v>
      </c>
      <c r="BU28">
        <v>4173.7970839999998</v>
      </c>
      <c r="BV28">
        <v>2905455.3470000001</v>
      </c>
      <c r="BW28">
        <v>313810.42550000001</v>
      </c>
      <c r="BX28">
        <v>190463.83619999999</v>
      </c>
      <c r="BY28">
        <v>30432.70263</v>
      </c>
      <c r="BZ28">
        <v>175404.31090000001</v>
      </c>
      <c r="CA28">
        <v>62397.407449999999</v>
      </c>
      <c r="CB28">
        <v>192240.56289999999</v>
      </c>
      <c r="CC28">
        <v>21491.49497</v>
      </c>
      <c r="CD28">
        <v>37944.318330000002</v>
      </c>
      <c r="CE28">
        <v>17078.13997</v>
      </c>
      <c r="CF28">
        <v>2033163.632</v>
      </c>
      <c r="CG28">
        <v>350354.13959999999</v>
      </c>
      <c r="CH28">
        <v>1147.0622269999999</v>
      </c>
    </row>
    <row r="29" spans="1:86" x14ac:dyDescent="0.2">
      <c r="A29" t="s">
        <v>753</v>
      </c>
      <c r="B29" t="s">
        <v>633</v>
      </c>
      <c r="C29" t="s">
        <v>707</v>
      </c>
      <c r="D29" t="s">
        <v>729</v>
      </c>
      <c r="E29" t="s">
        <v>716</v>
      </c>
      <c r="F29" s="1">
        <v>25575</v>
      </c>
      <c r="G29" s="1">
        <v>43426</v>
      </c>
      <c r="H29">
        <f t="shared" ref="H29:H33" si="2">DATEDIF(F29,G29,"Y")</f>
        <v>48</v>
      </c>
      <c r="I29">
        <v>1</v>
      </c>
      <c r="J29" t="s">
        <v>705</v>
      </c>
      <c r="K29">
        <v>98</v>
      </c>
      <c r="L29">
        <v>4</v>
      </c>
      <c r="M29">
        <v>0</v>
      </c>
      <c r="N29">
        <v>3</v>
      </c>
      <c r="O29" s="9">
        <v>1</v>
      </c>
      <c r="P29" s="9">
        <v>0</v>
      </c>
      <c r="Q29" t="str">
        <f>IF(R29=B29, "TRUE", "FALSE")</f>
        <v>TRUE</v>
      </c>
      <c r="R29" t="s">
        <v>633</v>
      </c>
      <c r="S29">
        <v>507891.80800000002</v>
      </c>
      <c r="T29">
        <v>267019.04389999999</v>
      </c>
      <c r="U29">
        <v>2815193.693</v>
      </c>
      <c r="V29">
        <v>99746.975770000005</v>
      </c>
      <c r="W29">
        <v>1446867.8259999999</v>
      </c>
      <c r="X29">
        <v>235906.11050000001</v>
      </c>
      <c r="Y29">
        <v>331568.7794</v>
      </c>
      <c r="Z29">
        <v>2619194.8620000002</v>
      </c>
      <c r="AA29">
        <v>6065.8686310000003</v>
      </c>
      <c r="AB29">
        <v>9922.8252240000002</v>
      </c>
      <c r="AC29">
        <v>2403183.5219999999</v>
      </c>
      <c r="AD29">
        <v>72262.030620000005</v>
      </c>
      <c r="AE29">
        <v>841029.07770000002</v>
      </c>
      <c r="AF29">
        <v>254671.60070000001</v>
      </c>
      <c r="AG29">
        <v>1331678.7439999999</v>
      </c>
      <c r="AH29">
        <v>2047991.6939999999</v>
      </c>
      <c r="AI29">
        <v>3253081.4010000001</v>
      </c>
      <c r="AJ29">
        <v>144433.41380000001</v>
      </c>
      <c r="AK29">
        <v>244503.6839</v>
      </c>
      <c r="AL29">
        <v>1810359.7560000001</v>
      </c>
      <c r="AM29">
        <v>110044.9399</v>
      </c>
      <c r="AN29">
        <v>5054904.78</v>
      </c>
      <c r="AO29">
        <v>82120.646259999994</v>
      </c>
      <c r="AP29">
        <v>104197.6942</v>
      </c>
      <c r="AQ29">
        <v>518623.6923</v>
      </c>
      <c r="AR29">
        <v>22975.407230000001</v>
      </c>
      <c r="AS29">
        <v>1516545.1040000001</v>
      </c>
      <c r="AT29">
        <v>696442.11320000002</v>
      </c>
      <c r="AU29">
        <v>2741019.6839999999</v>
      </c>
      <c r="AV29">
        <v>2080438.94</v>
      </c>
      <c r="AW29">
        <v>126892.17539999999</v>
      </c>
      <c r="AX29">
        <v>373143.63150000002</v>
      </c>
      <c r="AY29">
        <v>87333.925300000003</v>
      </c>
      <c r="AZ29">
        <v>75641.671650000004</v>
      </c>
      <c r="BA29">
        <v>67344.431039999996</v>
      </c>
      <c r="BB29">
        <v>121012.5949</v>
      </c>
      <c r="BC29">
        <v>2442983.9939999999</v>
      </c>
      <c r="BD29">
        <v>159566.90239999999</v>
      </c>
      <c r="BE29">
        <v>162523.22219999999</v>
      </c>
      <c r="BF29">
        <v>154336.625</v>
      </c>
      <c r="BG29">
        <v>146541.57819999999</v>
      </c>
      <c r="BH29">
        <v>58348.01657</v>
      </c>
      <c r="BI29">
        <v>68968.938850000006</v>
      </c>
      <c r="BJ29">
        <v>55929.031130000003</v>
      </c>
      <c r="BK29">
        <v>476215.85340000002</v>
      </c>
      <c r="BL29">
        <v>1509494.963</v>
      </c>
      <c r="BM29">
        <v>154068.82620000001</v>
      </c>
      <c r="BN29">
        <v>95295.003580000004</v>
      </c>
      <c r="BO29">
        <v>5054900.8289999999</v>
      </c>
      <c r="BP29">
        <v>20824.874250000001</v>
      </c>
      <c r="BQ29">
        <v>13985.673790000001</v>
      </c>
      <c r="BR29">
        <v>2030317.1780000001</v>
      </c>
      <c r="BS29">
        <v>48546.432670000002</v>
      </c>
      <c r="BT29">
        <v>245194.23050000001</v>
      </c>
      <c r="BU29">
        <v>14577.05027</v>
      </c>
      <c r="BV29">
        <v>2179137.9840000002</v>
      </c>
      <c r="BW29">
        <v>20684.301350000002</v>
      </c>
      <c r="BX29">
        <v>767362.36159999995</v>
      </c>
      <c r="BY29">
        <v>380836.63939999999</v>
      </c>
      <c r="BZ29">
        <v>198739.5056</v>
      </c>
      <c r="CA29">
        <v>30969.51498</v>
      </c>
      <c r="CB29">
        <v>117919.12330000001</v>
      </c>
      <c r="CC29">
        <v>74018.886559999999</v>
      </c>
      <c r="CD29">
        <v>177233.1072</v>
      </c>
      <c r="CE29">
        <v>15532.92331</v>
      </c>
      <c r="CF29">
        <v>1617725.1340000001</v>
      </c>
      <c r="CG29">
        <v>593790.49250000005</v>
      </c>
      <c r="CH29">
        <v>872053.96389999997</v>
      </c>
    </row>
    <row r="30" spans="1:86" x14ac:dyDescent="0.2">
      <c r="A30" t="s">
        <v>755</v>
      </c>
      <c r="B30" t="s">
        <v>528</v>
      </c>
      <c r="C30" t="s">
        <v>707</v>
      </c>
      <c r="D30" t="s">
        <v>708</v>
      </c>
      <c r="E30" t="s">
        <v>716</v>
      </c>
      <c r="F30" s="1">
        <v>17139</v>
      </c>
      <c r="G30" s="1">
        <v>43427</v>
      </c>
      <c r="H30">
        <f t="shared" si="2"/>
        <v>71</v>
      </c>
      <c r="I30">
        <v>1</v>
      </c>
      <c r="J30" t="s">
        <v>705</v>
      </c>
      <c r="K30">
        <v>164</v>
      </c>
      <c r="L30">
        <v>4</v>
      </c>
      <c r="M30">
        <v>0</v>
      </c>
      <c r="N30">
        <v>1</v>
      </c>
      <c r="O30" s="9">
        <v>1</v>
      </c>
      <c r="P30" s="9">
        <v>0</v>
      </c>
      <c r="Q30" t="str">
        <f>IF(R30=B30, "TRUE", "FALSE")</f>
        <v>TRUE</v>
      </c>
      <c r="R30" t="s">
        <v>528</v>
      </c>
      <c r="S30">
        <v>70365.813099999999</v>
      </c>
      <c r="T30">
        <v>145957.97169999999</v>
      </c>
      <c r="U30">
        <v>2658241.2230000002</v>
      </c>
      <c r="V30">
        <v>29199.470259999998</v>
      </c>
      <c r="W30">
        <v>756979.4192</v>
      </c>
      <c r="X30">
        <v>188870.8823</v>
      </c>
      <c r="Y30">
        <v>114356.1151</v>
      </c>
      <c r="Z30">
        <v>2121875.8790000002</v>
      </c>
      <c r="AA30">
        <v>5299.1071849999998</v>
      </c>
      <c r="AB30">
        <v>2296.8372559999998</v>
      </c>
      <c r="AC30">
        <v>1125865.389</v>
      </c>
      <c r="AD30">
        <v>23621.20292</v>
      </c>
      <c r="AE30">
        <v>232261.78690000001</v>
      </c>
      <c r="AF30">
        <v>201204.6237</v>
      </c>
      <c r="AG30">
        <v>286497.50689999998</v>
      </c>
      <c r="AH30">
        <v>582136.10549999995</v>
      </c>
      <c r="AI30">
        <v>581673.00260000001</v>
      </c>
      <c r="AJ30">
        <v>39176.127350000002</v>
      </c>
      <c r="AK30">
        <v>161240.307</v>
      </c>
      <c r="AL30">
        <v>202546.57819999999</v>
      </c>
      <c r="AM30">
        <v>11927.35871</v>
      </c>
      <c r="AN30">
        <v>2220836.6170000001</v>
      </c>
      <c r="AO30">
        <v>30010.695179999999</v>
      </c>
      <c r="AP30">
        <v>29503.767749999999</v>
      </c>
      <c r="AQ30">
        <v>224012.1146</v>
      </c>
      <c r="AR30">
        <v>12588.90567</v>
      </c>
      <c r="AS30">
        <v>244475.5049</v>
      </c>
      <c r="AT30">
        <v>558320.08519999997</v>
      </c>
      <c r="AU30">
        <v>468003.0062</v>
      </c>
      <c r="AV30">
        <v>253506.69839999999</v>
      </c>
      <c r="AW30">
        <v>28996.786540000001</v>
      </c>
      <c r="AX30">
        <v>138260.55660000001</v>
      </c>
      <c r="AY30">
        <v>26180.04449</v>
      </c>
      <c r="AZ30">
        <v>33292.472090000003</v>
      </c>
      <c r="BA30">
        <v>66270.356530000005</v>
      </c>
      <c r="BB30">
        <v>40623.188000000002</v>
      </c>
      <c r="BC30">
        <v>551295.37239999999</v>
      </c>
      <c r="BD30">
        <v>9148.8255530000006</v>
      </c>
      <c r="BE30">
        <v>52213.757919999996</v>
      </c>
      <c r="BF30">
        <v>79387.994550000003</v>
      </c>
      <c r="BG30">
        <v>291604.42800000001</v>
      </c>
      <c r="BH30">
        <v>13758.135969999999</v>
      </c>
      <c r="BI30">
        <v>39126.202250000002</v>
      </c>
      <c r="BJ30">
        <v>12418.285239999999</v>
      </c>
      <c r="BK30">
        <v>217315.97330000001</v>
      </c>
      <c r="BL30">
        <v>433076.33750000002</v>
      </c>
      <c r="BM30">
        <v>48129.25056</v>
      </c>
      <c r="BN30">
        <v>15993.07166</v>
      </c>
      <c r="BO30">
        <v>2220836.0329999998</v>
      </c>
      <c r="BP30">
        <v>7314.4746740000001</v>
      </c>
      <c r="BQ30">
        <v>20221.61896</v>
      </c>
      <c r="BR30">
        <v>1903338.6189999999</v>
      </c>
      <c r="BS30">
        <v>10363.787560000001</v>
      </c>
      <c r="BT30">
        <v>42173.976869999999</v>
      </c>
      <c r="BU30">
        <v>1815.041776</v>
      </c>
      <c r="BV30">
        <v>376274.5049</v>
      </c>
      <c r="BW30">
        <v>14459.219800000001</v>
      </c>
      <c r="BX30">
        <v>103458.3024</v>
      </c>
      <c r="BY30">
        <v>339713.67959999997</v>
      </c>
      <c r="BZ30">
        <v>39508.156999999999</v>
      </c>
      <c r="CA30">
        <v>24233.551879999999</v>
      </c>
      <c r="CB30">
        <v>29296.744600000002</v>
      </c>
      <c r="CC30">
        <v>58981.251369999998</v>
      </c>
      <c r="CD30">
        <v>65012.389920000001</v>
      </c>
      <c r="CE30">
        <v>3563.801798</v>
      </c>
      <c r="CF30">
        <v>467531.20939999999</v>
      </c>
      <c r="CG30">
        <v>117016.06690000001</v>
      </c>
      <c r="CH30">
        <v>3034.4689640000001</v>
      </c>
    </row>
    <row r="31" spans="1:86" x14ac:dyDescent="0.2">
      <c r="A31" t="s">
        <v>760</v>
      </c>
      <c r="B31" t="s">
        <v>566</v>
      </c>
      <c r="C31" t="s">
        <v>718</v>
      </c>
      <c r="D31" t="s">
        <v>719</v>
      </c>
      <c r="E31" t="s">
        <v>716</v>
      </c>
      <c r="F31" s="1">
        <v>33939</v>
      </c>
      <c r="G31" s="1">
        <v>43465</v>
      </c>
      <c r="H31">
        <f t="shared" si="2"/>
        <v>26</v>
      </c>
      <c r="I31">
        <v>1</v>
      </c>
      <c r="J31" t="s">
        <v>705</v>
      </c>
      <c r="K31">
        <v>2103</v>
      </c>
      <c r="L31">
        <v>10</v>
      </c>
      <c r="M31" s="5">
        <v>1</v>
      </c>
      <c r="N31" s="5">
        <v>3</v>
      </c>
      <c r="O31" s="5">
        <v>1</v>
      </c>
      <c r="P31" s="5">
        <v>0</v>
      </c>
      <c r="Q31" t="str">
        <f>IF(R31=B31, "TRUE", "FALSE")</f>
        <v>TRUE</v>
      </c>
      <c r="R31" t="s">
        <v>566</v>
      </c>
      <c r="S31">
        <v>270975.70260000002</v>
      </c>
      <c r="T31">
        <v>297763.80869999999</v>
      </c>
      <c r="U31">
        <v>1160106.142</v>
      </c>
      <c r="V31">
        <v>218946.08679999999</v>
      </c>
      <c r="W31">
        <v>1368796.9310000001</v>
      </c>
      <c r="X31">
        <v>7299922.9869999997</v>
      </c>
      <c r="Y31">
        <v>434987.53370000003</v>
      </c>
      <c r="Z31">
        <v>3827420.0449999999</v>
      </c>
      <c r="AA31">
        <v>80779.53039</v>
      </c>
      <c r="AB31">
        <v>41912.828650000003</v>
      </c>
      <c r="AC31">
        <v>3014261.9180000001</v>
      </c>
      <c r="AD31">
        <v>94896.635670000003</v>
      </c>
      <c r="AE31">
        <v>484603.59149999998</v>
      </c>
      <c r="AF31">
        <v>206440.3199</v>
      </c>
      <c r="AG31">
        <v>2183749.3119999999</v>
      </c>
      <c r="AH31">
        <v>48888.519659999998</v>
      </c>
      <c r="AI31">
        <v>3414705.986</v>
      </c>
      <c r="AJ31">
        <v>72234.947520000002</v>
      </c>
      <c r="AK31">
        <v>50450.301339999998</v>
      </c>
      <c r="AL31">
        <v>1442078.017</v>
      </c>
      <c r="AM31">
        <v>73153.248120000004</v>
      </c>
      <c r="AN31">
        <v>6421786.7039999999</v>
      </c>
      <c r="AO31">
        <v>86026.624450000003</v>
      </c>
      <c r="AP31">
        <v>136523.37760000001</v>
      </c>
      <c r="AQ31">
        <v>423650.25589999999</v>
      </c>
      <c r="AR31">
        <v>43695.269890000003</v>
      </c>
      <c r="AS31">
        <v>1362293.861</v>
      </c>
      <c r="AT31">
        <v>245768.2789</v>
      </c>
      <c r="AU31">
        <v>536490.3223</v>
      </c>
      <c r="AV31">
        <v>2201001.2370000002</v>
      </c>
      <c r="AW31">
        <v>111998.1061</v>
      </c>
      <c r="AX31">
        <v>339713.92739999999</v>
      </c>
      <c r="AY31">
        <v>141923.81719999999</v>
      </c>
      <c r="AZ31">
        <v>78373.729389999993</v>
      </c>
      <c r="BA31">
        <v>8580.087673</v>
      </c>
      <c r="BB31">
        <v>152729.18900000001</v>
      </c>
      <c r="BC31">
        <v>3618529.415</v>
      </c>
      <c r="BD31">
        <v>138298.88250000001</v>
      </c>
      <c r="BE31">
        <v>326828.79739999998</v>
      </c>
      <c r="BF31">
        <v>412011.33069999999</v>
      </c>
      <c r="BG31">
        <v>1297450.415</v>
      </c>
      <c r="BH31">
        <v>137041.32819999999</v>
      </c>
      <c r="BI31">
        <v>123763.18489999999</v>
      </c>
      <c r="BJ31">
        <v>33191.729630000002</v>
      </c>
      <c r="BK31">
        <v>956725.04079999996</v>
      </c>
      <c r="BL31">
        <v>1927291.246</v>
      </c>
      <c r="BM31">
        <v>103989.03260000001</v>
      </c>
      <c r="BN31">
        <v>228945.95800000001</v>
      </c>
      <c r="BO31">
        <v>6421790.8720000004</v>
      </c>
      <c r="BP31">
        <v>10290.390590000001</v>
      </c>
      <c r="BQ31">
        <v>190799.94940000001</v>
      </c>
      <c r="BR31">
        <v>2281075.5410000002</v>
      </c>
      <c r="BS31">
        <v>88131.649569999994</v>
      </c>
      <c r="BT31">
        <v>451607.61330000003</v>
      </c>
      <c r="BU31">
        <v>16407.22406</v>
      </c>
      <c r="BV31">
        <v>3368660.625</v>
      </c>
      <c r="BW31">
        <v>497446.35600000003</v>
      </c>
      <c r="BX31">
        <v>90488.288289999997</v>
      </c>
      <c r="BY31">
        <v>692409.24650000001</v>
      </c>
      <c r="BZ31">
        <v>145904.04370000001</v>
      </c>
      <c r="CA31">
        <v>43999.130129999998</v>
      </c>
      <c r="CB31">
        <v>232573.25760000001</v>
      </c>
      <c r="CC31">
        <v>18625.94255</v>
      </c>
      <c r="CD31">
        <v>4890.7982609999999</v>
      </c>
      <c r="CE31">
        <v>18631.498800000001</v>
      </c>
      <c r="CF31">
        <v>1543370.226</v>
      </c>
      <c r="CG31">
        <v>379383.20130000002</v>
      </c>
      <c r="CH31">
        <v>49897.199220000002</v>
      </c>
    </row>
    <row r="32" spans="1:86" x14ac:dyDescent="0.2">
      <c r="A32" t="s">
        <v>765</v>
      </c>
      <c r="B32" t="s">
        <v>297</v>
      </c>
      <c r="C32" t="s">
        <v>723</v>
      </c>
      <c r="D32" t="s">
        <v>713</v>
      </c>
      <c r="E32" t="s">
        <v>704</v>
      </c>
      <c r="F32" s="1">
        <v>26595</v>
      </c>
      <c r="G32" s="1">
        <v>43480</v>
      </c>
      <c r="H32">
        <f t="shared" si="2"/>
        <v>46</v>
      </c>
      <c r="I32">
        <v>1</v>
      </c>
      <c r="J32" t="s">
        <v>705</v>
      </c>
      <c r="K32">
        <v>208</v>
      </c>
      <c r="L32" t="s">
        <v>704</v>
      </c>
      <c r="M32" s="5">
        <v>1</v>
      </c>
      <c r="N32" s="5">
        <v>2</v>
      </c>
      <c r="O32" s="5">
        <v>1</v>
      </c>
      <c r="P32" s="5">
        <v>0</v>
      </c>
      <c r="Q32" t="str">
        <f>IF(R32=B32, "TRUE", "FALSE")</f>
        <v>TRUE</v>
      </c>
      <c r="R32" t="s">
        <v>297</v>
      </c>
      <c r="S32">
        <v>455395.2378</v>
      </c>
      <c r="T32">
        <v>1219400.4750000001</v>
      </c>
      <c r="U32">
        <v>293354.25530000002</v>
      </c>
      <c r="V32">
        <v>189857.19349999999</v>
      </c>
      <c r="W32">
        <v>1474638.699</v>
      </c>
      <c r="X32">
        <v>1206046.3840000001</v>
      </c>
      <c r="Y32">
        <v>817811.36690000002</v>
      </c>
      <c r="Z32">
        <v>1761457.851</v>
      </c>
      <c r="AA32">
        <v>84327.695640000005</v>
      </c>
      <c r="AB32">
        <v>12228.59001</v>
      </c>
      <c r="AC32">
        <v>3150139.0869999998</v>
      </c>
      <c r="AD32">
        <v>159617.37890000001</v>
      </c>
      <c r="AE32">
        <v>1091898.219</v>
      </c>
      <c r="AF32">
        <v>514150.6605</v>
      </c>
      <c r="AG32">
        <v>2026927.037</v>
      </c>
      <c r="AH32">
        <v>33268.539080000002</v>
      </c>
      <c r="AI32">
        <v>3547126.0090000001</v>
      </c>
      <c r="AJ32">
        <v>115081.81359999999</v>
      </c>
      <c r="AK32">
        <v>1059967.121</v>
      </c>
      <c r="AL32">
        <v>1946053.5190000001</v>
      </c>
      <c r="AM32">
        <v>99188.498139999996</v>
      </c>
      <c r="AN32">
        <v>5610257.0140000004</v>
      </c>
      <c r="AO32">
        <v>66901.986189999996</v>
      </c>
      <c r="AP32">
        <v>145302.3039</v>
      </c>
      <c r="AQ32">
        <v>605643.79059999995</v>
      </c>
      <c r="AR32">
        <v>75881.224040000001</v>
      </c>
      <c r="AS32">
        <v>1771874.405</v>
      </c>
      <c r="AT32">
        <v>541291.6973</v>
      </c>
      <c r="AU32">
        <v>219827.03909999999</v>
      </c>
      <c r="AV32">
        <v>958931.75600000005</v>
      </c>
      <c r="AW32">
        <v>234047.84589999999</v>
      </c>
      <c r="AX32">
        <v>493657.63299999997</v>
      </c>
      <c r="AY32">
        <v>137486.72880000001</v>
      </c>
      <c r="AZ32">
        <v>141716.9663</v>
      </c>
      <c r="BA32">
        <v>21776.14716</v>
      </c>
      <c r="BB32">
        <v>308565.09570000001</v>
      </c>
      <c r="BC32">
        <v>3311599.9959999998</v>
      </c>
      <c r="BD32">
        <v>277702.10690000001</v>
      </c>
      <c r="BE32">
        <v>234182.2457</v>
      </c>
      <c r="BF32">
        <v>324155.23509999999</v>
      </c>
      <c r="BG32">
        <v>738133.57120000001</v>
      </c>
      <c r="BH32">
        <v>115438.8508</v>
      </c>
      <c r="BI32">
        <v>101843.8664</v>
      </c>
      <c r="BJ32">
        <v>36035.342389999998</v>
      </c>
      <c r="BK32">
        <v>2299916.7790000001</v>
      </c>
      <c r="BL32">
        <v>1518990.0989999999</v>
      </c>
      <c r="BM32">
        <v>101853.68799999999</v>
      </c>
      <c r="BN32">
        <v>150827.02170000001</v>
      </c>
      <c r="BO32">
        <v>5611930.8859999999</v>
      </c>
      <c r="BP32">
        <v>21325.7791</v>
      </c>
      <c r="BQ32">
        <v>166405.96479999999</v>
      </c>
      <c r="BR32">
        <v>1173105.155</v>
      </c>
      <c r="BS32">
        <v>62820.120190000001</v>
      </c>
      <c r="BT32">
        <v>464162.63699999999</v>
      </c>
      <c r="BU32">
        <v>4969.3662249999998</v>
      </c>
      <c r="BV32">
        <v>3283875.5559999999</v>
      </c>
      <c r="BW32">
        <v>326659.04719999997</v>
      </c>
      <c r="BX32">
        <v>213397.0956</v>
      </c>
      <c r="BY32">
        <v>153577.26389999999</v>
      </c>
      <c r="BZ32">
        <v>198756.43429999999</v>
      </c>
      <c r="CA32">
        <v>59020.315869999999</v>
      </c>
      <c r="CB32">
        <v>151449.9546</v>
      </c>
      <c r="CC32">
        <v>35715.322950000002</v>
      </c>
      <c r="CD32">
        <v>126652.2659</v>
      </c>
      <c r="CE32">
        <v>27613.371080000001</v>
      </c>
      <c r="CF32">
        <v>1179378.338</v>
      </c>
      <c r="CG32">
        <v>455081.61949999997</v>
      </c>
      <c r="CH32">
        <v>4567.6346530000001</v>
      </c>
    </row>
    <row r="33" spans="1:86" x14ac:dyDescent="0.2">
      <c r="A33" t="s">
        <v>768</v>
      </c>
      <c r="B33" t="s">
        <v>339</v>
      </c>
      <c r="C33" t="s">
        <v>718</v>
      </c>
      <c r="D33" t="s">
        <v>769</v>
      </c>
      <c r="E33" t="s">
        <v>716</v>
      </c>
      <c r="F33" s="1">
        <v>33519</v>
      </c>
      <c r="G33" s="1">
        <v>43487</v>
      </c>
      <c r="H33">
        <f t="shared" si="2"/>
        <v>27</v>
      </c>
      <c r="I33">
        <v>1</v>
      </c>
      <c r="J33" t="s">
        <v>705</v>
      </c>
      <c r="K33">
        <v>448</v>
      </c>
      <c r="L33">
        <v>2</v>
      </c>
      <c r="M33">
        <v>1</v>
      </c>
      <c r="N33">
        <v>1</v>
      </c>
      <c r="O33" s="9">
        <v>0</v>
      </c>
      <c r="P33" s="9">
        <v>0</v>
      </c>
      <c r="Q33" t="str">
        <f>IF(R33=B33, "TRUE", "FALSE")</f>
        <v>TRUE</v>
      </c>
      <c r="R33" t="s">
        <v>339</v>
      </c>
      <c r="S33">
        <v>199789.15489999999</v>
      </c>
      <c r="T33">
        <v>340775.26640000002</v>
      </c>
      <c r="U33">
        <v>453566.41560000001</v>
      </c>
      <c r="V33">
        <v>81525.954970000006</v>
      </c>
      <c r="W33">
        <v>1221559.405</v>
      </c>
      <c r="X33">
        <v>51389.990680000003</v>
      </c>
      <c r="Y33">
        <v>320348.3504</v>
      </c>
      <c r="Z33">
        <v>3860789.8160000001</v>
      </c>
      <c r="AA33">
        <v>3599.583255</v>
      </c>
      <c r="AB33">
        <v>192207.27609999999</v>
      </c>
      <c r="AC33">
        <v>2043009.47</v>
      </c>
      <c r="AD33">
        <v>56944.40941</v>
      </c>
      <c r="AE33">
        <v>495551.62969999999</v>
      </c>
      <c r="AF33">
        <v>97099.566089999993</v>
      </c>
      <c r="AG33">
        <v>1049618.561</v>
      </c>
      <c r="AH33">
        <v>286857.55050000001</v>
      </c>
      <c r="AI33">
        <v>3608694.5260000001</v>
      </c>
      <c r="AJ33">
        <v>163645.50640000001</v>
      </c>
      <c r="AK33">
        <v>1133006.148</v>
      </c>
      <c r="AL33">
        <v>1206758.4099999999</v>
      </c>
      <c r="AM33">
        <v>6494.776124</v>
      </c>
      <c r="AN33">
        <v>3076262.3489999999</v>
      </c>
      <c r="AO33">
        <v>80260.232440000007</v>
      </c>
      <c r="AP33">
        <v>90080.577300000004</v>
      </c>
      <c r="AQ33">
        <v>692957.9767</v>
      </c>
      <c r="AR33">
        <v>58389.922559999999</v>
      </c>
      <c r="AS33">
        <v>1009038.9790000001</v>
      </c>
      <c r="AT33">
        <v>1321425.301</v>
      </c>
      <c r="AU33">
        <v>937127.82259999996</v>
      </c>
      <c r="AV33">
        <v>1077604.9280000001</v>
      </c>
      <c r="AW33">
        <v>97083.356910000002</v>
      </c>
      <c r="AX33">
        <v>145726.07209999999</v>
      </c>
      <c r="AY33">
        <v>55646.746630000001</v>
      </c>
      <c r="AZ33">
        <v>81272.602910000001</v>
      </c>
      <c r="BA33">
        <v>330946.08789999998</v>
      </c>
      <c r="BB33">
        <v>164333.76120000001</v>
      </c>
      <c r="BC33">
        <v>1599228.406</v>
      </c>
      <c r="BD33">
        <v>61145.312839999999</v>
      </c>
      <c r="BE33">
        <v>199346.0221</v>
      </c>
      <c r="BF33">
        <v>180654.85509999999</v>
      </c>
      <c r="BG33">
        <v>61637.660989999997</v>
      </c>
      <c r="BH33">
        <v>75665.463109999997</v>
      </c>
      <c r="BI33">
        <v>46798.355309999999</v>
      </c>
      <c r="BJ33">
        <v>40516.138400000003</v>
      </c>
      <c r="BK33">
        <v>559130.86640000006</v>
      </c>
      <c r="BL33">
        <v>1781875.62</v>
      </c>
      <c r="BM33">
        <v>119290.09390000001</v>
      </c>
      <c r="BN33">
        <v>110626.538</v>
      </c>
      <c r="BO33">
        <v>3076265.196</v>
      </c>
      <c r="BP33">
        <v>12001.89572</v>
      </c>
      <c r="BQ33">
        <v>62341.856930000002</v>
      </c>
      <c r="BR33">
        <v>387207.82449999999</v>
      </c>
      <c r="BS33">
        <v>49311.133150000001</v>
      </c>
      <c r="BT33">
        <v>239757.78450000001</v>
      </c>
      <c r="BU33">
        <v>29970.1499</v>
      </c>
      <c r="BV33">
        <v>686070.65769999998</v>
      </c>
      <c r="BW33">
        <v>33851.35684</v>
      </c>
      <c r="BX33">
        <v>110106.2504</v>
      </c>
      <c r="BY33">
        <v>69666.035199999998</v>
      </c>
      <c r="BZ33">
        <v>107948.5465</v>
      </c>
      <c r="CA33">
        <v>28605.622810000001</v>
      </c>
      <c r="CB33">
        <v>118939.5411</v>
      </c>
      <c r="CC33">
        <v>63932.31078</v>
      </c>
      <c r="CD33">
        <v>80643.724660000007</v>
      </c>
      <c r="CE33">
        <v>2112.47696</v>
      </c>
      <c r="CF33">
        <v>2059975.9890000001</v>
      </c>
      <c r="CG33">
        <v>590988.11219999997</v>
      </c>
      <c r="CH33">
        <v>2645.6036250000002</v>
      </c>
    </row>
    <row r="34" spans="1:86" x14ac:dyDescent="0.2">
      <c r="A34" t="s">
        <v>772</v>
      </c>
      <c r="B34" t="s">
        <v>213</v>
      </c>
      <c r="C34" t="s">
        <v>707</v>
      </c>
      <c r="D34" t="s">
        <v>715</v>
      </c>
      <c r="E34" t="s">
        <v>716</v>
      </c>
      <c r="F34" s="1">
        <v>35129</v>
      </c>
      <c r="G34" s="1">
        <v>43489</v>
      </c>
      <c r="H34">
        <v>23</v>
      </c>
      <c r="I34">
        <v>1</v>
      </c>
      <c r="J34" t="s">
        <v>705</v>
      </c>
      <c r="K34">
        <v>6000</v>
      </c>
      <c r="L34">
        <v>7</v>
      </c>
      <c r="M34">
        <v>0</v>
      </c>
      <c r="N34">
        <v>2</v>
      </c>
      <c r="O34" s="9">
        <v>1</v>
      </c>
      <c r="P34" s="9">
        <v>0</v>
      </c>
      <c r="Q34" t="str">
        <f>IF(R34=B34, "TRUE", "FALSE")</f>
        <v>TRUE</v>
      </c>
      <c r="R34" t="s">
        <v>213</v>
      </c>
      <c r="S34">
        <v>96003.394709999993</v>
      </c>
      <c r="T34">
        <v>326569.41800000001</v>
      </c>
      <c r="U34">
        <v>2012379.034</v>
      </c>
      <c r="V34">
        <v>45799.906230000001</v>
      </c>
      <c r="W34">
        <v>1357203.9680000001</v>
      </c>
      <c r="X34">
        <v>1120975.03</v>
      </c>
      <c r="Y34">
        <v>1043134.162</v>
      </c>
      <c r="Z34">
        <v>975161.34409999999</v>
      </c>
      <c r="AA34">
        <v>44895.016199999998</v>
      </c>
      <c r="AB34">
        <v>8741.5566780000008</v>
      </c>
      <c r="AC34">
        <v>1948596.2620000001</v>
      </c>
      <c r="AD34">
        <v>68719.046289999998</v>
      </c>
      <c r="AE34">
        <v>652765.75520000001</v>
      </c>
      <c r="AF34">
        <v>178293.90640000001</v>
      </c>
      <c r="AG34">
        <v>852376.16540000006</v>
      </c>
      <c r="AH34">
        <v>14027.903259999999</v>
      </c>
      <c r="AI34">
        <v>1922858.95</v>
      </c>
      <c r="AJ34">
        <v>39714.890039999998</v>
      </c>
      <c r="AK34">
        <v>449705.75150000001</v>
      </c>
      <c r="AL34">
        <v>281665.6237</v>
      </c>
      <c r="AM34">
        <v>8734.7457940000004</v>
      </c>
      <c r="AN34">
        <v>1557773.6</v>
      </c>
      <c r="AO34">
        <v>19265.670559999999</v>
      </c>
      <c r="AP34">
        <v>74225.12947</v>
      </c>
      <c r="AQ34">
        <v>412856.69459999999</v>
      </c>
      <c r="AR34">
        <v>43729.696170000003</v>
      </c>
      <c r="AS34">
        <v>275071.0564</v>
      </c>
      <c r="AT34">
        <v>201634.0073</v>
      </c>
      <c r="AU34">
        <v>2096590.912</v>
      </c>
      <c r="AV34">
        <v>929573.2818</v>
      </c>
      <c r="AW34">
        <v>75926.584400000007</v>
      </c>
      <c r="AX34">
        <v>293733.67119999998</v>
      </c>
      <c r="AY34">
        <v>71185.814549999996</v>
      </c>
      <c r="AZ34">
        <v>173448.07769999999</v>
      </c>
      <c r="BA34">
        <v>64064.422169999998</v>
      </c>
      <c r="BB34">
        <v>173964.4149</v>
      </c>
      <c r="BC34">
        <v>1102500.5530000001</v>
      </c>
      <c r="BD34">
        <v>47270.321459999999</v>
      </c>
      <c r="BE34">
        <v>95958.984800000006</v>
      </c>
      <c r="BF34">
        <v>108328.162</v>
      </c>
      <c r="BG34">
        <v>1112295.763</v>
      </c>
      <c r="BH34">
        <v>59750.005819999998</v>
      </c>
      <c r="BI34">
        <v>51706.346039999997</v>
      </c>
      <c r="BJ34">
        <v>12467.514800000001</v>
      </c>
      <c r="BK34">
        <v>1296841.21</v>
      </c>
      <c r="BL34">
        <v>775831.67189999996</v>
      </c>
      <c r="BM34">
        <v>82788.705409999995</v>
      </c>
      <c r="BN34">
        <v>81017.019130000001</v>
      </c>
      <c r="BO34">
        <v>1557773.2350000001</v>
      </c>
      <c r="BP34">
        <v>14046.72939</v>
      </c>
      <c r="BQ34">
        <v>38055.750240000001</v>
      </c>
      <c r="BR34">
        <v>802851.08829999994</v>
      </c>
      <c r="BS34">
        <v>28958.15785</v>
      </c>
      <c r="BT34">
        <v>188358.3524</v>
      </c>
      <c r="BU34">
        <v>2930.7442030000002</v>
      </c>
      <c r="BV34">
        <v>551498.17339999997</v>
      </c>
      <c r="BW34">
        <v>202368.2628</v>
      </c>
      <c r="BX34">
        <v>49621.844239999999</v>
      </c>
      <c r="BY34">
        <v>165848.2408</v>
      </c>
      <c r="BZ34">
        <v>118086.05220000001</v>
      </c>
      <c r="CA34">
        <v>30072.013289999999</v>
      </c>
      <c r="CB34">
        <v>74352.895879999996</v>
      </c>
      <c r="CC34">
        <v>53499.913549999997</v>
      </c>
      <c r="CD34">
        <v>135414.66269999999</v>
      </c>
      <c r="CE34">
        <v>2839.6324989999998</v>
      </c>
      <c r="CF34">
        <v>928318.85560000001</v>
      </c>
      <c r="CG34">
        <v>155898.97409999999</v>
      </c>
      <c r="CH34">
        <v>629.28793689999998</v>
      </c>
    </row>
    <row r="35" spans="1:86" x14ac:dyDescent="0.2">
      <c r="A35" t="s">
        <v>773</v>
      </c>
      <c r="B35" t="s">
        <v>648</v>
      </c>
      <c r="C35" t="s">
        <v>707</v>
      </c>
      <c r="D35" t="s">
        <v>708</v>
      </c>
      <c r="E35" t="s">
        <v>709</v>
      </c>
      <c r="F35" s="1">
        <v>36595</v>
      </c>
      <c r="G35" s="1">
        <v>43490</v>
      </c>
      <c r="H35">
        <f>DATEDIF(F35,G35,"Y")</f>
        <v>18</v>
      </c>
      <c r="I35">
        <v>1</v>
      </c>
      <c r="J35" t="s">
        <v>710</v>
      </c>
      <c r="K35">
        <v>1276</v>
      </c>
      <c r="L35">
        <v>11</v>
      </c>
      <c r="M35">
        <v>1</v>
      </c>
      <c r="N35">
        <v>2</v>
      </c>
      <c r="O35" s="9">
        <v>1</v>
      </c>
      <c r="P35" s="9">
        <v>0</v>
      </c>
      <c r="Q35" t="str">
        <f>IF(R35=B35, "TRUE", "FALSE")</f>
        <v>TRUE</v>
      </c>
      <c r="R35" t="s">
        <v>648</v>
      </c>
      <c r="S35">
        <v>208211.0393</v>
      </c>
      <c r="T35">
        <v>555932.44140000001</v>
      </c>
      <c r="U35">
        <v>2647097.156</v>
      </c>
      <c r="V35">
        <v>118531.5441</v>
      </c>
      <c r="W35">
        <v>991091.79720000003</v>
      </c>
      <c r="X35">
        <v>2652069.378</v>
      </c>
      <c r="Y35">
        <v>3808451.09</v>
      </c>
      <c r="Z35">
        <v>1651880.4939999999</v>
      </c>
      <c r="AA35">
        <v>75479.618189999994</v>
      </c>
      <c r="AB35">
        <v>315481.84720000002</v>
      </c>
      <c r="AC35">
        <v>2277955.7560000001</v>
      </c>
      <c r="AD35">
        <v>108230.1911</v>
      </c>
      <c r="AE35">
        <v>779446.88329999999</v>
      </c>
      <c r="AF35">
        <v>37738.591789999999</v>
      </c>
      <c r="AG35">
        <v>1302195.317</v>
      </c>
      <c r="AH35">
        <v>358459.83399999997</v>
      </c>
      <c r="AI35">
        <v>3152614.68</v>
      </c>
      <c r="AJ35">
        <v>124683.98119999999</v>
      </c>
      <c r="AK35">
        <v>19871.624879999999</v>
      </c>
      <c r="AL35">
        <v>470933.38079999998</v>
      </c>
      <c r="AM35">
        <v>2106.8942360000001</v>
      </c>
      <c r="AN35">
        <v>6455002.8619999997</v>
      </c>
      <c r="AO35">
        <v>183380.91639999999</v>
      </c>
      <c r="AP35">
        <v>80334.074559999994</v>
      </c>
      <c r="AQ35">
        <v>119769.6566</v>
      </c>
      <c r="AR35">
        <v>39675.87169</v>
      </c>
      <c r="AS35">
        <v>999325.11679999996</v>
      </c>
      <c r="AT35">
        <v>1403491.6429999999</v>
      </c>
      <c r="AU35">
        <v>268671.02039999998</v>
      </c>
      <c r="AV35">
        <v>189623.43799999999</v>
      </c>
      <c r="AW35">
        <v>123873.24310000001</v>
      </c>
      <c r="AX35">
        <v>177822.30900000001</v>
      </c>
      <c r="AY35">
        <v>71092.364050000004</v>
      </c>
      <c r="AZ35">
        <v>58032.651940000003</v>
      </c>
      <c r="BA35">
        <v>276943.91399999999</v>
      </c>
      <c r="BB35">
        <v>63111.604700000004</v>
      </c>
      <c r="BC35">
        <v>2039082.6510000001</v>
      </c>
      <c r="BD35">
        <v>52696.124159999999</v>
      </c>
      <c r="BE35">
        <v>191436.75279999999</v>
      </c>
      <c r="BF35">
        <v>185986.34650000001</v>
      </c>
      <c r="BG35">
        <v>1082687.1029999999</v>
      </c>
      <c r="BH35">
        <v>65821.224719999998</v>
      </c>
      <c r="BI35">
        <v>196925.5184</v>
      </c>
      <c r="BJ35">
        <v>48353.550779999998</v>
      </c>
      <c r="BK35">
        <v>521093.87479999999</v>
      </c>
      <c r="BL35">
        <v>1594918.1950000001</v>
      </c>
      <c r="BM35">
        <v>117322.22809999999</v>
      </c>
      <c r="BN35">
        <v>119547.40609999999</v>
      </c>
      <c r="BO35">
        <v>6456175.8949999996</v>
      </c>
      <c r="BP35">
        <v>22569.34865</v>
      </c>
      <c r="BQ35">
        <v>1225.2963910000001</v>
      </c>
      <c r="BR35">
        <v>438787.89679999999</v>
      </c>
      <c r="BS35">
        <v>116163.2691</v>
      </c>
      <c r="BT35">
        <v>286102.39909999998</v>
      </c>
      <c r="BU35">
        <v>18287.295699999999</v>
      </c>
      <c r="BV35">
        <v>1914276.591</v>
      </c>
      <c r="BW35">
        <v>260996.11259999999</v>
      </c>
      <c r="BX35">
        <v>505030.5956</v>
      </c>
      <c r="BY35">
        <v>254957.87969999999</v>
      </c>
      <c r="BZ35">
        <v>163127.59909999999</v>
      </c>
      <c r="CA35">
        <v>68382.347519999996</v>
      </c>
      <c r="CB35">
        <v>291050.13189999998</v>
      </c>
      <c r="CC35">
        <v>173241.9944</v>
      </c>
      <c r="CD35">
        <v>173446.07939999999</v>
      </c>
      <c r="CE35">
        <v>4367.6770040000001</v>
      </c>
      <c r="CF35">
        <v>688284.07129999995</v>
      </c>
      <c r="CG35">
        <v>26487.250940000002</v>
      </c>
      <c r="CH35">
        <v>1900.3288359999999</v>
      </c>
    </row>
    <row r="36" spans="1:86" x14ac:dyDescent="0.2">
      <c r="A36" t="s">
        <v>775</v>
      </c>
      <c r="B36" t="s">
        <v>295</v>
      </c>
      <c r="C36" t="s">
        <v>718</v>
      </c>
      <c r="D36" t="s">
        <v>776</v>
      </c>
      <c r="E36" t="s">
        <v>716</v>
      </c>
      <c r="F36" s="1">
        <v>35185</v>
      </c>
      <c r="G36" s="1">
        <v>43501</v>
      </c>
      <c r="H36">
        <f>DATEDIF(F36,G36,"Y")</f>
        <v>22</v>
      </c>
      <c r="I36">
        <v>1</v>
      </c>
      <c r="J36" t="s">
        <v>710</v>
      </c>
      <c r="K36">
        <v>307</v>
      </c>
      <c r="L36">
        <v>4</v>
      </c>
      <c r="M36">
        <v>1</v>
      </c>
      <c r="N36">
        <v>2</v>
      </c>
      <c r="O36" s="9">
        <v>1</v>
      </c>
      <c r="P36" s="9">
        <v>0</v>
      </c>
      <c r="Q36" t="str">
        <f>IF(R36=B36, "TRUE", "FALSE")</f>
        <v>TRUE</v>
      </c>
      <c r="R36" t="s">
        <v>295</v>
      </c>
      <c r="S36">
        <v>108725.092</v>
      </c>
      <c r="T36">
        <v>518402.85979999998</v>
      </c>
      <c r="U36">
        <v>593983.77419999999</v>
      </c>
      <c r="V36">
        <v>227469.6244</v>
      </c>
      <c r="W36">
        <v>1690107.8640000001</v>
      </c>
      <c r="X36">
        <v>418977.1545</v>
      </c>
      <c r="Y36">
        <v>1065348.865</v>
      </c>
      <c r="Z36">
        <v>1483798.5179999999</v>
      </c>
      <c r="AA36">
        <v>16104.32243</v>
      </c>
      <c r="AB36">
        <v>7423.3134209999998</v>
      </c>
      <c r="AC36">
        <v>2110364.372</v>
      </c>
      <c r="AD36">
        <v>119284.3484</v>
      </c>
      <c r="AE36">
        <v>458406.6605</v>
      </c>
      <c r="AF36">
        <v>386911.04379999998</v>
      </c>
      <c r="AG36">
        <v>1861572.0660000001</v>
      </c>
      <c r="AH36">
        <v>198755.0373</v>
      </c>
      <c r="AI36">
        <v>2395585.6469999999</v>
      </c>
      <c r="AJ36">
        <v>178881.3327</v>
      </c>
      <c r="AK36">
        <v>87187.236059999996</v>
      </c>
      <c r="AL36">
        <v>447309.84509999998</v>
      </c>
      <c r="AM36">
        <v>46939.540820000002</v>
      </c>
      <c r="AN36">
        <v>3828765.9419999998</v>
      </c>
      <c r="AO36">
        <v>47255.209719999999</v>
      </c>
      <c r="AP36">
        <v>116739.4651</v>
      </c>
      <c r="AQ36">
        <v>242071.38930000001</v>
      </c>
      <c r="AR36">
        <v>24964.646990000001</v>
      </c>
      <c r="AS36">
        <v>769131.54509999999</v>
      </c>
      <c r="AT36">
        <v>1251989.0730000001</v>
      </c>
      <c r="AU36">
        <v>65005.850010000002</v>
      </c>
      <c r="AV36">
        <v>394379.90899999999</v>
      </c>
      <c r="AW36">
        <v>170523.1349</v>
      </c>
      <c r="AX36">
        <v>218249.04209999999</v>
      </c>
      <c r="AY36">
        <v>132968.2219</v>
      </c>
      <c r="AZ36">
        <v>106375.8947</v>
      </c>
      <c r="BA36">
        <v>29030.643390000001</v>
      </c>
      <c r="BB36">
        <v>217677.1813</v>
      </c>
      <c r="BC36">
        <v>2540721.2999999998</v>
      </c>
      <c r="BD36">
        <v>146949.386</v>
      </c>
      <c r="BE36">
        <v>168497.8028</v>
      </c>
      <c r="BF36">
        <v>245964.20989999999</v>
      </c>
      <c r="BG36">
        <v>912862.44709999999</v>
      </c>
      <c r="BH36">
        <v>69307.121270000003</v>
      </c>
      <c r="BI36">
        <v>250878.65090000001</v>
      </c>
      <c r="BJ36">
        <v>27131.55906</v>
      </c>
      <c r="BK36">
        <v>363483.6923</v>
      </c>
      <c r="BL36">
        <v>965620.85479999997</v>
      </c>
      <c r="BM36">
        <v>90182.182969999994</v>
      </c>
      <c r="BN36">
        <v>106583.9849</v>
      </c>
      <c r="BO36">
        <v>3828772.2859999998</v>
      </c>
      <c r="BP36">
        <v>23286.341970000001</v>
      </c>
      <c r="BQ36">
        <v>176501.98509999999</v>
      </c>
      <c r="BR36">
        <v>806140.01399999997</v>
      </c>
      <c r="BS36">
        <v>33987.197619999999</v>
      </c>
      <c r="BT36">
        <v>263691.84009999997</v>
      </c>
      <c r="BU36">
        <v>13501.43017</v>
      </c>
      <c r="BV36">
        <v>2107970.5959999999</v>
      </c>
      <c r="BW36">
        <v>87434.673110000003</v>
      </c>
      <c r="BX36">
        <v>308430.9681</v>
      </c>
      <c r="BY36">
        <v>252703.75039999999</v>
      </c>
      <c r="BZ36">
        <v>112670.23880000001</v>
      </c>
      <c r="CA36">
        <v>13341.23848</v>
      </c>
      <c r="CB36">
        <v>117035.4181</v>
      </c>
      <c r="CC36">
        <v>52492.717960000002</v>
      </c>
      <c r="CD36">
        <v>749925.25170000002</v>
      </c>
      <c r="CE36">
        <v>19151.54221</v>
      </c>
      <c r="CF36">
        <v>2381642.0440000002</v>
      </c>
      <c r="CG36">
        <v>510655.01390000002</v>
      </c>
      <c r="CH36">
        <v>1322745.912</v>
      </c>
    </row>
    <row r="37" spans="1:86" x14ac:dyDescent="0.2">
      <c r="A37" t="s">
        <v>779</v>
      </c>
      <c r="B37" t="s">
        <v>501</v>
      </c>
      <c r="C37" t="s">
        <v>707</v>
      </c>
      <c r="D37" t="s">
        <v>708</v>
      </c>
      <c r="E37" t="s">
        <v>716</v>
      </c>
      <c r="F37" s="1">
        <v>25311</v>
      </c>
      <c r="G37" s="1">
        <v>43511</v>
      </c>
      <c r="H37">
        <f>DATEDIF(F37,G37,"Y")</f>
        <v>49</v>
      </c>
      <c r="I37">
        <v>1</v>
      </c>
      <c r="J37" t="s">
        <v>705</v>
      </c>
      <c r="K37">
        <v>2216</v>
      </c>
      <c r="L37">
        <v>7</v>
      </c>
      <c r="M37">
        <v>1</v>
      </c>
      <c r="N37">
        <v>3</v>
      </c>
      <c r="O37" s="9">
        <v>1</v>
      </c>
      <c r="P37" s="9">
        <v>0</v>
      </c>
      <c r="Q37" t="str">
        <f>IF(R37=B37, "TRUE", "FALSE")</f>
        <v>TRUE</v>
      </c>
      <c r="R37" t="s">
        <v>501</v>
      </c>
      <c r="S37">
        <v>320790.66249999998</v>
      </c>
      <c r="T37">
        <v>506469.70179999998</v>
      </c>
      <c r="U37">
        <v>116612.1596</v>
      </c>
      <c r="V37">
        <v>359077.27480000001</v>
      </c>
      <c r="W37">
        <v>1746851.6669999999</v>
      </c>
      <c r="X37">
        <v>3095900.7910000002</v>
      </c>
      <c r="Y37">
        <v>572535.56220000004</v>
      </c>
      <c r="Z37">
        <v>4120932.27</v>
      </c>
      <c r="AA37">
        <v>36749.750090000001</v>
      </c>
      <c r="AB37">
        <v>41279.308420000001</v>
      </c>
      <c r="AC37">
        <v>3581582.625</v>
      </c>
      <c r="AD37">
        <v>136801.46739999999</v>
      </c>
      <c r="AE37">
        <v>795231.40560000006</v>
      </c>
      <c r="AF37">
        <v>78528.683609999993</v>
      </c>
      <c r="AG37">
        <v>2427867.173</v>
      </c>
      <c r="AH37">
        <v>906306.42989999999</v>
      </c>
      <c r="AI37">
        <v>2470999.4810000001</v>
      </c>
      <c r="AJ37">
        <v>56982.837160000003</v>
      </c>
      <c r="AK37">
        <v>14358.375319999999</v>
      </c>
      <c r="AL37">
        <v>2583243.406</v>
      </c>
      <c r="AM37">
        <v>223756.29819999999</v>
      </c>
      <c r="AN37">
        <v>5680274.2149999999</v>
      </c>
      <c r="AO37">
        <v>93872.372109999997</v>
      </c>
      <c r="AP37">
        <v>109037.6476</v>
      </c>
      <c r="AQ37">
        <v>811343.20669999998</v>
      </c>
      <c r="AR37">
        <v>36531.74755</v>
      </c>
      <c r="AS37">
        <v>1884324.7439999999</v>
      </c>
      <c r="AT37">
        <v>663761.72120000003</v>
      </c>
      <c r="AU37">
        <v>250562.85800000001</v>
      </c>
      <c r="AV37">
        <v>1665398.2520000001</v>
      </c>
      <c r="AW37">
        <v>71604.407000000007</v>
      </c>
      <c r="AX37">
        <v>257355.52660000001</v>
      </c>
      <c r="AY37">
        <v>185777.33809999999</v>
      </c>
      <c r="AZ37">
        <v>90373.124240000005</v>
      </c>
      <c r="BA37">
        <v>86210.311520000003</v>
      </c>
      <c r="BB37">
        <v>54350.295189999997</v>
      </c>
      <c r="BC37">
        <v>4149593.4270000001</v>
      </c>
      <c r="BD37">
        <v>114753.2463</v>
      </c>
      <c r="BE37">
        <v>473757.43349999998</v>
      </c>
      <c r="BF37">
        <v>276545.28509999998</v>
      </c>
      <c r="BG37">
        <v>1066649.281</v>
      </c>
      <c r="BH37">
        <v>17230.847819999999</v>
      </c>
      <c r="BI37">
        <v>647196.33829999994</v>
      </c>
      <c r="BJ37">
        <v>21520.07948</v>
      </c>
      <c r="BK37">
        <v>456901.0883</v>
      </c>
      <c r="BL37">
        <v>1008154.953</v>
      </c>
      <c r="BM37">
        <v>72139.932199999996</v>
      </c>
      <c r="BN37">
        <v>108533.6955</v>
      </c>
      <c r="BO37">
        <v>5680270.9369999999</v>
      </c>
      <c r="BP37">
        <v>17426.219219999999</v>
      </c>
      <c r="BQ37">
        <v>6654.2514730000003</v>
      </c>
      <c r="BR37">
        <v>32063.72249</v>
      </c>
      <c r="BS37">
        <v>17722.83135</v>
      </c>
      <c r="BT37">
        <v>589892.15789999999</v>
      </c>
      <c r="BU37">
        <v>16212.7201</v>
      </c>
      <c r="BV37">
        <v>2921097.9929999998</v>
      </c>
      <c r="BW37">
        <v>146513.7837</v>
      </c>
      <c r="BX37">
        <v>351260.42070000002</v>
      </c>
      <c r="BY37">
        <v>68854.712239999993</v>
      </c>
      <c r="BZ37">
        <v>167989.73670000001</v>
      </c>
      <c r="CA37">
        <v>120233.1974</v>
      </c>
      <c r="CB37">
        <v>302622.20319999999</v>
      </c>
      <c r="CC37">
        <v>146470.07180000001</v>
      </c>
      <c r="CD37">
        <v>89889.218559999994</v>
      </c>
      <c r="CE37">
        <v>28540.425380000001</v>
      </c>
      <c r="CF37">
        <v>3249145.835</v>
      </c>
      <c r="CG37">
        <v>379066.3628</v>
      </c>
      <c r="CH37">
        <v>47313.307139999997</v>
      </c>
    </row>
    <row r="38" spans="1:86" x14ac:dyDescent="0.2">
      <c r="A38" t="s">
        <v>780</v>
      </c>
      <c r="B38" t="s">
        <v>184</v>
      </c>
      <c r="C38" t="s">
        <v>707</v>
      </c>
      <c r="D38" t="s">
        <v>708</v>
      </c>
      <c r="E38" t="s">
        <v>709</v>
      </c>
      <c r="F38" s="1">
        <v>34403</v>
      </c>
      <c r="G38" s="1">
        <v>43516</v>
      </c>
      <c r="H38">
        <v>24</v>
      </c>
      <c r="I38">
        <v>1</v>
      </c>
      <c r="J38" t="s">
        <v>710</v>
      </c>
      <c r="K38">
        <v>2021</v>
      </c>
      <c r="L38">
        <v>5</v>
      </c>
      <c r="M38">
        <v>0</v>
      </c>
      <c r="N38">
        <v>1</v>
      </c>
      <c r="O38" s="9">
        <v>0</v>
      </c>
      <c r="P38" s="9">
        <v>1</v>
      </c>
      <c r="Q38" t="str">
        <f>IF(R38=B38, "TRUE", "FALSE")</f>
        <v>TRUE</v>
      </c>
      <c r="R38" t="s">
        <v>184</v>
      </c>
      <c r="S38">
        <v>172643.15460000001</v>
      </c>
      <c r="T38">
        <v>769018.85109999997</v>
      </c>
      <c r="U38">
        <v>478171.67460000003</v>
      </c>
      <c r="V38">
        <v>161461.26319999999</v>
      </c>
      <c r="W38">
        <v>1869464.446</v>
      </c>
      <c r="X38">
        <v>129962.3719</v>
      </c>
      <c r="Y38">
        <v>1012944.25</v>
      </c>
      <c r="Z38">
        <v>2013552.4450000001</v>
      </c>
      <c r="AA38">
        <v>49232.490409999999</v>
      </c>
      <c r="AB38">
        <v>14371.84944</v>
      </c>
      <c r="AC38">
        <v>3171083.781</v>
      </c>
      <c r="AD38">
        <v>178504.16759999999</v>
      </c>
      <c r="AE38">
        <v>737866.42660000001</v>
      </c>
      <c r="AF38">
        <v>220355.14120000001</v>
      </c>
      <c r="AG38">
        <v>1962504.3740000001</v>
      </c>
      <c r="AH38">
        <v>26451.82862</v>
      </c>
      <c r="AI38">
        <v>2470069.89</v>
      </c>
      <c r="AJ38">
        <v>122950.87179999999</v>
      </c>
      <c r="AK38">
        <v>522163.35110000003</v>
      </c>
      <c r="AL38">
        <v>344604.16269999999</v>
      </c>
      <c r="AM38">
        <v>51985.576059999999</v>
      </c>
      <c r="AN38">
        <v>3400019.023</v>
      </c>
      <c r="AO38">
        <v>46154.570449999999</v>
      </c>
      <c r="AP38">
        <v>152472.53649999999</v>
      </c>
      <c r="AQ38">
        <v>676776.93949999998</v>
      </c>
      <c r="AR38">
        <v>27289.732980000001</v>
      </c>
      <c r="AS38">
        <v>1497233.5079999999</v>
      </c>
      <c r="AT38">
        <v>364153.18599999999</v>
      </c>
      <c r="AU38">
        <v>1038634.769</v>
      </c>
      <c r="AV38">
        <v>1932981.057</v>
      </c>
      <c r="AW38">
        <v>249747.86429999999</v>
      </c>
      <c r="AX38">
        <v>423447.72529999999</v>
      </c>
      <c r="AY38">
        <v>156672.63750000001</v>
      </c>
      <c r="AZ38">
        <v>36251.604270000003</v>
      </c>
      <c r="BA38">
        <v>7665.5747380000003</v>
      </c>
      <c r="BB38">
        <v>383714.54229999997</v>
      </c>
      <c r="BC38">
        <v>3501523.6320000002</v>
      </c>
      <c r="BD38">
        <v>50038.501969999998</v>
      </c>
      <c r="BE38">
        <v>261698.14300000001</v>
      </c>
      <c r="BF38">
        <v>451646.55170000001</v>
      </c>
      <c r="BG38">
        <v>115457.8928</v>
      </c>
      <c r="BH38">
        <v>127033.98579999999</v>
      </c>
      <c r="BI38">
        <v>161596.07930000001</v>
      </c>
      <c r="BJ38">
        <v>39615.242380000003</v>
      </c>
      <c r="BK38">
        <v>1449094.2420000001</v>
      </c>
      <c r="BL38">
        <v>608226.9852</v>
      </c>
      <c r="BM38">
        <v>115621.93240000001</v>
      </c>
      <c r="BN38">
        <v>259041.44709999999</v>
      </c>
      <c r="BO38">
        <v>3400023.98</v>
      </c>
      <c r="BP38">
        <v>18392.518950000001</v>
      </c>
      <c r="BQ38">
        <v>68323.534650000001</v>
      </c>
      <c r="BR38">
        <v>636696.647</v>
      </c>
      <c r="BS38">
        <v>40103.141770000002</v>
      </c>
      <c r="BT38">
        <v>377599.91979999997</v>
      </c>
      <c r="BU38">
        <v>8876.9181219999991</v>
      </c>
      <c r="BV38">
        <v>1565027.557</v>
      </c>
      <c r="BW38">
        <v>324946.50060000003</v>
      </c>
      <c r="BX38">
        <v>110963.413</v>
      </c>
      <c r="BY38">
        <v>121686.9296</v>
      </c>
      <c r="BZ38">
        <v>149129.02050000001</v>
      </c>
      <c r="CA38">
        <v>46190.945939999998</v>
      </c>
      <c r="CB38">
        <v>274573.95280000003</v>
      </c>
      <c r="CC38">
        <v>37606.717210000003</v>
      </c>
      <c r="CD38">
        <v>316385.86570000002</v>
      </c>
      <c r="CE38">
        <v>32135.234759999999</v>
      </c>
      <c r="CF38">
        <v>2442536.8450000002</v>
      </c>
      <c r="CG38">
        <v>295143.23119999998</v>
      </c>
      <c r="CH38">
        <v>1579.0219500000001</v>
      </c>
    </row>
    <row r="39" spans="1:86" x14ac:dyDescent="0.2">
      <c r="A39" t="s">
        <v>786</v>
      </c>
      <c r="B39" t="s">
        <v>354</v>
      </c>
      <c r="C39" t="s">
        <v>723</v>
      </c>
      <c r="D39" t="s">
        <v>735</v>
      </c>
      <c r="E39" t="s">
        <v>704</v>
      </c>
      <c r="F39" s="1">
        <v>29872</v>
      </c>
      <c r="G39" s="1">
        <v>43521</v>
      </c>
      <c r="H39">
        <f t="shared" ref="H39:H44" si="3">DATEDIF(F39,G39,"Y")</f>
        <v>37</v>
      </c>
      <c r="I39">
        <v>1</v>
      </c>
      <c r="J39" t="s">
        <v>705</v>
      </c>
      <c r="K39">
        <v>370</v>
      </c>
      <c r="L39" t="s">
        <v>704</v>
      </c>
      <c r="M39" s="5">
        <v>0</v>
      </c>
      <c r="N39" s="5">
        <v>2</v>
      </c>
      <c r="O39" s="5">
        <v>1</v>
      </c>
      <c r="P39" s="5">
        <v>0</v>
      </c>
      <c r="Q39" t="str">
        <f>IF(R39=B39, "TRUE", "FALSE")</f>
        <v>TRUE</v>
      </c>
      <c r="R39" t="s">
        <v>354</v>
      </c>
      <c r="S39">
        <v>270938.96500000003</v>
      </c>
      <c r="T39">
        <v>390964.50260000001</v>
      </c>
      <c r="U39">
        <v>2155157.71</v>
      </c>
      <c r="V39">
        <v>93850.488949999999</v>
      </c>
      <c r="W39">
        <v>867801.2548</v>
      </c>
      <c r="X39">
        <v>1958015.571</v>
      </c>
      <c r="Y39">
        <v>828428.26899999997</v>
      </c>
      <c r="Z39">
        <v>3256708.1359999999</v>
      </c>
      <c r="AA39">
        <v>142046.1937</v>
      </c>
      <c r="AB39">
        <v>22419.579379999999</v>
      </c>
      <c r="AC39">
        <v>2990563.5529999998</v>
      </c>
      <c r="AD39">
        <v>136800.8959</v>
      </c>
      <c r="AE39">
        <v>981026.9423</v>
      </c>
      <c r="AF39">
        <v>327200.36940000003</v>
      </c>
      <c r="AG39">
        <v>1995709.328</v>
      </c>
      <c r="AH39">
        <v>28579.94152</v>
      </c>
      <c r="AI39">
        <v>3477531.01</v>
      </c>
      <c r="AJ39">
        <v>155693.4816</v>
      </c>
      <c r="AK39">
        <v>629742.67709999997</v>
      </c>
      <c r="AL39">
        <v>1930042.0160000001</v>
      </c>
      <c r="AM39">
        <v>106167.4287</v>
      </c>
      <c r="AN39">
        <v>5935353.5379999997</v>
      </c>
      <c r="AO39">
        <v>46750.317450000002</v>
      </c>
      <c r="AP39">
        <v>141307.34359999999</v>
      </c>
      <c r="AQ39">
        <v>533320.34629999998</v>
      </c>
      <c r="AR39">
        <v>90834.758809999999</v>
      </c>
      <c r="AS39">
        <v>1415680.5060000001</v>
      </c>
      <c r="AT39">
        <v>364931.5295</v>
      </c>
      <c r="AU39">
        <v>1660190.923</v>
      </c>
      <c r="AV39">
        <v>1181468.855</v>
      </c>
      <c r="AW39">
        <v>248423.3553</v>
      </c>
      <c r="AX39">
        <v>271125.56589999999</v>
      </c>
      <c r="AY39">
        <v>93244.015459999995</v>
      </c>
      <c r="AZ39">
        <v>75766.916859999998</v>
      </c>
      <c r="BA39">
        <v>54818.24942</v>
      </c>
      <c r="BB39">
        <v>362918.88309999998</v>
      </c>
      <c r="BC39">
        <v>3387581.0789999999</v>
      </c>
      <c r="BD39">
        <v>48894.263809999997</v>
      </c>
      <c r="BE39">
        <v>302771.2231</v>
      </c>
      <c r="BF39">
        <v>452757.68719999999</v>
      </c>
      <c r="BG39">
        <v>1181105.263</v>
      </c>
      <c r="BH39">
        <v>177859.48699999999</v>
      </c>
      <c r="BI39">
        <v>141786.5815</v>
      </c>
      <c r="BJ39">
        <v>88619.882089999999</v>
      </c>
      <c r="BK39">
        <v>729536.20319999999</v>
      </c>
      <c r="BL39">
        <v>1424884.3689999999</v>
      </c>
      <c r="BM39">
        <v>114367.4068</v>
      </c>
      <c r="BN39">
        <v>219771.17730000001</v>
      </c>
      <c r="BO39">
        <v>5935601.6569999997</v>
      </c>
      <c r="BP39">
        <v>38469.449699999997</v>
      </c>
      <c r="BQ39">
        <v>76678.929680000001</v>
      </c>
      <c r="BR39">
        <v>1849345.0090000001</v>
      </c>
      <c r="BS39">
        <v>71000.328670000003</v>
      </c>
      <c r="BT39">
        <v>530231.56189999997</v>
      </c>
      <c r="BU39">
        <v>7231.4313240000001</v>
      </c>
      <c r="BV39">
        <v>3057638.99</v>
      </c>
      <c r="BW39">
        <v>1590561.659</v>
      </c>
      <c r="BX39">
        <v>131313.8138</v>
      </c>
      <c r="BY39">
        <v>348121.93780000001</v>
      </c>
      <c r="BZ39">
        <v>224683.2959</v>
      </c>
      <c r="CA39">
        <v>89936.56293</v>
      </c>
      <c r="CB39">
        <v>277493.41100000002</v>
      </c>
      <c r="CC39">
        <v>160876.0405</v>
      </c>
      <c r="CD39">
        <v>228517.01130000001</v>
      </c>
      <c r="CE39">
        <v>24137.899880000001</v>
      </c>
      <c r="CF39">
        <v>1113914.219</v>
      </c>
      <c r="CG39">
        <v>387969.86869999999</v>
      </c>
      <c r="CH39">
        <v>4844.7022180000004</v>
      </c>
    </row>
    <row r="40" spans="1:86" x14ac:dyDescent="0.2">
      <c r="A40" t="s">
        <v>788</v>
      </c>
      <c r="B40" t="s">
        <v>557</v>
      </c>
      <c r="C40" t="s">
        <v>707</v>
      </c>
      <c r="D40" t="s">
        <v>715</v>
      </c>
      <c r="E40" t="s">
        <v>709</v>
      </c>
      <c r="F40" s="1">
        <v>29943</v>
      </c>
      <c r="G40" s="1">
        <v>43525</v>
      </c>
      <c r="H40">
        <f t="shared" si="3"/>
        <v>37</v>
      </c>
      <c r="I40">
        <v>1</v>
      </c>
      <c r="J40" t="s">
        <v>705</v>
      </c>
      <c r="K40">
        <v>922</v>
      </c>
      <c r="L40">
        <v>8</v>
      </c>
      <c r="M40">
        <v>0</v>
      </c>
      <c r="N40">
        <v>3</v>
      </c>
      <c r="O40" s="9">
        <v>1</v>
      </c>
      <c r="P40" s="9">
        <v>0</v>
      </c>
      <c r="Q40" t="str">
        <f>IF(R40=B40, "TRUE", "FALSE")</f>
        <v>TRUE</v>
      </c>
      <c r="R40" t="s">
        <v>557</v>
      </c>
      <c r="S40">
        <v>221187.0373</v>
      </c>
      <c r="T40">
        <v>382696.61330000003</v>
      </c>
      <c r="U40">
        <v>1726133.9890000001</v>
      </c>
      <c r="V40">
        <v>46651.843099999998</v>
      </c>
      <c r="W40">
        <v>1228716.773</v>
      </c>
      <c r="X40">
        <v>1287118.9010000001</v>
      </c>
      <c r="Y40">
        <v>149333.0502</v>
      </c>
      <c r="Z40">
        <v>1324977.564</v>
      </c>
      <c r="AA40">
        <v>23208.873360000001</v>
      </c>
      <c r="AB40">
        <v>14601.22523</v>
      </c>
      <c r="AC40">
        <v>1887073.5090000001</v>
      </c>
      <c r="AD40">
        <v>57112.089630000002</v>
      </c>
      <c r="AE40">
        <v>518459.98580000002</v>
      </c>
      <c r="AF40">
        <v>135600.38860000001</v>
      </c>
      <c r="AG40">
        <v>818583.54599999997</v>
      </c>
      <c r="AH40">
        <v>303045.25790000003</v>
      </c>
      <c r="AI40">
        <v>3030743.5630000001</v>
      </c>
      <c r="AJ40">
        <v>85667.373099999997</v>
      </c>
      <c r="AK40">
        <v>1027157.118</v>
      </c>
      <c r="AL40">
        <v>849624.22149999999</v>
      </c>
      <c r="AM40">
        <v>17080.13982</v>
      </c>
      <c r="AN40">
        <v>3260620.2280000001</v>
      </c>
      <c r="AO40">
        <v>40568.463210000002</v>
      </c>
      <c r="AP40">
        <v>55027.121090000001</v>
      </c>
      <c r="AQ40">
        <v>1152639.5079999999</v>
      </c>
      <c r="AR40">
        <v>26122.589319999999</v>
      </c>
      <c r="AS40">
        <v>1038089.324</v>
      </c>
      <c r="AT40">
        <v>838959.09939999995</v>
      </c>
      <c r="AU40">
        <v>2780173.5589999999</v>
      </c>
      <c r="AV40">
        <v>623897.8811</v>
      </c>
      <c r="AW40">
        <v>67184.786370000002</v>
      </c>
      <c r="AX40">
        <v>215572.90590000001</v>
      </c>
      <c r="AY40">
        <v>87893.397100000002</v>
      </c>
      <c r="AZ40">
        <v>97722.392359999998</v>
      </c>
      <c r="BA40">
        <v>71606.345050000004</v>
      </c>
      <c r="BB40">
        <v>216275.4988</v>
      </c>
      <c r="BC40">
        <v>1167763.5290000001</v>
      </c>
      <c r="BD40">
        <v>32707.31783</v>
      </c>
      <c r="BE40">
        <v>108367.71610000001</v>
      </c>
      <c r="BF40">
        <v>103915.85520000001</v>
      </c>
      <c r="BG40">
        <v>1652805.344</v>
      </c>
      <c r="BH40">
        <v>32030.52636</v>
      </c>
      <c r="BI40">
        <v>53767.827449999997</v>
      </c>
      <c r="BJ40">
        <v>28285.906579999999</v>
      </c>
      <c r="BK40">
        <v>902428.74979999999</v>
      </c>
      <c r="BL40">
        <v>1269670.6229999999</v>
      </c>
      <c r="BM40">
        <v>94929.360629999996</v>
      </c>
      <c r="BN40">
        <v>55499.142110000001</v>
      </c>
      <c r="BO40">
        <v>3260629.3849999998</v>
      </c>
      <c r="BP40">
        <v>14772.162120000001</v>
      </c>
      <c r="BQ40">
        <v>116471.43919999999</v>
      </c>
      <c r="BR40">
        <v>524865.80379999999</v>
      </c>
      <c r="BS40">
        <v>30240.08049</v>
      </c>
      <c r="BT40">
        <v>154762.5099</v>
      </c>
      <c r="BU40">
        <v>9351.0962849999996</v>
      </c>
      <c r="BV40">
        <v>1105072.0970000001</v>
      </c>
      <c r="BW40">
        <v>67765.854730000006</v>
      </c>
      <c r="BX40">
        <v>293484.84749999997</v>
      </c>
      <c r="BY40">
        <v>120794.4807</v>
      </c>
      <c r="BZ40">
        <v>97464.113710000005</v>
      </c>
      <c r="CA40">
        <v>29321.13882</v>
      </c>
      <c r="CB40">
        <v>77590.820659999998</v>
      </c>
      <c r="CC40">
        <v>147555.64730000001</v>
      </c>
      <c r="CD40">
        <v>162778.72159999999</v>
      </c>
      <c r="CE40">
        <v>2781.1412059999998</v>
      </c>
      <c r="CF40">
        <v>1072818.72</v>
      </c>
      <c r="CG40">
        <v>300849.64659999998</v>
      </c>
      <c r="CH40">
        <v>120274.51549999999</v>
      </c>
    </row>
    <row r="41" spans="1:86" x14ac:dyDescent="0.2">
      <c r="A41" t="s">
        <v>792</v>
      </c>
      <c r="B41" t="s">
        <v>517</v>
      </c>
      <c r="C41" t="s">
        <v>707</v>
      </c>
      <c r="D41" t="s">
        <v>708</v>
      </c>
      <c r="E41" t="s">
        <v>716</v>
      </c>
      <c r="F41" s="1">
        <v>31823</v>
      </c>
      <c r="G41" s="1">
        <v>43546</v>
      </c>
      <c r="H41">
        <f t="shared" si="3"/>
        <v>32</v>
      </c>
      <c r="I41">
        <v>1</v>
      </c>
      <c r="J41" t="s">
        <v>710</v>
      </c>
      <c r="K41">
        <v>306</v>
      </c>
      <c r="L41">
        <v>4</v>
      </c>
      <c r="M41">
        <v>0</v>
      </c>
      <c r="N41">
        <v>2</v>
      </c>
      <c r="O41" s="9">
        <v>0</v>
      </c>
      <c r="P41" s="9">
        <v>0</v>
      </c>
      <c r="Q41" t="str">
        <f>IF(R41=B41, "TRUE", "FALSE")</f>
        <v>TRUE</v>
      </c>
      <c r="R41" t="s">
        <v>517</v>
      </c>
      <c r="S41">
        <v>262494.46649999998</v>
      </c>
      <c r="T41">
        <v>780000.1372</v>
      </c>
      <c r="U41">
        <v>3018639.875</v>
      </c>
      <c r="V41">
        <v>121304.7576</v>
      </c>
      <c r="W41">
        <v>1625237.182</v>
      </c>
      <c r="X41">
        <v>222781.2089</v>
      </c>
      <c r="Y41">
        <v>1177914.4680000001</v>
      </c>
      <c r="Z41">
        <v>1907181.4169999999</v>
      </c>
      <c r="AA41">
        <v>10901.446610000001</v>
      </c>
      <c r="AB41">
        <v>12075.020399999999</v>
      </c>
      <c r="AC41">
        <v>2613948.608</v>
      </c>
      <c r="AD41">
        <v>85522.937650000007</v>
      </c>
      <c r="AE41">
        <v>926091.44979999994</v>
      </c>
      <c r="AF41">
        <v>234948.7003</v>
      </c>
      <c r="AG41">
        <v>1431534.926</v>
      </c>
      <c r="AH41">
        <v>65106.228640000001</v>
      </c>
      <c r="AI41">
        <v>2334211.5269999998</v>
      </c>
      <c r="AJ41">
        <v>47070.219069999999</v>
      </c>
      <c r="AK41">
        <v>6502.2861730000004</v>
      </c>
      <c r="AL41">
        <v>912145.10719999997</v>
      </c>
      <c r="AM41">
        <v>43721.688260000003</v>
      </c>
      <c r="AN41">
        <v>5553717.6050000004</v>
      </c>
      <c r="AO41">
        <v>75150.801779999994</v>
      </c>
      <c r="AP41">
        <v>101274.257</v>
      </c>
      <c r="AQ41">
        <v>429777.49440000003</v>
      </c>
      <c r="AR41">
        <v>8217.0192069999994</v>
      </c>
      <c r="AS41">
        <v>1490133.8489999999</v>
      </c>
      <c r="AT41">
        <v>481056.37770000001</v>
      </c>
      <c r="AU41">
        <v>2501640.6850000001</v>
      </c>
      <c r="AV41">
        <v>1269207.317</v>
      </c>
      <c r="AW41">
        <v>114607.42359999999</v>
      </c>
      <c r="AX41">
        <v>384254.20860000001</v>
      </c>
      <c r="AY41">
        <v>135319.41959999999</v>
      </c>
      <c r="AZ41">
        <v>104014.73759999999</v>
      </c>
      <c r="BA41">
        <v>13094.75216</v>
      </c>
      <c r="BB41">
        <v>188780.18299999999</v>
      </c>
      <c r="BC41">
        <v>2456686.6910000001</v>
      </c>
      <c r="BD41">
        <v>89400.669089999996</v>
      </c>
      <c r="BE41">
        <v>254910.46</v>
      </c>
      <c r="BF41">
        <v>244897.19270000001</v>
      </c>
      <c r="BG41">
        <v>135546.9902</v>
      </c>
      <c r="BH41">
        <v>77903.426590000003</v>
      </c>
      <c r="BI41">
        <v>129637.7778</v>
      </c>
      <c r="BJ41">
        <v>17072.906500000001</v>
      </c>
      <c r="BK41">
        <v>1040071.4669999999</v>
      </c>
      <c r="BL41">
        <v>862606.22730000003</v>
      </c>
      <c r="BM41">
        <v>124589.6082</v>
      </c>
      <c r="BN41">
        <v>112590.7154</v>
      </c>
      <c r="BO41">
        <v>5553716.3289999999</v>
      </c>
      <c r="BP41">
        <v>16238.886270000001</v>
      </c>
      <c r="BQ41">
        <v>21377.243279999999</v>
      </c>
      <c r="BR41">
        <v>2485683.8790000002</v>
      </c>
      <c r="BS41">
        <v>42634.522069999999</v>
      </c>
      <c r="BT41">
        <v>176800.5338</v>
      </c>
      <c r="BU41">
        <v>8322.9690800000008</v>
      </c>
      <c r="BV41">
        <v>1693856.7439999999</v>
      </c>
      <c r="BW41">
        <v>45988.040809999999</v>
      </c>
      <c r="BX41">
        <v>181643.0735</v>
      </c>
      <c r="BY41">
        <v>596581.73919999995</v>
      </c>
      <c r="BZ41">
        <v>108444.52680000001</v>
      </c>
      <c r="CA41">
        <v>42578.722520000003</v>
      </c>
      <c r="CB41">
        <v>149986.74290000001</v>
      </c>
      <c r="CC41">
        <v>72982.031700000007</v>
      </c>
      <c r="CD41">
        <v>348102.74890000001</v>
      </c>
      <c r="CE41">
        <v>13438.818730000001</v>
      </c>
      <c r="CF41">
        <v>2829826.6140000001</v>
      </c>
      <c r="CG41">
        <v>369807.39449999999</v>
      </c>
      <c r="CH41">
        <v>3764.0498630000002</v>
      </c>
    </row>
    <row r="42" spans="1:86" x14ac:dyDescent="0.2">
      <c r="A42" t="s">
        <v>806</v>
      </c>
      <c r="B42" t="s">
        <v>442</v>
      </c>
      <c r="C42" t="s">
        <v>723</v>
      </c>
      <c r="D42" t="s">
        <v>735</v>
      </c>
      <c r="E42" t="s">
        <v>704</v>
      </c>
      <c r="F42" s="1">
        <v>33951</v>
      </c>
      <c r="G42" s="1">
        <v>43610</v>
      </c>
      <c r="H42">
        <f t="shared" si="3"/>
        <v>26</v>
      </c>
      <c r="I42">
        <v>1</v>
      </c>
      <c r="J42" t="s">
        <v>710</v>
      </c>
      <c r="K42">
        <v>305</v>
      </c>
      <c r="L42" t="s">
        <v>704</v>
      </c>
      <c r="M42">
        <v>1</v>
      </c>
      <c r="N42">
        <v>2</v>
      </c>
      <c r="O42">
        <v>1</v>
      </c>
      <c r="P42">
        <v>0</v>
      </c>
      <c r="Q42" t="str">
        <f>IF(R42=B42, "TRUE", "FALSE")</f>
        <v>TRUE</v>
      </c>
      <c r="R42" t="s">
        <v>442</v>
      </c>
      <c r="S42">
        <v>716432.36510000005</v>
      </c>
      <c r="T42">
        <v>915766.55350000004</v>
      </c>
      <c r="U42">
        <v>79015.384229999996</v>
      </c>
      <c r="V42">
        <v>250333.7181</v>
      </c>
      <c r="W42">
        <v>1595728.8160000001</v>
      </c>
      <c r="X42">
        <v>1369977.2290000001</v>
      </c>
      <c r="Y42">
        <v>1001445.295</v>
      </c>
      <c r="Z42">
        <v>2108263.2689999999</v>
      </c>
      <c r="AA42">
        <v>73093.007010000001</v>
      </c>
      <c r="AB42">
        <v>20476.399399999998</v>
      </c>
      <c r="AC42">
        <v>3539630.6439999999</v>
      </c>
      <c r="AD42">
        <v>240594.86259999999</v>
      </c>
      <c r="AE42">
        <v>969639.09770000004</v>
      </c>
      <c r="AF42">
        <v>345195.07789999997</v>
      </c>
      <c r="AG42">
        <v>2719337.6519999998</v>
      </c>
      <c r="AH42">
        <v>19433.413670000002</v>
      </c>
      <c r="AI42">
        <v>3390470.693</v>
      </c>
      <c r="AJ42">
        <v>155031.88339999999</v>
      </c>
      <c r="AK42">
        <v>876267.95979999995</v>
      </c>
      <c r="AL42">
        <v>2376958.736</v>
      </c>
      <c r="AM42">
        <v>90525.068270000003</v>
      </c>
      <c r="AN42">
        <v>6167611.6849999996</v>
      </c>
      <c r="AO42">
        <v>87637.359389999998</v>
      </c>
      <c r="AP42">
        <v>204165.88389999999</v>
      </c>
      <c r="AQ42">
        <v>757446.18850000005</v>
      </c>
      <c r="AR42">
        <v>90476.268290000007</v>
      </c>
      <c r="AS42">
        <v>2049506.7679999999</v>
      </c>
      <c r="AT42">
        <v>590145.78350000002</v>
      </c>
      <c r="AU42">
        <v>140990.7758</v>
      </c>
      <c r="AV42">
        <v>802596.69790000003</v>
      </c>
      <c r="AW42">
        <v>258150.3027</v>
      </c>
      <c r="AX42">
        <v>407717.7487</v>
      </c>
      <c r="AY42">
        <v>137794.37090000001</v>
      </c>
      <c r="AZ42">
        <v>127342.32399999999</v>
      </c>
      <c r="BA42">
        <v>17003.44371</v>
      </c>
      <c r="BB42">
        <v>555441.20389999996</v>
      </c>
      <c r="BC42">
        <v>3873277.517</v>
      </c>
      <c r="BD42">
        <v>301519.26059999998</v>
      </c>
      <c r="BE42">
        <v>376926.9276</v>
      </c>
      <c r="BF42">
        <v>482345.83149999997</v>
      </c>
      <c r="BG42">
        <v>299113.9987</v>
      </c>
      <c r="BH42">
        <v>206711.58129999999</v>
      </c>
      <c r="BI42">
        <v>128286.802</v>
      </c>
      <c r="BJ42">
        <v>27835.81754</v>
      </c>
      <c r="BK42">
        <v>1286971.2250000001</v>
      </c>
      <c r="BL42">
        <v>1099635.148</v>
      </c>
      <c r="BM42">
        <v>264700.69280000002</v>
      </c>
      <c r="BN42">
        <v>240076.41209999999</v>
      </c>
      <c r="BO42">
        <v>6167618.7970000003</v>
      </c>
      <c r="BP42">
        <v>25857.458040000001</v>
      </c>
      <c r="BQ42">
        <v>194530.3155</v>
      </c>
      <c r="BR42">
        <v>223425.068</v>
      </c>
      <c r="BS42">
        <v>70054.901719999994</v>
      </c>
      <c r="BT42">
        <v>780359.56570000004</v>
      </c>
      <c r="BU42">
        <v>24821.752059999999</v>
      </c>
      <c r="BV42">
        <v>4034683.3849999998</v>
      </c>
      <c r="BW42">
        <v>380022.29389999999</v>
      </c>
      <c r="BX42">
        <v>101366.2387</v>
      </c>
      <c r="BY42">
        <v>28933.578590000001</v>
      </c>
      <c r="BZ42">
        <v>202369.30050000001</v>
      </c>
      <c r="CA42">
        <v>58772.845789999999</v>
      </c>
      <c r="CB42">
        <v>163835.3204</v>
      </c>
      <c r="CC42">
        <v>37991.045590000002</v>
      </c>
      <c r="CD42">
        <v>52623.475149999998</v>
      </c>
      <c r="CE42">
        <v>35680.217799999999</v>
      </c>
      <c r="CF42">
        <v>3609735.7409999999</v>
      </c>
      <c r="CG42">
        <v>447140.054</v>
      </c>
      <c r="CH42">
        <v>4249.1288039999999</v>
      </c>
    </row>
    <row r="43" spans="1:86" x14ac:dyDescent="0.2">
      <c r="A43" t="s">
        <v>811</v>
      </c>
      <c r="B43" t="s">
        <v>675</v>
      </c>
      <c r="C43" t="s">
        <v>718</v>
      </c>
      <c r="D43" t="s">
        <v>719</v>
      </c>
      <c r="E43" t="s">
        <v>716</v>
      </c>
      <c r="F43" s="1">
        <v>22293</v>
      </c>
      <c r="G43" s="1">
        <v>43657</v>
      </c>
      <c r="H43">
        <f t="shared" si="3"/>
        <v>58</v>
      </c>
      <c r="I43">
        <v>1</v>
      </c>
      <c r="J43" t="s">
        <v>710</v>
      </c>
      <c r="K43">
        <v>1013</v>
      </c>
      <c r="L43">
        <v>8</v>
      </c>
      <c r="M43">
        <v>1</v>
      </c>
      <c r="N43">
        <v>2</v>
      </c>
      <c r="O43">
        <v>1</v>
      </c>
      <c r="P43">
        <v>0</v>
      </c>
      <c r="Q43" t="str">
        <f>IF(R43=B43, "TRUE", "FALSE")</f>
        <v>TRUE</v>
      </c>
      <c r="R43" t="s">
        <v>675</v>
      </c>
      <c r="S43">
        <v>251917.96530000001</v>
      </c>
      <c r="T43">
        <v>518018.98080000002</v>
      </c>
      <c r="U43">
        <v>1491856.2279999999</v>
      </c>
      <c r="V43">
        <v>226713.4903</v>
      </c>
      <c r="W43">
        <v>1144284.9129999999</v>
      </c>
      <c r="X43">
        <v>2153971.2719999999</v>
      </c>
      <c r="Y43">
        <v>847421.26300000004</v>
      </c>
      <c r="Z43">
        <v>2333986.0890000002</v>
      </c>
      <c r="AA43">
        <v>92671.579089999999</v>
      </c>
      <c r="AB43">
        <v>23249.8986</v>
      </c>
      <c r="AC43">
        <v>1964872.612</v>
      </c>
      <c r="AD43">
        <v>187454.40950000001</v>
      </c>
      <c r="AE43">
        <v>815677.35699999996</v>
      </c>
      <c r="AF43">
        <v>270736.40980000002</v>
      </c>
      <c r="AG43">
        <v>2275342.8590000002</v>
      </c>
      <c r="AH43">
        <v>14892.6446</v>
      </c>
      <c r="AI43">
        <v>4197505.4800000004</v>
      </c>
      <c r="AJ43">
        <v>246009.23269999999</v>
      </c>
      <c r="AK43">
        <v>594987.87549999997</v>
      </c>
      <c r="AL43">
        <v>1198473.0549999999</v>
      </c>
      <c r="AM43">
        <v>67777.328959999999</v>
      </c>
      <c r="AN43">
        <v>5346269.8669999996</v>
      </c>
      <c r="AO43">
        <v>74373.749859999996</v>
      </c>
      <c r="AP43">
        <v>167861.00580000001</v>
      </c>
      <c r="AQ43">
        <v>542001.71699999995</v>
      </c>
      <c r="AR43">
        <v>46776.302889999999</v>
      </c>
      <c r="AS43">
        <v>1760911.3289999999</v>
      </c>
      <c r="AT43">
        <v>377779.03240000003</v>
      </c>
      <c r="AU43">
        <v>445938.63209999999</v>
      </c>
      <c r="AV43">
        <v>1007183.98</v>
      </c>
      <c r="AW43">
        <v>227500.59969999999</v>
      </c>
      <c r="AX43">
        <v>492634.17489999998</v>
      </c>
      <c r="AY43">
        <v>156592.4221</v>
      </c>
      <c r="AZ43">
        <v>85100.37801</v>
      </c>
      <c r="BA43">
        <v>17753.122299999999</v>
      </c>
      <c r="BB43">
        <v>248705.35560000001</v>
      </c>
      <c r="BC43">
        <v>3621713.9920000001</v>
      </c>
      <c r="BD43">
        <v>150375.84289999999</v>
      </c>
      <c r="BE43">
        <v>275372.00699999998</v>
      </c>
      <c r="BF43">
        <v>438522.48320000002</v>
      </c>
      <c r="BG43">
        <v>1512620.3149999999</v>
      </c>
      <c r="BH43">
        <v>219624.2261</v>
      </c>
      <c r="BI43">
        <v>131089.65479999999</v>
      </c>
      <c r="BJ43">
        <v>69563.556360000002</v>
      </c>
      <c r="BK43">
        <v>1614111.388</v>
      </c>
      <c r="BL43">
        <v>1605313.818</v>
      </c>
      <c r="BM43">
        <v>149405.42189999999</v>
      </c>
      <c r="BN43">
        <v>207175.601</v>
      </c>
      <c r="BO43">
        <v>5346269.5089999996</v>
      </c>
      <c r="BP43">
        <v>35162.98977</v>
      </c>
      <c r="BQ43">
        <v>37111.035170000003</v>
      </c>
      <c r="BR43">
        <v>1698927.3160000001</v>
      </c>
      <c r="BS43">
        <v>106614.9564</v>
      </c>
      <c r="BT43">
        <v>565110.93889999995</v>
      </c>
      <c r="BU43">
        <v>9697.6270569999997</v>
      </c>
      <c r="BV43">
        <v>2263188.861</v>
      </c>
      <c r="BW43">
        <v>433381.91609999997</v>
      </c>
      <c r="BX43">
        <v>49402.739390000002</v>
      </c>
      <c r="BY43">
        <v>386602.08419999998</v>
      </c>
      <c r="BZ43">
        <v>320071.69919999997</v>
      </c>
      <c r="CA43">
        <v>102045.882</v>
      </c>
      <c r="CB43">
        <v>285567.00829999999</v>
      </c>
      <c r="CC43">
        <v>59828.006110000002</v>
      </c>
      <c r="CD43">
        <v>359027.40210000001</v>
      </c>
      <c r="CE43">
        <v>26616.984359999999</v>
      </c>
      <c r="CF43">
        <v>1182067.2379999999</v>
      </c>
      <c r="CG43">
        <v>1462587.821</v>
      </c>
      <c r="CH43">
        <v>106686.5962</v>
      </c>
    </row>
    <row r="44" spans="1:86" x14ac:dyDescent="0.2">
      <c r="A44" t="s">
        <v>815</v>
      </c>
      <c r="B44" t="s">
        <v>345</v>
      </c>
      <c r="C44" t="s">
        <v>702</v>
      </c>
      <c r="D44" t="s">
        <v>713</v>
      </c>
      <c r="E44" t="s">
        <v>704</v>
      </c>
      <c r="F44" s="1">
        <v>34502</v>
      </c>
      <c r="G44" s="1">
        <v>43677</v>
      </c>
      <c r="H44">
        <f t="shared" si="3"/>
        <v>25</v>
      </c>
      <c r="I44">
        <v>1</v>
      </c>
      <c r="J44" t="s">
        <v>710</v>
      </c>
      <c r="K44">
        <v>769</v>
      </c>
      <c r="L44" t="s">
        <v>704</v>
      </c>
      <c r="M44">
        <v>0</v>
      </c>
      <c r="N44">
        <v>2</v>
      </c>
      <c r="O44">
        <v>1</v>
      </c>
      <c r="P44">
        <v>0</v>
      </c>
      <c r="Q44" t="str">
        <f>IF(R44=B44, "TRUE", "FALSE")</f>
        <v>TRUE</v>
      </c>
      <c r="R44" t="s">
        <v>345</v>
      </c>
      <c r="S44">
        <v>147028.89230000001</v>
      </c>
      <c r="T44">
        <v>435856.6</v>
      </c>
      <c r="U44">
        <v>2706071.6460000002</v>
      </c>
      <c r="V44">
        <v>81383.965700000001</v>
      </c>
      <c r="W44">
        <v>1338155.1270000001</v>
      </c>
      <c r="X44">
        <v>381330.94699999999</v>
      </c>
      <c r="Y44">
        <v>648450.70460000006</v>
      </c>
      <c r="Z44">
        <v>924156.60979999998</v>
      </c>
      <c r="AA44">
        <v>10905.525</v>
      </c>
      <c r="AB44">
        <v>50144.114950000003</v>
      </c>
      <c r="AC44">
        <v>2122798.3029999998</v>
      </c>
      <c r="AD44">
        <v>91826.346619999997</v>
      </c>
      <c r="AE44">
        <v>565412.33310000005</v>
      </c>
      <c r="AF44">
        <v>268933.89649999997</v>
      </c>
      <c r="AG44">
        <v>1147743.67</v>
      </c>
      <c r="AH44">
        <v>177260.17910000001</v>
      </c>
      <c r="AI44">
        <v>1797172.936</v>
      </c>
      <c r="AJ44">
        <v>25299.976330000001</v>
      </c>
      <c r="AK44">
        <v>549031.71550000005</v>
      </c>
      <c r="AL44">
        <v>882413.46510000003</v>
      </c>
      <c r="AM44">
        <v>2347.6779769999998</v>
      </c>
      <c r="AN44">
        <v>3268240.0380000002</v>
      </c>
      <c r="AO44">
        <v>79396.079060000004</v>
      </c>
      <c r="AP44">
        <v>89238.64271</v>
      </c>
      <c r="AQ44">
        <v>213911.46049999999</v>
      </c>
      <c r="AR44">
        <v>36539.540990000001</v>
      </c>
      <c r="AS44">
        <v>742632.28330000001</v>
      </c>
      <c r="AT44">
        <v>676959.84499999997</v>
      </c>
      <c r="AU44">
        <v>2857539.9139999999</v>
      </c>
      <c r="AV44">
        <v>974444.84719999996</v>
      </c>
      <c r="AW44">
        <v>101930.611</v>
      </c>
      <c r="AX44">
        <v>191379.33249999999</v>
      </c>
      <c r="AY44">
        <v>84386.929940000002</v>
      </c>
      <c r="AZ44">
        <v>77486.157959999997</v>
      </c>
      <c r="BA44">
        <v>132442.7219</v>
      </c>
      <c r="BB44">
        <v>120846.5255</v>
      </c>
      <c r="BC44">
        <v>1724323.368</v>
      </c>
      <c r="BD44">
        <v>45629.438909999997</v>
      </c>
      <c r="BE44">
        <v>103693.0125</v>
      </c>
      <c r="BF44">
        <v>169733.17739999999</v>
      </c>
      <c r="BG44">
        <v>445336.61180000001</v>
      </c>
      <c r="BH44">
        <v>55234.473469999997</v>
      </c>
      <c r="BI44">
        <v>61193.975250000003</v>
      </c>
      <c r="BJ44">
        <v>10611.42064</v>
      </c>
      <c r="BK44">
        <v>1039081.28</v>
      </c>
      <c r="BL44">
        <v>845365.95810000005</v>
      </c>
      <c r="BM44">
        <v>72074.639330000005</v>
      </c>
      <c r="BN44">
        <v>33705.654029999998</v>
      </c>
      <c r="BO44">
        <v>3268248.071</v>
      </c>
      <c r="BP44">
        <v>29757.752530000002</v>
      </c>
      <c r="BQ44">
        <v>130885.5426</v>
      </c>
      <c r="BR44">
        <v>1090705.46</v>
      </c>
      <c r="BS44">
        <v>37072.291620000004</v>
      </c>
      <c r="BT44">
        <v>193478.41099999999</v>
      </c>
      <c r="BU44">
        <v>16016.26316</v>
      </c>
      <c r="BV44">
        <v>1057371.9509999999</v>
      </c>
      <c r="BW44">
        <v>17350.417150000001</v>
      </c>
      <c r="BX44">
        <v>478076.73369999998</v>
      </c>
      <c r="BY44">
        <v>193912.26079999999</v>
      </c>
      <c r="BZ44">
        <v>116508.97289999999</v>
      </c>
      <c r="CA44">
        <v>45283.818979999996</v>
      </c>
      <c r="CB44">
        <v>244780.7574</v>
      </c>
      <c r="CC44">
        <v>34294.383450000001</v>
      </c>
      <c r="CD44">
        <v>107009.87729999999</v>
      </c>
      <c r="CE44">
        <v>3571.6741149999998</v>
      </c>
      <c r="CF44">
        <v>2025919.8030000001</v>
      </c>
      <c r="CG44">
        <v>494334.087</v>
      </c>
      <c r="CH44">
        <v>3160.4891940000002</v>
      </c>
    </row>
    <row r="45" spans="1:86" x14ac:dyDescent="0.2">
      <c r="A45" t="s">
        <v>818</v>
      </c>
      <c r="B45" t="s">
        <v>234</v>
      </c>
      <c r="C45" t="s">
        <v>702</v>
      </c>
      <c r="D45" t="s">
        <v>735</v>
      </c>
      <c r="E45" t="s">
        <v>704</v>
      </c>
      <c r="F45" s="1">
        <v>34656</v>
      </c>
      <c r="G45" s="3">
        <v>43695</v>
      </c>
      <c r="H45">
        <v>24</v>
      </c>
      <c r="I45" s="2">
        <v>1</v>
      </c>
      <c r="J45" t="s">
        <v>705</v>
      </c>
      <c r="K45" t="s">
        <v>704</v>
      </c>
      <c r="L45" t="s">
        <v>704</v>
      </c>
      <c r="M45">
        <v>0</v>
      </c>
      <c r="N45">
        <v>2</v>
      </c>
      <c r="O45">
        <v>1</v>
      </c>
      <c r="P45">
        <v>0</v>
      </c>
      <c r="Q45" t="str">
        <f>IF(R45=B45, "TRUE", "FALSE")</f>
        <v>TRUE</v>
      </c>
      <c r="R45" t="s">
        <v>234</v>
      </c>
      <c r="S45">
        <v>116680.3028</v>
      </c>
      <c r="T45">
        <v>534775.56779999996</v>
      </c>
      <c r="U45">
        <v>3257703.446</v>
      </c>
      <c r="V45">
        <v>61440.22496</v>
      </c>
      <c r="W45">
        <v>1176535.8959999999</v>
      </c>
      <c r="X45">
        <v>675962.94299999997</v>
      </c>
      <c r="Y45">
        <v>383338.57020000002</v>
      </c>
      <c r="Z45">
        <v>1640164.5989999999</v>
      </c>
      <c r="AA45">
        <v>16197.27773</v>
      </c>
      <c r="AB45">
        <v>81959.297000000006</v>
      </c>
      <c r="AC45">
        <v>1725113.2279999999</v>
      </c>
      <c r="AD45">
        <v>48900.9395</v>
      </c>
      <c r="AE45">
        <v>547263.61140000005</v>
      </c>
      <c r="AF45">
        <v>134458.09650000001</v>
      </c>
      <c r="AG45">
        <v>737042.55830000003</v>
      </c>
      <c r="AH45">
        <v>468901.8602</v>
      </c>
      <c r="AI45">
        <v>1521620.926</v>
      </c>
      <c r="AJ45">
        <v>27339.02102</v>
      </c>
      <c r="AK45">
        <v>45542.182829999998</v>
      </c>
      <c r="AL45">
        <v>228697.49110000001</v>
      </c>
      <c r="AM45">
        <v>2857.4077400000001</v>
      </c>
      <c r="AN45">
        <v>3214967.8369999998</v>
      </c>
      <c r="AO45">
        <v>55298.400820000003</v>
      </c>
      <c r="AP45">
        <v>71796.040470000007</v>
      </c>
      <c r="AQ45">
        <v>133423.71909999999</v>
      </c>
      <c r="AR45">
        <v>20461.245360000001</v>
      </c>
      <c r="AS45">
        <v>500018.79149999999</v>
      </c>
      <c r="AT45">
        <v>1481641.702</v>
      </c>
      <c r="AU45">
        <v>2600343.9750000001</v>
      </c>
      <c r="AV45">
        <v>843268.40630000003</v>
      </c>
      <c r="AW45">
        <v>68696.347219999996</v>
      </c>
      <c r="AX45">
        <v>182315.60560000001</v>
      </c>
      <c r="AY45">
        <v>53707.721700000002</v>
      </c>
      <c r="AZ45">
        <v>47221.481310000003</v>
      </c>
      <c r="BA45">
        <v>122110.7325</v>
      </c>
      <c r="BB45">
        <v>24739.19843</v>
      </c>
      <c r="BC45">
        <v>1094536.8489999999</v>
      </c>
      <c r="BD45">
        <v>25639.455310000001</v>
      </c>
      <c r="BE45">
        <v>84125.518639999995</v>
      </c>
      <c r="BF45">
        <v>158685.5159</v>
      </c>
      <c r="BG45">
        <v>936833.28170000005</v>
      </c>
      <c r="BH45">
        <v>29280.886289999999</v>
      </c>
      <c r="BI45">
        <v>71527.045100000003</v>
      </c>
      <c r="BJ45">
        <v>12860.88567</v>
      </c>
      <c r="BK45">
        <v>553934.36479999998</v>
      </c>
      <c r="BL45">
        <v>823465.42720000003</v>
      </c>
      <c r="BM45">
        <v>73971.626430000004</v>
      </c>
      <c r="BN45">
        <v>25016.231660000001</v>
      </c>
      <c r="BO45">
        <v>3214973.13</v>
      </c>
      <c r="BP45">
        <v>12791.68741</v>
      </c>
      <c r="BQ45">
        <v>48896.394979999997</v>
      </c>
      <c r="BR45">
        <v>1875194.2050000001</v>
      </c>
      <c r="BS45">
        <v>24512.33727</v>
      </c>
      <c r="BT45">
        <v>133628.30799999999</v>
      </c>
      <c r="BU45">
        <v>21539.454740000001</v>
      </c>
      <c r="BV45">
        <v>735449.41330000001</v>
      </c>
      <c r="BW45">
        <v>46873.787880000003</v>
      </c>
      <c r="BX45">
        <v>668806.86769999994</v>
      </c>
      <c r="BY45">
        <v>418007.92989999999</v>
      </c>
      <c r="BZ45">
        <v>93121.798460000005</v>
      </c>
      <c r="CA45">
        <v>38098.632030000001</v>
      </c>
      <c r="CB45">
        <v>130295.1847</v>
      </c>
      <c r="CC45">
        <v>57454.341260000001</v>
      </c>
      <c r="CD45">
        <v>117587.0631</v>
      </c>
      <c r="CE45">
        <v>4485.773115</v>
      </c>
      <c r="CF45">
        <v>945867.73529999994</v>
      </c>
      <c r="CG45">
        <v>146048.3786</v>
      </c>
      <c r="CH45">
        <v>3180.4731409999999</v>
      </c>
    </row>
    <row r="46" spans="1:86" x14ac:dyDescent="0.2">
      <c r="A46" t="s">
        <v>819</v>
      </c>
      <c r="B46" t="s">
        <v>257</v>
      </c>
      <c r="C46" t="s">
        <v>718</v>
      </c>
      <c r="D46" t="s">
        <v>732</v>
      </c>
      <c r="E46" t="s">
        <v>709</v>
      </c>
      <c r="F46" s="1">
        <v>31009</v>
      </c>
      <c r="G46" s="1">
        <v>43699</v>
      </c>
      <c r="H46">
        <f t="shared" ref="H46:H101" si="4">DATEDIF(F46,G46,"Y")</f>
        <v>34</v>
      </c>
      <c r="I46">
        <v>1</v>
      </c>
      <c r="J46" t="s">
        <v>705</v>
      </c>
      <c r="K46">
        <v>2000</v>
      </c>
      <c r="L46">
        <v>10</v>
      </c>
      <c r="M46">
        <v>1</v>
      </c>
      <c r="N46">
        <v>2</v>
      </c>
      <c r="O46" s="5">
        <v>1</v>
      </c>
      <c r="P46" s="5">
        <v>0</v>
      </c>
      <c r="Q46" t="str">
        <f>IF(R46=B46, "TRUE", "FALSE")</f>
        <v>TRUE</v>
      </c>
      <c r="R46" t="s">
        <v>257</v>
      </c>
      <c r="S46">
        <v>203210.99559999999</v>
      </c>
      <c r="T46">
        <v>1588618.3670000001</v>
      </c>
      <c r="U46">
        <v>2271561.16</v>
      </c>
      <c r="V46">
        <v>393437.76429999998</v>
      </c>
      <c r="W46">
        <v>1636520.844</v>
      </c>
      <c r="X46">
        <v>1177640.6939999999</v>
      </c>
      <c r="Y46">
        <v>1366615.6440000001</v>
      </c>
      <c r="Z46">
        <v>5197615.5590000004</v>
      </c>
      <c r="AA46">
        <v>72988.252299999993</v>
      </c>
      <c r="AB46">
        <v>58228.212879999999</v>
      </c>
      <c r="AC46">
        <v>4483815.7220000001</v>
      </c>
      <c r="AD46">
        <v>215961.7249</v>
      </c>
      <c r="AE46">
        <v>1815838.814</v>
      </c>
      <c r="AF46">
        <v>147622.91829999999</v>
      </c>
      <c r="AG46">
        <v>1742776.2490000001</v>
      </c>
      <c r="AH46">
        <v>290484.93890000001</v>
      </c>
      <c r="AI46">
        <v>4408759.1579999998</v>
      </c>
      <c r="AJ46">
        <v>198894.51519999999</v>
      </c>
      <c r="AK46">
        <v>20394.594870000001</v>
      </c>
      <c r="AL46">
        <v>1306479.7350000001</v>
      </c>
      <c r="AM46">
        <v>180767.28260000001</v>
      </c>
      <c r="AN46">
        <v>6204372.5959999999</v>
      </c>
      <c r="AO46">
        <v>194841.38219999999</v>
      </c>
      <c r="AP46">
        <v>239653.81210000001</v>
      </c>
      <c r="AQ46">
        <v>1036805.758</v>
      </c>
      <c r="AR46">
        <v>57912.548820000004</v>
      </c>
      <c r="AS46">
        <v>2289264.7250000001</v>
      </c>
      <c r="AT46">
        <v>729799.47459999996</v>
      </c>
      <c r="AU46">
        <v>1809802.1459999999</v>
      </c>
      <c r="AV46">
        <v>2468341.1949999998</v>
      </c>
      <c r="AW46">
        <v>403780.05869999999</v>
      </c>
      <c r="AX46">
        <v>246926.36240000001</v>
      </c>
      <c r="AY46">
        <v>151477.77679999999</v>
      </c>
      <c r="AZ46">
        <v>149503.22810000001</v>
      </c>
      <c r="BA46">
        <v>127807.4084</v>
      </c>
      <c r="BB46">
        <v>321434.44870000001</v>
      </c>
      <c r="BC46">
        <v>5943259.5489999996</v>
      </c>
      <c r="BD46">
        <v>343009.78240000003</v>
      </c>
      <c r="BE46">
        <v>405750.16810000001</v>
      </c>
      <c r="BF46">
        <v>450790.73349999997</v>
      </c>
      <c r="BG46">
        <v>242944.34520000001</v>
      </c>
      <c r="BH46">
        <v>238156.89689999999</v>
      </c>
      <c r="BI46">
        <v>448716.59360000002</v>
      </c>
      <c r="BJ46">
        <v>57838.405100000004</v>
      </c>
      <c r="BK46">
        <v>591266.64939999999</v>
      </c>
      <c r="BL46">
        <v>1982963.8759999999</v>
      </c>
      <c r="BM46">
        <v>184242.98069999999</v>
      </c>
      <c r="BN46">
        <v>457002.33919999999</v>
      </c>
      <c r="BO46">
        <v>6204750.3959999997</v>
      </c>
      <c r="BP46">
        <v>26115.695179999999</v>
      </c>
      <c r="BQ46">
        <v>5142.6603859999996</v>
      </c>
      <c r="BR46">
        <v>2132826.091</v>
      </c>
      <c r="BS46">
        <v>194494.1857</v>
      </c>
      <c r="BT46">
        <v>1062211.5819999999</v>
      </c>
      <c r="BU46">
        <v>24766.529310000002</v>
      </c>
      <c r="BV46">
        <v>3713006.8960000002</v>
      </c>
      <c r="BW46">
        <v>451597.61609999998</v>
      </c>
      <c r="BX46">
        <v>170704.75159999999</v>
      </c>
      <c r="BY46">
        <v>865918.32649999997</v>
      </c>
      <c r="BZ46">
        <v>283212.71629999997</v>
      </c>
      <c r="CA46">
        <v>61934.743560000003</v>
      </c>
      <c r="CB46">
        <v>742969.5466</v>
      </c>
      <c r="CC46">
        <v>189678.80809999999</v>
      </c>
      <c r="CD46">
        <v>243131.08600000001</v>
      </c>
      <c r="CE46">
        <v>40602.298499999997</v>
      </c>
      <c r="CF46">
        <v>3146202.9730000002</v>
      </c>
      <c r="CG46">
        <v>62277.49181</v>
      </c>
      <c r="CH46">
        <v>509417.9325</v>
      </c>
    </row>
    <row r="47" spans="1:86" x14ac:dyDescent="0.2">
      <c r="A47" t="s">
        <v>825</v>
      </c>
      <c r="B47" t="s">
        <v>406</v>
      </c>
      <c r="C47" t="s">
        <v>718</v>
      </c>
      <c r="D47" t="s">
        <v>776</v>
      </c>
      <c r="E47" t="s">
        <v>716</v>
      </c>
      <c r="F47" s="1">
        <v>25311</v>
      </c>
      <c r="G47" s="1">
        <v>43731</v>
      </c>
      <c r="H47">
        <f t="shared" si="4"/>
        <v>50</v>
      </c>
      <c r="I47">
        <v>1</v>
      </c>
      <c r="J47" t="s">
        <v>705</v>
      </c>
      <c r="K47">
        <v>1112</v>
      </c>
      <c r="L47">
        <v>8</v>
      </c>
      <c r="M47">
        <v>0</v>
      </c>
      <c r="N47">
        <v>2</v>
      </c>
      <c r="O47" s="9">
        <v>1</v>
      </c>
      <c r="P47" s="9">
        <v>0</v>
      </c>
      <c r="Q47" t="str">
        <f>IF(R47=B47, "TRUE", "FALSE")</f>
        <v>TRUE</v>
      </c>
      <c r="R47" t="s">
        <v>406</v>
      </c>
      <c r="S47">
        <v>178819.37280000001</v>
      </c>
      <c r="T47">
        <v>401988.05109999998</v>
      </c>
      <c r="U47">
        <v>2003851.06</v>
      </c>
      <c r="V47">
        <v>102620.7387</v>
      </c>
      <c r="W47">
        <v>1653704.6059999999</v>
      </c>
      <c r="X47">
        <v>353718.17450000002</v>
      </c>
      <c r="Y47">
        <v>3350321.8089999999</v>
      </c>
      <c r="Z47">
        <v>3165253.5580000002</v>
      </c>
      <c r="AA47">
        <v>12586.876179999999</v>
      </c>
      <c r="AB47">
        <v>21799.788390000002</v>
      </c>
      <c r="AC47">
        <v>3114126.0079999999</v>
      </c>
      <c r="AD47">
        <v>161571.96119999999</v>
      </c>
      <c r="AE47">
        <v>582525.22629999998</v>
      </c>
      <c r="AF47">
        <v>232020.1887</v>
      </c>
      <c r="AG47">
        <v>1926578.629</v>
      </c>
      <c r="AH47">
        <v>144504.38370000001</v>
      </c>
      <c r="AI47">
        <v>3419246.6549999998</v>
      </c>
      <c r="AJ47">
        <v>54770.184240000002</v>
      </c>
      <c r="AK47">
        <v>89455.606230000005</v>
      </c>
      <c r="AL47">
        <v>895744.29110000003</v>
      </c>
      <c r="AM47">
        <v>58017.47262</v>
      </c>
      <c r="AN47">
        <v>4286097.68</v>
      </c>
      <c r="AO47">
        <v>76999.313899999994</v>
      </c>
      <c r="AP47">
        <v>153354.35380000001</v>
      </c>
      <c r="AQ47">
        <v>422887.46130000002</v>
      </c>
      <c r="AR47">
        <v>31529.528450000002</v>
      </c>
      <c r="AS47">
        <v>1031280.885</v>
      </c>
      <c r="AT47">
        <v>288368.77990000002</v>
      </c>
      <c r="AU47">
        <v>1171679.166</v>
      </c>
      <c r="AV47">
        <v>892679.10320000001</v>
      </c>
      <c r="AW47">
        <v>191251.3941</v>
      </c>
      <c r="AX47">
        <v>62565.779289999999</v>
      </c>
      <c r="AY47">
        <v>81265.534469999999</v>
      </c>
      <c r="AZ47">
        <v>118523.26119999999</v>
      </c>
      <c r="BA47">
        <v>167052.43059999999</v>
      </c>
      <c r="BB47">
        <v>22122.815689999999</v>
      </c>
      <c r="BC47">
        <v>3453350.4870000002</v>
      </c>
      <c r="BD47">
        <v>88983.629610000004</v>
      </c>
      <c r="BE47">
        <v>245055.64319999999</v>
      </c>
      <c r="BF47">
        <v>388710.1594</v>
      </c>
      <c r="BG47">
        <v>370610.23450000002</v>
      </c>
      <c r="BH47">
        <v>74631.915779999996</v>
      </c>
      <c r="BI47">
        <v>143156.7213</v>
      </c>
      <c r="BJ47">
        <v>58133.68361</v>
      </c>
      <c r="BK47">
        <v>1187489.4339999999</v>
      </c>
      <c r="BL47">
        <v>1428459.798</v>
      </c>
      <c r="BM47">
        <v>50463.030870000002</v>
      </c>
      <c r="BN47">
        <v>130273.24739999999</v>
      </c>
      <c r="BO47">
        <v>4286096.5449999999</v>
      </c>
      <c r="BP47">
        <v>32330.332780000001</v>
      </c>
      <c r="BQ47">
        <v>204871.91080000001</v>
      </c>
      <c r="BR47">
        <v>1119665.03</v>
      </c>
      <c r="BS47">
        <v>38317.536099999998</v>
      </c>
      <c r="BT47">
        <v>402480.85499999998</v>
      </c>
      <c r="BU47">
        <v>8115.7136650000002</v>
      </c>
      <c r="BV47">
        <v>2174311.2209999999</v>
      </c>
      <c r="BW47">
        <v>59800.424939999997</v>
      </c>
      <c r="BX47">
        <v>236125.21669999999</v>
      </c>
      <c r="BY47">
        <v>227212.1005</v>
      </c>
      <c r="BZ47">
        <v>123102.2222</v>
      </c>
      <c r="CA47">
        <v>46579.433290000001</v>
      </c>
      <c r="CB47">
        <v>118129.3946</v>
      </c>
      <c r="CC47">
        <v>60241.665260000002</v>
      </c>
      <c r="CD47">
        <v>91649.873179999995</v>
      </c>
      <c r="CE47">
        <v>16308.96089</v>
      </c>
      <c r="CF47">
        <v>2993477.1869999999</v>
      </c>
      <c r="CG47">
        <v>133554.42819999999</v>
      </c>
      <c r="CH47">
        <v>1084.72759</v>
      </c>
    </row>
    <row r="48" spans="1:86" x14ac:dyDescent="0.2">
      <c r="A48" t="s">
        <v>827</v>
      </c>
      <c r="B48" t="s">
        <v>484</v>
      </c>
      <c r="C48" t="s">
        <v>718</v>
      </c>
      <c r="D48" t="s">
        <v>828</v>
      </c>
      <c r="E48" t="s">
        <v>709</v>
      </c>
      <c r="F48" s="1">
        <v>21300</v>
      </c>
      <c r="G48" s="1">
        <v>43741</v>
      </c>
      <c r="H48">
        <f t="shared" si="4"/>
        <v>61</v>
      </c>
      <c r="I48">
        <v>1</v>
      </c>
      <c r="J48" t="s">
        <v>710</v>
      </c>
      <c r="K48">
        <v>1217</v>
      </c>
      <c r="L48">
        <v>8</v>
      </c>
      <c r="M48">
        <v>0</v>
      </c>
      <c r="N48">
        <v>1</v>
      </c>
      <c r="O48">
        <v>0</v>
      </c>
      <c r="P48">
        <v>1</v>
      </c>
      <c r="Q48" t="str">
        <f>IF(R48=B48, "TRUE", "FALSE")</f>
        <v>TRUE</v>
      </c>
      <c r="R48" t="s">
        <v>484</v>
      </c>
      <c r="S48">
        <v>37333.405760000001</v>
      </c>
      <c r="T48">
        <v>462079.1985</v>
      </c>
      <c r="U48">
        <v>1176099.8189999999</v>
      </c>
      <c r="V48">
        <v>394292.88679999998</v>
      </c>
      <c r="W48">
        <v>1549718.2120000001</v>
      </c>
      <c r="X48">
        <v>103882.77370000001</v>
      </c>
      <c r="Y48">
        <v>4505718.97</v>
      </c>
      <c r="Z48">
        <v>3908076.81</v>
      </c>
      <c r="AA48">
        <v>8298.4443319999991</v>
      </c>
      <c r="AB48">
        <v>122560.7366</v>
      </c>
      <c r="AC48">
        <v>2249652.9550000001</v>
      </c>
      <c r="AD48">
        <v>186303.9228</v>
      </c>
      <c r="AE48">
        <v>923825.04920000001</v>
      </c>
      <c r="AF48">
        <v>56720.523880000001</v>
      </c>
      <c r="AG48">
        <v>3234689.36</v>
      </c>
      <c r="AH48">
        <v>1267180.5490000001</v>
      </c>
      <c r="AI48">
        <v>3830911.9750000001</v>
      </c>
      <c r="AJ48">
        <v>142981.6986</v>
      </c>
      <c r="AK48">
        <v>143721.84239999999</v>
      </c>
      <c r="AL48">
        <v>1090152.5560000001</v>
      </c>
      <c r="AM48">
        <v>43451.560420000002</v>
      </c>
      <c r="AN48">
        <v>4163474.534</v>
      </c>
      <c r="AO48">
        <v>251543.9008</v>
      </c>
      <c r="AP48">
        <v>189216.4607</v>
      </c>
      <c r="AQ48">
        <v>850679.58779999998</v>
      </c>
      <c r="AR48">
        <v>72282.967489999995</v>
      </c>
      <c r="AS48">
        <v>519927.3002</v>
      </c>
      <c r="AT48">
        <v>1129431.081</v>
      </c>
      <c r="AU48">
        <v>1005340.656</v>
      </c>
      <c r="AV48">
        <v>1692823.96</v>
      </c>
      <c r="AW48">
        <v>265904.68119999999</v>
      </c>
      <c r="AX48">
        <v>374281.45319999999</v>
      </c>
      <c r="AY48">
        <v>395800.54200000002</v>
      </c>
      <c r="AZ48">
        <v>92770.441860000006</v>
      </c>
      <c r="BA48">
        <v>62507.066509999997</v>
      </c>
      <c r="BB48">
        <v>66489.807979999998</v>
      </c>
      <c r="BC48">
        <v>4413041.4759999998</v>
      </c>
      <c r="BD48">
        <v>252759.86859999999</v>
      </c>
      <c r="BE48">
        <v>286800.7084</v>
      </c>
      <c r="BF48">
        <v>474864.65649999998</v>
      </c>
      <c r="BG48">
        <v>240212.71770000001</v>
      </c>
      <c r="BH48">
        <v>94834.993449999994</v>
      </c>
      <c r="BI48">
        <v>455627.23859999998</v>
      </c>
      <c r="BJ48">
        <v>68852.818039999998</v>
      </c>
      <c r="BK48">
        <v>486040.06530000002</v>
      </c>
      <c r="BL48">
        <v>1680402.4539999999</v>
      </c>
      <c r="BM48">
        <v>87940.735990000001</v>
      </c>
      <c r="BN48">
        <v>275402.45760000002</v>
      </c>
      <c r="BO48">
        <v>4163476.162</v>
      </c>
      <c r="BP48">
        <v>17945.17958</v>
      </c>
      <c r="BQ48">
        <v>3281.5903549999998</v>
      </c>
      <c r="BR48">
        <v>1234400.8160000001</v>
      </c>
      <c r="BS48">
        <v>210816.88459999999</v>
      </c>
      <c r="BT48">
        <v>776408.69240000006</v>
      </c>
      <c r="BU48">
        <v>4083.0189289999998</v>
      </c>
      <c r="BV48">
        <v>1738493.503</v>
      </c>
      <c r="BW48">
        <v>199949.89</v>
      </c>
      <c r="BX48">
        <v>2559912.58</v>
      </c>
      <c r="BY48">
        <v>284160.27010000002</v>
      </c>
      <c r="BZ48">
        <v>143963.18640000001</v>
      </c>
      <c r="CA48">
        <v>56449.980680000001</v>
      </c>
      <c r="CB48">
        <v>996516.5821</v>
      </c>
      <c r="CC48">
        <v>98276.512199999997</v>
      </c>
      <c r="CD48">
        <v>814516.35589999997</v>
      </c>
      <c r="CE48">
        <v>34674.214699999997</v>
      </c>
      <c r="CF48">
        <v>4369591.6840000004</v>
      </c>
      <c r="CG48">
        <v>89916.669800000003</v>
      </c>
      <c r="CH48">
        <v>2110.135734</v>
      </c>
    </row>
    <row r="49" spans="1:86" x14ac:dyDescent="0.2">
      <c r="A49" t="s">
        <v>831</v>
      </c>
      <c r="B49" t="s">
        <v>274</v>
      </c>
      <c r="C49" t="s">
        <v>707</v>
      </c>
      <c r="D49" t="s">
        <v>708</v>
      </c>
      <c r="E49" t="s">
        <v>709</v>
      </c>
      <c r="F49" s="1">
        <v>23236</v>
      </c>
      <c r="G49" s="1">
        <v>43866</v>
      </c>
      <c r="H49">
        <f t="shared" si="4"/>
        <v>56</v>
      </c>
      <c r="I49">
        <v>1</v>
      </c>
      <c r="J49" t="s">
        <v>705</v>
      </c>
      <c r="K49">
        <v>1854</v>
      </c>
      <c r="L49">
        <v>14</v>
      </c>
      <c r="M49">
        <v>0</v>
      </c>
      <c r="N49">
        <v>3</v>
      </c>
      <c r="O49" s="9">
        <v>0</v>
      </c>
      <c r="P49" s="9">
        <v>0</v>
      </c>
      <c r="Q49" t="str">
        <f>IF(R49=B49, "TRUE", "FALSE")</f>
        <v>TRUE</v>
      </c>
      <c r="R49" t="s">
        <v>274</v>
      </c>
      <c r="S49">
        <v>79207.635420000006</v>
      </c>
      <c r="T49">
        <v>614012.13820000004</v>
      </c>
      <c r="U49">
        <v>143128.6171</v>
      </c>
      <c r="V49">
        <v>185667.05489999999</v>
      </c>
      <c r="W49">
        <v>1773304.862</v>
      </c>
      <c r="X49">
        <v>268679.9632</v>
      </c>
      <c r="Y49">
        <v>709037.19720000005</v>
      </c>
      <c r="Z49">
        <v>4269045.8590000002</v>
      </c>
      <c r="AA49">
        <v>16545.431189999999</v>
      </c>
      <c r="AB49">
        <v>29642.690780000001</v>
      </c>
      <c r="AC49">
        <v>3575162.125</v>
      </c>
      <c r="AD49">
        <v>149124.4075</v>
      </c>
      <c r="AE49">
        <v>912922.45730000001</v>
      </c>
      <c r="AF49">
        <v>420244.72769999999</v>
      </c>
      <c r="AG49">
        <v>2600504.8629999999</v>
      </c>
      <c r="AH49">
        <v>273732.66830000002</v>
      </c>
      <c r="AI49">
        <v>3224994.9369999999</v>
      </c>
      <c r="AJ49">
        <v>177125.8284</v>
      </c>
      <c r="AK49">
        <v>1254717.8740000001</v>
      </c>
      <c r="AL49">
        <v>855352.35649999999</v>
      </c>
      <c r="AM49">
        <v>65797.86361</v>
      </c>
      <c r="AN49">
        <v>4495705.7889999999</v>
      </c>
      <c r="AO49">
        <v>107382.85860000001</v>
      </c>
      <c r="AP49">
        <v>140419.21739999999</v>
      </c>
      <c r="AQ49">
        <v>805960.70550000004</v>
      </c>
      <c r="AR49">
        <v>28475.910380000001</v>
      </c>
      <c r="AS49">
        <v>1140269.254</v>
      </c>
      <c r="AT49">
        <v>298992.5894</v>
      </c>
      <c r="AU49">
        <v>343096.66609999997</v>
      </c>
      <c r="AV49">
        <v>1114032.101</v>
      </c>
      <c r="AW49">
        <v>274791.78649999999</v>
      </c>
      <c r="AX49">
        <v>506698.65389999998</v>
      </c>
      <c r="AY49">
        <v>177426.4504</v>
      </c>
      <c r="AZ49">
        <v>116276.117</v>
      </c>
      <c r="BA49">
        <v>24359.194909999998</v>
      </c>
      <c r="BB49">
        <v>172858.55420000001</v>
      </c>
      <c r="BC49">
        <v>3886870.7110000001</v>
      </c>
      <c r="BD49">
        <v>141888.34909999999</v>
      </c>
      <c r="BE49">
        <v>354106.40350000001</v>
      </c>
      <c r="BF49">
        <v>585430.68689999997</v>
      </c>
      <c r="BG49">
        <v>339948.50349999999</v>
      </c>
      <c r="BH49">
        <v>148095.51060000001</v>
      </c>
      <c r="BI49">
        <v>145081.78839999999</v>
      </c>
      <c r="BJ49">
        <v>52105.276259999999</v>
      </c>
      <c r="BK49">
        <v>583687.86789999995</v>
      </c>
      <c r="BL49">
        <v>1264564.6399999999</v>
      </c>
      <c r="BM49">
        <v>135349.60949999999</v>
      </c>
      <c r="BN49">
        <v>201627.06630000001</v>
      </c>
      <c r="BO49">
        <v>4495707.91</v>
      </c>
      <c r="BP49">
        <v>24295.692520000001</v>
      </c>
      <c r="BQ49">
        <v>3574.615585</v>
      </c>
      <c r="BR49">
        <v>221013.88219999999</v>
      </c>
      <c r="BS49">
        <v>93867.295060000004</v>
      </c>
      <c r="BT49">
        <v>445981.21179999999</v>
      </c>
      <c r="BU49">
        <v>12266.706109999999</v>
      </c>
      <c r="BV49">
        <v>2053654.2509999999</v>
      </c>
      <c r="BW49">
        <v>203425.56950000001</v>
      </c>
      <c r="BX49">
        <v>379882.24790000002</v>
      </c>
      <c r="BY49">
        <v>39259.745269999999</v>
      </c>
      <c r="BZ49">
        <v>170939.0877</v>
      </c>
      <c r="CA49">
        <v>70283.893809999994</v>
      </c>
      <c r="CB49">
        <v>528015.20369999995</v>
      </c>
      <c r="CC49">
        <v>109617.5154</v>
      </c>
      <c r="CD49">
        <v>103356.3489</v>
      </c>
      <c r="CE49">
        <v>27750.265149999999</v>
      </c>
      <c r="CF49">
        <v>3006621.1740000001</v>
      </c>
      <c r="CG49">
        <v>681634.6605</v>
      </c>
      <c r="CH49">
        <v>98322.780610000002</v>
      </c>
    </row>
    <row r="50" spans="1:86" x14ac:dyDescent="0.2">
      <c r="A50" t="s">
        <v>833</v>
      </c>
      <c r="B50" t="s">
        <v>387</v>
      </c>
      <c r="C50" t="s">
        <v>702</v>
      </c>
      <c r="D50" t="s">
        <v>713</v>
      </c>
      <c r="E50" t="s">
        <v>704</v>
      </c>
      <c r="F50" s="1">
        <v>29236</v>
      </c>
      <c r="G50" s="1">
        <v>43763</v>
      </c>
      <c r="H50">
        <f t="shared" si="4"/>
        <v>39</v>
      </c>
      <c r="I50">
        <v>1</v>
      </c>
      <c r="J50" t="s">
        <v>705</v>
      </c>
      <c r="K50">
        <v>2317</v>
      </c>
      <c r="L50" t="s">
        <v>704</v>
      </c>
      <c r="M50">
        <v>1</v>
      </c>
      <c r="N50">
        <v>2</v>
      </c>
      <c r="O50">
        <v>1</v>
      </c>
      <c r="P50">
        <v>0</v>
      </c>
      <c r="Q50" t="str">
        <f>IF(R50=B50, "TRUE", "FALSE")</f>
        <v>TRUE</v>
      </c>
      <c r="R50" t="s">
        <v>387</v>
      </c>
      <c r="S50">
        <v>200481.9258</v>
      </c>
      <c r="T50">
        <v>572337.86179999996</v>
      </c>
      <c r="U50">
        <v>1062894.963</v>
      </c>
      <c r="V50">
        <v>70583.680099999998</v>
      </c>
      <c r="W50">
        <v>1359646.28</v>
      </c>
      <c r="X50">
        <v>989211.27</v>
      </c>
      <c r="Y50">
        <v>324253.90019999997</v>
      </c>
      <c r="Z50">
        <v>1195422.0490000001</v>
      </c>
      <c r="AA50">
        <v>14713.49769</v>
      </c>
      <c r="AB50">
        <v>7215.4970030000004</v>
      </c>
      <c r="AC50">
        <v>1978444.8559999999</v>
      </c>
      <c r="AD50">
        <v>61307.389300000003</v>
      </c>
      <c r="AE50">
        <v>554653.8112</v>
      </c>
      <c r="AF50">
        <v>276635.45439999999</v>
      </c>
      <c r="AG50">
        <v>929896.1973</v>
      </c>
      <c r="AH50">
        <v>465088.51089999999</v>
      </c>
      <c r="AI50">
        <v>2676858.3420000002</v>
      </c>
      <c r="AJ50">
        <v>66936.554040000003</v>
      </c>
      <c r="AK50">
        <v>236883.9884</v>
      </c>
      <c r="AL50">
        <v>407028.33929999999</v>
      </c>
      <c r="AM50">
        <v>33410.848449999998</v>
      </c>
      <c r="AN50">
        <v>4309230.807</v>
      </c>
      <c r="AO50">
        <v>49085.061289999998</v>
      </c>
      <c r="AP50">
        <v>65578.425669999997</v>
      </c>
      <c r="AQ50">
        <v>428763.5759</v>
      </c>
      <c r="AR50">
        <v>32182.90825</v>
      </c>
      <c r="AS50">
        <v>1013487.923</v>
      </c>
      <c r="AT50">
        <v>421076.74089999998</v>
      </c>
      <c r="AU50">
        <v>596211.38150000002</v>
      </c>
      <c r="AV50">
        <v>347301.98009999999</v>
      </c>
      <c r="AW50">
        <v>74683.463680000001</v>
      </c>
      <c r="AX50">
        <v>260904.05729999999</v>
      </c>
      <c r="AY50">
        <v>63753.351649999997</v>
      </c>
      <c r="AZ50">
        <v>126250.2482</v>
      </c>
      <c r="BA50">
        <v>121134.5647</v>
      </c>
      <c r="BB50">
        <v>98341.325509999995</v>
      </c>
      <c r="BC50">
        <v>1362610.1029999999</v>
      </c>
      <c r="BD50">
        <v>144198.4051</v>
      </c>
      <c r="BE50">
        <v>132094.70370000001</v>
      </c>
      <c r="BF50">
        <v>170680.6923</v>
      </c>
      <c r="BG50">
        <v>1024277.977</v>
      </c>
      <c r="BH50">
        <v>54764.101390000003</v>
      </c>
      <c r="BI50">
        <v>70239.833729999998</v>
      </c>
      <c r="BJ50">
        <v>22762.03097</v>
      </c>
      <c r="BK50">
        <v>542275.75219999999</v>
      </c>
      <c r="BL50">
        <v>1380760.9750000001</v>
      </c>
      <c r="BM50">
        <v>115243.9972</v>
      </c>
      <c r="BN50">
        <v>71007.712020000006</v>
      </c>
      <c r="BO50">
        <v>4309238.375</v>
      </c>
      <c r="BP50">
        <v>21124.961950000001</v>
      </c>
      <c r="BQ50">
        <v>227064.52669999999</v>
      </c>
      <c r="BR50">
        <v>663713.49639999995</v>
      </c>
      <c r="BS50">
        <v>46256.426670000001</v>
      </c>
      <c r="BT50">
        <v>194149.6783</v>
      </c>
      <c r="BU50">
        <v>6374.890273</v>
      </c>
      <c r="BV50">
        <v>1932432.6910000001</v>
      </c>
      <c r="BW50">
        <v>32085.51756</v>
      </c>
      <c r="BX50">
        <v>83135.716700000004</v>
      </c>
      <c r="BY50">
        <v>96771.115470000004</v>
      </c>
      <c r="BZ50">
        <v>89468.058220000006</v>
      </c>
      <c r="CA50">
        <v>22515.54652</v>
      </c>
      <c r="CB50">
        <v>82191.087939999998</v>
      </c>
      <c r="CC50">
        <v>52573.385670000003</v>
      </c>
      <c r="CD50">
        <v>73586.153269999995</v>
      </c>
      <c r="CE50">
        <v>4351.766791</v>
      </c>
      <c r="CF50">
        <v>1419228.767</v>
      </c>
      <c r="CG50">
        <v>265880.75589999999</v>
      </c>
      <c r="CH50">
        <v>1689.835822</v>
      </c>
    </row>
    <row r="51" spans="1:86" x14ac:dyDescent="0.2">
      <c r="A51" t="s">
        <v>835</v>
      </c>
      <c r="B51" t="s">
        <v>452</v>
      </c>
      <c r="C51" t="s">
        <v>702</v>
      </c>
      <c r="D51" t="s">
        <v>713</v>
      </c>
      <c r="E51" t="s">
        <v>704</v>
      </c>
      <c r="F51" s="1">
        <v>33514</v>
      </c>
      <c r="G51" s="1">
        <v>43805</v>
      </c>
      <c r="H51">
        <f t="shared" si="4"/>
        <v>28</v>
      </c>
      <c r="I51">
        <v>1</v>
      </c>
      <c r="J51" t="s">
        <v>705</v>
      </c>
      <c r="K51">
        <v>874</v>
      </c>
      <c r="L51" t="s">
        <v>704</v>
      </c>
      <c r="M51" s="5">
        <v>0</v>
      </c>
      <c r="N51" s="5">
        <v>2</v>
      </c>
      <c r="O51" s="5">
        <v>1</v>
      </c>
      <c r="P51" s="5">
        <v>0</v>
      </c>
      <c r="Q51" t="str">
        <f>IF(R51=B51, "TRUE", "FALSE")</f>
        <v>TRUE</v>
      </c>
      <c r="R51" t="s">
        <v>452</v>
      </c>
      <c r="S51">
        <v>29982.862079999999</v>
      </c>
      <c r="T51">
        <v>260475.84529999999</v>
      </c>
      <c r="U51">
        <v>3344353.48</v>
      </c>
      <c r="V51">
        <v>20303.822980000001</v>
      </c>
      <c r="W51">
        <v>837604.51419999998</v>
      </c>
      <c r="X51">
        <v>335090.61139999999</v>
      </c>
      <c r="Y51">
        <v>43955.542739999997</v>
      </c>
      <c r="Z51">
        <v>2001230.6340000001</v>
      </c>
      <c r="AA51">
        <v>8978.4153069999993</v>
      </c>
      <c r="AB51">
        <v>1215.314341</v>
      </c>
      <c r="AC51">
        <v>1401835.1529999999</v>
      </c>
      <c r="AD51">
        <v>35262.41635</v>
      </c>
      <c r="AE51">
        <v>266200.48479999998</v>
      </c>
      <c r="AF51">
        <v>253082.93659999999</v>
      </c>
      <c r="AG51">
        <v>349412.09110000002</v>
      </c>
      <c r="AH51">
        <v>27878.49509</v>
      </c>
      <c r="AI51">
        <v>1195384.6440000001</v>
      </c>
      <c r="AJ51">
        <v>63025.279820000003</v>
      </c>
      <c r="AK51">
        <v>2791.7809999999999</v>
      </c>
      <c r="AL51">
        <v>115735.4075</v>
      </c>
      <c r="AM51">
        <v>7948.6979279999996</v>
      </c>
      <c r="AN51">
        <v>1045632.9570000001</v>
      </c>
      <c r="AO51">
        <v>7358.7074389999998</v>
      </c>
      <c r="AP51">
        <v>46174.793879999997</v>
      </c>
      <c r="AQ51">
        <v>75859.519270000004</v>
      </c>
      <c r="AR51">
        <v>10367.79854</v>
      </c>
      <c r="AS51">
        <v>176269.96520000001</v>
      </c>
      <c r="AT51">
        <v>177706.39290000001</v>
      </c>
      <c r="AU51">
        <v>1676251.186</v>
      </c>
      <c r="AV51">
        <v>622076.95059999998</v>
      </c>
      <c r="AW51">
        <v>25187.5452</v>
      </c>
      <c r="AX51">
        <v>96004.419420000006</v>
      </c>
      <c r="AY51">
        <v>59286.177609999999</v>
      </c>
      <c r="AZ51">
        <v>33595.123720000003</v>
      </c>
      <c r="BA51">
        <v>24155.743450000002</v>
      </c>
      <c r="BB51">
        <v>44723.258090000003</v>
      </c>
      <c r="BC51">
        <v>587945.86380000005</v>
      </c>
      <c r="BD51">
        <v>13757.750260000001</v>
      </c>
      <c r="BE51">
        <v>75046.691300000006</v>
      </c>
      <c r="BF51">
        <v>53455.915540000002</v>
      </c>
      <c r="BG51">
        <v>708815.21810000006</v>
      </c>
      <c r="BH51">
        <v>19233.681219999999</v>
      </c>
      <c r="BI51">
        <v>74861.586639999994</v>
      </c>
      <c r="BJ51">
        <v>23304.919539999999</v>
      </c>
      <c r="BK51">
        <v>369524.57919999998</v>
      </c>
      <c r="BL51">
        <v>680343.41240000003</v>
      </c>
      <c r="BM51">
        <v>71964.353570000007</v>
      </c>
      <c r="BN51">
        <v>35289.515749999999</v>
      </c>
      <c r="BO51">
        <v>1045634.281</v>
      </c>
      <c r="BP51">
        <v>9270.4957030000005</v>
      </c>
      <c r="BQ51">
        <v>81732.262140000006</v>
      </c>
      <c r="BR51">
        <v>1753861.554</v>
      </c>
      <c r="BS51">
        <v>17298.291130000001</v>
      </c>
      <c r="BT51">
        <v>51342.185259999998</v>
      </c>
      <c r="BU51">
        <v>2384.5374919999999</v>
      </c>
      <c r="BV51">
        <v>262338.821</v>
      </c>
      <c r="BW51">
        <v>19208.33509</v>
      </c>
      <c r="BX51">
        <v>28777.41764</v>
      </c>
      <c r="BY51">
        <v>442209.35879999999</v>
      </c>
      <c r="BZ51">
        <v>35659.397929999999</v>
      </c>
      <c r="CA51">
        <v>13974.10521</v>
      </c>
      <c r="CB51">
        <v>98205.035829999993</v>
      </c>
      <c r="CC51">
        <v>27078.243699999999</v>
      </c>
      <c r="CD51">
        <v>2290.5447439999998</v>
      </c>
      <c r="CE51">
        <v>2345.076215</v>
      </c>
      <c r="CF51">
        <v>830590.7611</v>
      </c>
      <c r="CG51">
        <v>80750.839930000002</v>
      </c>
      <c r="CH51">
        <v>5673.4399430000003</v>
      </c>
    </row>
    <row r="52" spans="1:86" x14ac:dyDescent="0.2">
      <c r="A52" t="s">
        <v>836</v>
      </c>
      <c r="B52" t="s">
        <v>335</v>
      </c>
      <c r="C52" t="s">
        <v>707</v>
      </c>
      <c r="D52" t="s">
        <v>729</v>
      </c>
      <c r="E52" t="s">
        <v>716</v>
      </c>
      <c r="F52" s="1">
        <v>34720</v>
      </c>
      <c r="G52" s="1">
        <v>43812</v>
      </c>
      <c r="H52">
        <f t="shared" si="4"/>
        <v>24</v>
      </c>
      <c r="I52">
        <v>1</v>
      </c>
      <c r="J52" t="s">
        <v>705</v>
      </c>
      <c r="K52">
        <v>375</v>
      </c>
      <c r="L52">
        <v>9</v>
      </c>
      <c r="M52">
        <v>0</v>
      </c>
      <c r="N52">
        <v>1</v>
      </c>
      <c r="O52" s="10">
        <v>0</v>
      </c>
      <c r="P52" s="10">
        <v>1</v>
      </c>
      <c r="Q52" t="str">
        <f>IF(R52=B52, "TRUE", "FALSE")</f>
        <v>TRUE</v>
      </c>
      <c r="R52" t="s">
        <v>335</v>
      </c>
      <c r="S52">
        <v>63880.779269999999</v>
      </c>
      <c r="T52">
        <v>219412.09</v>
      </c>
      <c r="U52">
        <v>1044876.216</v>
      </c>
      <c r="V52">
        <v>20265.570530000001</v>
      </c>
      <c r="W52">
        <v>918861.7071</v>
      </c>
      <c r="X52">
        <v>53116.453820000002</v>
      </c>
      <c r="Y52">
        <v>109646.1712</v>
      </c>
      <c r="Z52">
        <v>1144707.895</v>
      </c>
      <c r="AA52">
        <v>5087.4432559999996</v>
      </c>
      <c r="AB52">
        <v>26341.82761</v>
      </c>
      <c r="AC52">
        <v>1286985.7239999999</v>
      </c>
      <c r="AD52">
        <v>27341.637210000001</v>
      </c>
      <c r="AE52">
        <v>234964.29870000001</v>
      </c>
      <c r="AF52">
        <v>88273.239440000005</v>
      </c>
      <c r="AG52">
        <v>390361.27309999999</v>
      </c>
      <c r="AH52">
        <v>434820.6042</v>
      </c>
      <c r="AI52">
        <v>740728.55819999997</v>
      </c>
      <c r="AJ52">
        <v>30486.842550000001</v>
      </c>
      <c r="AK52">
        <v>232723.37830000001</v>
      </c>
      <c r="AL52">
        <v>215120.69399999999</v>
      </c>
      <c r="AM52">
        <v>1183.190206</v>
      </c>
      <c r="AN52">
        <v>2052009.192</v>
      </c>
      <c r="AO52">
        <v>21688.04868</v>
      </c>
      <c r="AP52">
        <v>42077.110549999998</v>
      </c>
      <c r="AQ52">
        <v>234584.92939999999</v>
      </c>
      <c r="AR52">
        <v>33052.501700000001</v>
      </c>
      <c r="AS52">
        <v>209215.5759</v>
      </c>
      <c r="AT52">
        <v>711891.9952</v>
      </c>
      <c r="AU52">
        <v>2556767.176</v>
      </c>
      <c r="AV52">
        <v>879044.01459999999</v>
      </c>
      <c r="AW52">
        <v>37648.483339999999</v>
      </c>
      <c r="AX52">
        <v>102890.9427</v>
      </c>
      <c r="AY52">
        <v>71777.842709999997</v>
      </c>
      <c r="AZ52">
        <v>52006.907469999998</v>
      </c>
      <c r="BA52">
        <v>115300.8998</v>
      </c>
      <c r="BB52">
        <v>26564.674159999999</v>
      </c>
      <c r="BC52">
        <v>640775.58180000004</v>
      </c>
      <c r="BD52">
        <v>13257.05474</v>
      </c>
      <c r="BE52">
        <v>96361.697320000007</v>
      </c>
      <c r="BF52">
        <v>125561.6963</v>
      </c>
      <c r="BG52">
        <v>73869.006269999998</v>
      </c>
      <c r="BH52">
        <v>23806.612850000001</v>
      </c>
      <c r="BI52">
        <v>34733.525159999997</v>
      </c>
      <c r="BJ52">
        <v>8977.3605530000004</v>
      </c>
      <c r="BK52">
        <v>495914.2942</v>
      </c>
      <c r="BL52">
        <v>480486.93900000001</v>
      </c>
      <c r="BM52">
        <v>37071.867910000001</v>
      </c>
      <c r="BN52">
        <v>32002.539280000001</v>
      </c>
      <c r="BO52">
        <v>2052012.7309999999</v>
      </c>
      <c r="BP52">
        <v>7481.9372709999998</v>
      </c>
      <c r="BQ52">
        <v>6829.6879609999996</v>
      </c>
      <c r="BR52">
        <v>356579.2623</v>
      </c>
      <c r="BS52">
        <v>12796.609060000001</v>
      </c>
      <c r="BT52">
        <v>69133.420329999994</v>
      </c>
      <c r="BU52">
        <v>10152.26928</v>
      </c>
      <c r="BV52">
        <v>365371.50569999998</v>
      </c>
      <c r="BW52">
        <v>23011.193200000002</v>
      </c>
      <c r="BX52">
        <v>262509.23259999999</v>
      </c>
      <c r="BY52">
        <v>66752.486910000007</v>
      </c>
      <c r="BZ52">
        <v>43454.370540000004</v>
      </c>
      <c r="CA52">
        <v>7379.1944629999998</v>
      </c>
      <c r="CB52">
        <v>36532.354500000001</v>
      </c>
      <c r="CC52">
        <v>69952.146819999994</v>
      </c>
      <c r="CD52">
        <v>394547.82890000002</v>
      </c>
      <c r="CE52">
        <v>3771.9438</v>
      </c>
      <c r="CF52">
        <v>1238766.83</v>
      </c>
      <c r="CG52">
        <v>138089.11679999999</v>
      </c>
      <c r="CH52">
        <v>1601020.1629999999</v>
      </c>
    </row>
    <row r="53" spans="1:86" x14ac:dyDescent="0.2">
      <c r="A53" t="s">
        <v>837</v>
      </c>
      <c r="B53" t="s">
        <v>249</v>
      </c>
      <c r="C53" t="s">
        <v>707</v>
      </c>
      <c r="D53" t="s">
        <v>715</v>
      </c>
      <c r="E53" t="s">
        <v>716</v>
      </c>
      <c r="F53" s="1">
        <v>33760</v>
      </c>
      <c r="G53" s="1">
        <v>43815</v>
      </c>
      <c r="H53">
        <f t="shared" si="4"/>
        <v>27</v>
      </c>
      <c r="I53">
        <v>1</v>
      </c>
      <c r="J53" t="s">
        <v>705</v>
      </c>
      <c r="K53">
        <v>704</v>
      </c>
      <c r="L53">
        <v>10</v>
      </c>
      <c r="M53">
        <v>1</v>
      </c>
      <c r="N53">
        <v>2</v>
      </c>
      <c r="O53" s="9">
        <v>1</v>
      </c>
      <c r="P53" s="9">
        <v>0</v>
      </c>
      <c r="Q53" t="str">
        <f>IF(R53=B53, "TRUE", "FALSE")</f>
        <v>TRUE</v>
      </c>
      <c r="R53" t="s">
        <v>249</v>
      </c>
      <c r="S53">
        <v>311213.48139999999</v>
      </c>
      <c r="T53">
        <v>1353452.86</v>
      </c>
      <c r="U53">
        <v>4154487.6370000001</v>
      </c>
      <c r="V53">
        <v>229660.35490000001</v>
      </c>
      <c r="W53">
        <v>1783141.9</v>
      </c>
      <c r="X53">
        <v>153149.11240000001</v>
      </c>
      <c r="Y53">
        <v>2196014.7620000001</v>
      </c>
      <c r="Z53">
        <v>3568130.7289999998</v>
      </c>
      <c r="AA53">
        <v>7511.8103840000003</v>
      </c>
      <c r="AB53">
        <v>21569.81639</v>
      </c>
      <c r="AC53">
        <v>3381532.344</v>
      </c>
      <c r="AD53">
        <v>142007.8524</v>
      </c>
      <c r="AE53">
        <v>940779.50719999999</v>
      </c>
      <c r="AF53">
        <v>345500.80190000002</v>
      </c>
      <c r="AG53">
        <v>2421722.406</v>
      </c>
      <c r="AH53">
        <v>52340.536789999998</v>
      </c>
      <c r="AI53">
        <v>3347576.3309999998</v>
      </c>
      <c r="AJ53">
        <v>40544.848530000003</v>
      </c>
      <c r="AK53">
        <v>140689.0091</v>
      </c>
      <c r="AL53">
        <v>2193079.35</v>
      </c>
      <c r="AM53">
        <v>89524.277679999999</v>
      </c>
      <c r="AN53">
        <v>5819816.2489999998</v>
      </c>
      <c r="AO53">
        <v>97298.136029999994</v>
      </c>
      <c r="AP53">
        <v>154857.65969999999</v>
      </c>
      <c r="AQ53">
        <v>1417319.4939999999</v>
      </c>
      <c r="AR53">
        <v>22024.756020000001</v>
      </c>
      <c r="AS53">
        <v>1257940.4310000001</v>
      </c>
      <c r="AT53">
        <v>930603.74419999996</v>
      </c>
      <c r="AU53">
        <v>1278609.1740000001</v>
      </c>
      <c r="AV53">
        <v>1049937.2339999999</v>
      </c>
      <c r="AW53">
        <v>172488.614</v>
      </c>
      <c r="AX53">
        <v>404957.47779999999</v>
      </c>
      <c r="AY53">
        <v>106398.8674</v>
      </c>
      <c r="AZ53">
        <v>178537.6954</v>
      </c>
      <c r="BA53">
        <v>20920.461650000001</v>
      </c>
      <c r="BB53">
        <v>111168.9387</v>
      </c>
      <c r="BC53">
        <v>3445533.3459999999</v>
      </c>
      <c r="BD53">
        <v>283147.86369999999</v>
      </c>
      <c r="BE53">
        <v>284739.05839999998</v>
      </c>
      <c r="BF53">
        <v>364822.09230000002</v>
      </c>
      <c r="BG53">
        <v>173065.0338</v>
      </c>
      <c r="BH53">
        <v>84467.451629999996</v>
      </c>
      <c r="BI53">
        <v>177981.12659999999</v>
      </c>
      <c r="BJ53">
        <v>15519.60478</v>
      </c>
      <c r="BK53">
        <v>844724.74250000005</v>
      </c>
      <c r="BL53">
        <v>1226537.885</v>
      </c>
      <c r="BM53">
        <v>140751.3364</v>
      </c>
      <c r="BN53">
        <v>119048.5447</v>
      </c>
      <c r="BO53">
        <v>5819827.3779999996</v>
      </c>
      <c r="BP53">
        <v>20686.477480000001</v>
      </c>
      <c r="BQ53">
        <v>413586.14659999998</v>
      </c>
      <c r="BR53">
        <v>3363079.18</v>
      </c>
      <c r="BS53">
        <v>60309.873059999998</v>
      </c>
      <c r="BT53">
        <v>581442.25459999999</v>
      </c>
      <c r="BU53">
        <v>30843.813200000001</v>
      </c>
      <c r="BV53">
        <v>2128880.6069999998</v>
      </c>
      <c r="BW53">
        <v>224334.2586</v>
      </c>
      <c r="BX53">
        <v>227264.93100000001</v>
      </c>
      <c r="BY53">
        <v>1928631.9080000001</v>
      </c>
      <c r="BZ53">
        <v>104071.3434</v>
      </c>
      <c r="CA53">
        <v>41057.267520000001</v>
      </c>
      <c r="CB53">
        <v>187660.28289999999</v>
      </c>
      <c r="CC53">
        <v>28367.738789999999</v>
      </c>
      <c r="CD53">
        <v>18822.459879999999</v>
      </c>
      <c r="CE53">
        <v>28916.33308</v>
      </c>
      <c r="CF53">
        <v>4119162.4780000001</v>
      </c>
      <c r="CG53">
        <v>265886.1447</v>
      </c>
      <c r="CH53">
        <v>4671.0142029999997</v>
      </c>
    </row>
    <row r="54" spans="1:86" x14ac:dyDescent="0.2">
      <c r="A54" t="s">
        <v>840</v>
      </c>
      <c r="B54" t="s">
        <v>408</v>
      </c>
      <c r="C54" t="s">
        <v>707</v>
      </c>
      <c r="D54" t="s">
        <v>708</v>
      </c>
      <c r="E54" t="s">
        <v>709</v>
      </c>
      <c r="F54" s="1">
        <v>30355</v>
      </c>
      <c r="G54" s="1">
        <v>43854</v>
      </c>
      <c r="H54">
        <f t="shared" si="4"/>
        <v>36</v>
      </c>
      <c r="I54">
        <v>1</v>
      </c>
      <c r="J54" t="s">
        <v>710</v>
      </c>
      <c r="K54">
        <v>2375</v>
      </c>
      <c r="L54">
        <v>14</v>
      </c>
      <c r="M54">
        <v>1</v>
      </c>
      <c r="N54">
        <v>3</v>
      </c>
      <c r="O54" s="9">
        <v>1</v>
      </c>
      <c r="P54" s="9">
        <v>0</v>
      </c>
      <c r="Q54" t="str">
        <f>IF(R54=B54, "TRUE", "FALSE")</f>
        <v>TRUE</v>
      </c>
      <c r="R54" t="s">
        <v>408</v>
      </c>
      <c r="S54">
        <v>44517.46559</v>
      </c>
      <c r="T54">
        <v>321111.41369999998</v>
      </c>
      <c r="U54">
        <v>76395.704710000005</v>
      </c>
      <c r="V54">
        <v>125836.92509999999</v>
      </c>
      <c r="W54">
        <v>1718565.574</v>
      </c>
      <c r="X54">
        <v>279615.68060000002</v>
      </c>
      <c r="Y54">
        <v>911473.43209999998</v>
      </c>
      <c r="Z54">
        <v>2356392.0329999998</v>
      </c>
      <c r="AA54">
        <v>22118.565159999998</v>
      </c>
      <c r="AB54">
        <v>333696.23639999999</v>
      </c>
      <c r="AC54">
        <v>2204096.5180000002</v>
      </c>
      <c r="AD54">
        <v>273122.87900000002</v>
      </c>
      <c r="AE54">
        <v>1221934.027</v>
      </c>
      <c r="AF54">
        <v>116914.00870000001</v>
      </c>
      <c r="AG54">
        <v>1534549.861</v>
      </c>
      <c r="AH54">
        <v>50781.866009999998</v>
      </c>
      <c r="AI54">
        <v>2945298.3390000002</v>
      </c>
      <c r="AJ54">
        <v>230769.70929999999</v>
      </c>
      <c r="AK54">
        <v>33707.462870000003</v>
      </c>
      <c r="AL54">
        <v>173848.74859999999</v>
      </c>
      <c r="AM54">
        <v>2174.3461860000002</v>
      </c>
      <c r="AN54">
        <v>2696579.2850000001</v>
      </c>
      <c r="AO54">
        <v>154884.3878</v>
      </c>
      <c r="AP54">
        <v>103203.106</v>
      </c>
      <c r="AQ54">
        <v>296218.14250000002</v>
      </c>
      <c r="AR54">
        <v>29533.44066</v>
      </c>
      <c r="AS54">
        <v>448062.86339999997</v>
      </c>
      <c r="AT54">
        <v>316534.53379999998</v>
      </c>
      <c r="AU54">
        <v>5565.6037829999996</v>
      </c>
      <c r="AV54">
        <v>465650.66480000003</v>
      </c>
      <c r="AW54">
        <v>120135.9783</v>
      </c>
      <c r="AX54">
        <v>387300.06719999999</v>
      </c>
      <c r="AY54">
        <v>135736.9725</v>
      </c>
      <c r="AZ54">
        <v>572132.5477</v>
      </c>
      <c r="BA54">
        <v>151502.1194</v>
      </c>
      <c r="BB54">
        <v>26936.663919999999</v>
      </c>
      <c r="BC54">
        <v>2673356.3930000002</v>
      </c>
      <c r="BD54">
        <v>75801.442339999994</v>
      </c>
      <c r="BE54">
        <v>226495.74729999999</v>
      </c>
      <c r="BF54">
        <v>236238.68729999999</v>
      </c>
      <c r="BG54">
        <v>402287.6876</v>
      </c>
      <c r="BH54">
        <v>45922.124380000001</v>
      </c>
      <c r="BI54">
        <v>344719.94689999998</v>
      </c>
      <c r="BJ54">
        <v>131453.2683</v>
      </c>
      <c r="BK54">
        <v>807898.76950000005</v>
      </c>
      <c r="BL54">
        <v>1650787.338</v>
      </c>
      <c r="BM54">
        <v>28795.17714</v>
      </c>
      <c r="BN54">
        <v>20078.42381</v>
      </c>
      <c r="BO54">
        <v>2696578.1839999999</v>
      </c>
      <c r="BP54">
        <v>20060.089469999999</v>
      </c>
      <c r="BQ54">
        <v>1729.194878</v>
      </c>
      <c r="BR54">
        <v>19972.157039999998</v>
      </c>
      <c r="BS54">
        <v>89171.767510000005</v>
      </c>
      <c r="BT54">
        <v>245571.81049999999</v>
      </c>
      <c r="BU54">
        <v>13245.64363</v>
      </c>
      <c r="BV54">
        <v>735893.77469999995</v>
      </c>
      <c r="BW54">
        <v>42905.154029999998</v>
      </c>
      <c r="BX54">
        <v>65099.802669999997</v>
      </c>
      <c r="BY54">
        <v>26007.452420000001</v>
      </c>
      <c r="BZ54">
        <v>151431.67670000001</v>
      </c>
      <c r="CA54">
        <v>55979.13293</v>
      </c>
      <c r="CB54">
        <v>402536.63290000003</v>
      </c>
      <c r="CC54">
        <v>274594.99249999999</v>
      </c>
      <c r="CD54">
        <v>50947.015850000003</v>
      </c>
      <c r="CE54">
        <v>3723.7062820000001</v>
      </c>
      <c r="CF54">
        <v>2309233.4909999999</v>
      </c>
      <c r="CG54">
        <v>180797.69130000001</v>
      </c>
      <c r="CH54">
        <v>886.01498309999999</v>
      </c>
    </row>
    <row r="55" spans="1:86" x14ac:dyDescent="0.2">
      <c r="A55" t="s">
        <v>841</v>
      </c>
      <c r="B55" t="s">
        <v>278</v>
      </c>
      <c r="C55" t="s">
        <v>718</v>
      </c>
      <c r="D55" t="s">
        <v>776</v>
      </c>
      <c r="E55" t="s">
        <v>716</v>
      </c>
      <c r="F55" s="1">
        <v>34130</v>
      </c>
      <c r="G55" s="1">
        <v>43854</v>
      </c>
      <c r="H55">
        <f t="shared" si="4"/>
        <v>26</v>
      </c>
      <c r="I55">
        <v>1</v>
      </c>
      <c r="J55" t="s">
        <v>710</v>
      </c>
      <c r="K55">
        <v>647</v>
      </c>
      <c r="L55">
        <v>4</v>
      </c>
      <c r="M55">
        <v>0</v>
      </c>
      <c r="N55">
        <v>2</v>
      </c>
      <c r="O55" s="9">
        <v>0</v>
      </c>
      <c r="P55" s="9">
        <v>0</v>
      </c>
      <c r="Q55" t="str">
        <f>IF(R55=B55, "TRUE", "FALSE")</f>
        <v>TRUE</v>
      </c>
      <c r="R55" t="s">
        <v>278</v>
      </c>
      <c r="S55">
        <v>505408.96409999998</v>
      </c>
      <c r="T55">
        <v>1399931.48</v>
      </c>
      <c r="U55">
        <v>2130995.2519999999</v>
      </c>
      <c r="V55">
        <v>206175.65520000001</v>
      </c>
      <c r="W55">
        <v>1467410.9410000001</v>
      </c>
      <c r="X55">
        <v>193455.03479999999</v>
      </c>
      <c r="Y55">
        <v>513495.55</v>
      </c>
      <c r="Z55">
        <v>3729499.1490000002</v>
      </c>
      <c r="AA55">
        <v>11126.69513</v>
      </c>
      <c r="AB55">
        <v>26489.58511</v>
      </c>
      <c r="AC55">
        <v>2839528.0490000001</v>
      </c>
      <c r="AD55">
        <v>175797.50409999999</v>
      </c>
      <c r="AE55">
        <v>1053470.58</v>
      </c>
      <c r="AF55">
        <v>459485.4633</v>
      </c>
      <c r="AG55">
        <v>2379681.2829999998</v>
      </c>
      <c r="AH55">
        <v>449946.21639999998</v>
      </c>
      <c r="AI55">
        <v>3978932.8119999999</v>
      </c>
      <c r="AJ55">
        <v>148637.03520000001</v>
      </c>
      <c r="AK55">
        <v>11084.0514</v>
      </c>
      <c r="AL55">
        <v>1534742.4069999999</v>
      </c>
      <c r="AM55">
        <v>81672.258690000002</v>
      </c>
      <c r="AN55">
        <v>6938388.4589999998</v>
      </c>
      <c r="AO55">
        <v>106820.69839999999</v>
      </c>
      <c r="AP55">
        <v>178257.81719999999</v>
      </c>
      <c r="AQ55">
        <v>783148.19909999997</v>
      </c>
      <c r="AR55">
        <v>43590.910839999997</v>
      </c>
      <c r="AS55">
        <v>2455798.1690000002</v>
      </c>
      <c r="AT55">
        <v>1016075.268</v>
      </c>
      <c r="AU55">
        <v>2553055.0729999999</v>
      </c>
      <c r="AV55">
        <v>2401801.8319999999</v>
      </c>
      <c r="AW55">
        <v>286981.7059</v>
      </c>
      <c r="AX55">
        <v>286655.52279999998</v>
      </c>
      <c r="AY55">
        <v>88395.994300000006</v>
      </c>
      <c r="AZ55">
        <v>91733.074399999998</v>
      </c>
      <c r="BA55">
        <v>25441.05041</v>
      </c>
      <c r="BB55">
        <v>215033.94570000001</v>
      </c>
      <c r="BC55">
        <v>4050901.128</v>
      </c>
      <c r="BD55">
        <v>199057.4552</v>
      </c>
      <c r="BE55">
        <v>336873.4129</v>
      </c>
      <c r="BF55">
        <v>1986531.6470000001</v>
      </c>
      <c r="BG55">
        <v>142284.35250000001</v>
      </c>
      <c r="BH55">
        <v>139010.2409</v>
      </c>
      <c r="BI55">
        <v>205080.179</v>
      </c>
      <c r="BJ55">
        <v>56255.580999999998</v>
      </c>
      <c r="BK55">
        <v>1015486.451</v>
      </c>
      <c r="BL55">
        <v>1230873.621</v>
      </c>
      <c r="BM55">
        <v>128060.889</v>
      </c>
      <c r="BN55">
        <v>303007.59120000002</v>
      </c>
      <c r="BO55">
        <v>6938398.0870000003</v>
      </c>
      <c r="BP55">
        <v>44649.771130000001</v>
      </c>
      <c r="BQ55">
        <v>6183.4874229999996</v>
      </c>
      <c r="BR55">
        <v>1651499.8670000001</v>
      </c>
      <c r="BS55">
        <v>114951.7659</v>
      </c>
      <c r="BT55">
        <v>471628.91979999997</v>
      </c>
      <c r="BU55">
        <v>21085.955959999999</v>
      </c>
      <c r="BV55">
        <v>3039001.017</v>
      </c>
      <c r="BW55">
        <v>125515.8906</v>
      </c>
      <c r="BX55">
        <v>849857.02229999995</v>
      </c>
      <c r="BY55">
        <v>408208.52740000002</v>
      </c>
      <c r="BZ55">
        <v>229361.32180000001</v>
      </c>
      <c r="CA55">
        <v>72186.143410000004</v>
      </c>
      <c r="CB55">
        <v>428898.9485</v>
      </c>
      <c r="CC55">
        <v>158595.38680000001</v>
      </c>
      <c r="CD55">
        <v>227466.50320000001</v>
      </c>
      <c r="CE55">
        <v>48304.661010000003</v>
      </c>
      <c r="CF55">
        <v>2180481.04</v>
      </c>
      <c r="CG55">
        <v>1229427.1259999999</v>
      </c>
      <c r="CH55">
        <v>2379.0648120000001</v>
      </c>
    </row>
    <row r="56" spans="1:86" x14ac:dyDescent="0.2">
      <c r="A56" t="s">
        <v>842</v>
      </c>
      <c r="B56" t="s">
        <v>151</v>
      </c>
      <c r="C56" t="s">
        <v>707</v>
      </c>
      <c r="D56" t="s">
        <v>715</v>
      </c>
      <c r="E56" t="s">
        <v>716</v>
      </c>
      <c r="F56" s="1">
        <v>25518</v>
      </c>
      <c r="G56" s="1">
        <v>43864</v>
      </c>
      <c r="H56">
        <f t="shared" si="4"/>
        <v>50</v>
      </c>
      <c r="I56">
        <v>1</v>
      </c>
      <c r="J56" t="s">
        <v>710</v>
      </c>
      <c r="K56">
        <v>1982</v>
      </c>
      <c r="L56">
        <v>10</v>
      </c>
      <c r="M56">
        <v>0</v>
      </c>
      <c r="N56">
        <v>3</v>
      </c>
      <c r="O56" s="9">
        <v>1</v>
      </c>
      <c r="P56" s="9">
        <v>0</v>
      </c>
      <c r="Q56" t="str">
        <f>IF(R56=B56, "TRUE", "FALSE")</f>
        <v>TRUE</v>
      </c>
      <c r="R56" t="s">
        <v>151</v>
      </c>
      <c r="S56">
        <v>126038.44010000001</v>
      </c>
      <c r="T56">
        <v>264201.29840000003</v>
      </c>
      <c r="U56">
        <v>1360201.064</v>
      </c>
      <c r="V56">
        <v>82280.496360000005</v>
      </c>
      <c r="W56">
        <v>1363363.4269999999</v>
      </c>
      <c r="X56">
        <v>536886.03220000002</v>
      </c>
      <c r="Y56">
        <v>570522.56680000003</v>
      </c>
      <c r="Z56">
        <v>2232266.89</v>
      </c>
      <c r="AA56">
        <v>11785.197039999999</v>
      </c>
      <c r="AB56">
        <v>2021.199521</v>
      </c>
      <c r="AC56">
        <v>2145971.477</v>
      </c>
      <c r="AD56">
        <v>72991.350720000002</v>
      </c>
      <c r="AE56">
        <v>366227.45890000003</v>
      </c>
      <c r="AF56">
        <v>144549.76449999999</v>
      </c>
      <c r="AG56">
        <v>1046070.005</v>
      </c>
      <c r="AH56">
        <v>106318.6139</v>
      </c>
      <c r="AI56">
        <v>1994477.548</v>
      </c>
      <c r="AJ56">
        <v>66557.55485</v>
      </c>
      <c r="AK56">
        <v>65506.517370000001</v>
      </c>
      <c r="AL56">
        <v>982470.06070000003</v>
      </c>
      <c r="AM56">
        <v>57229.544620000001</v>
      </c>
      <c r="AN56">
        <v>2800262.0669999998</v>
      </c>
      <c r="AO56">
        <v>28241.81077</v>
      </c>
      <c r="AP56">
        <v>69704.800529999993</v>
      </c>
      <c r="AQ56">
        <v>181803.80869999999</v>
      </c>
      <c r="AR56">
        <v>18336.515800000001</v>
      </c>
      <c r="AS56">
        <v>608321.22169999999</v>
      </c>
      <c r="AT56">
        <v>312286.78889999999</v>
      </c>
      <c r="AU56">
        <v>67049.335179999995</v>
      </c>
      <c r="AV56">
        <v>177824.73800000001</v>
      </c>
      <c r="AW56">
        <v>86675.960649999994</v>
      </c>
      <c r="AX56">
        <v>357015.63370000001</v>
      </c>
      <c r="AY56">
        <v>97742.337960000004</v>
      </c>
      <c r="AZ56">
        <v>66712.503259999998</v>
      </c>
      <c r="BA56">
        <v>77108.082909999997</v>
      </c>
      <c r="BB56">
        <v>66453.952130000005</v>
      </c>
      <c r="BC56">
        <v>1496109.51</v>
      </c>
      <c r="BD56">
        <v>32825.252159999996</v>
      </c>
      <c r="BE56">
        <v>147967.30470000001</v>
      </c>
      <c r="BF56">
        <v>188562.93059999999</v>
      </c>
      <c r="BG56">
        <v>462518.98969999998</v>
      </c>
      <c r="BH56">
        <v>50417.854579999999</v>
      </c>
      <c r="BI56">
        <v>74852.502900000007</v>
      </c>
      <c r="BJ56">
        <v>21667.291069999999</v>
      </c>
      <c r="BK56">
        <v>455771.40389999998</v>
      </c>
      <c r="BL56">
        <v>1050268.629</v>
      </c>
      <c r="BM56">
        <v>63855.163569999997</v>
      </c>
      <c r="BN56">
        <v>115834.12519999999</v>
      </c>
      <c r="BO56">
        <v>2800264.932</v>
      </c>
      <c r="BP56">
        <v>15255.41467</v>
      </c>
      <c r="BQ56">
        <v>47620.784149999999</v>
      </c>
      <c r="BR56">
        <v>504862.5931</v>
      </c>
      <c r="BS56">
        <v>32370.495790000001</v>
      </c>
      <c r="BT56">
        <v>208816.78580000001</v>
      </c>
      <c r="BU56">
        <v>3169.3287289999998</v>
      </c>
      <c r="BV56">
        <v>778650.80570000003</v>
      </c>
      <c r="BW56">
        <v>26161.187709999998</v>
      </c>
      <c r="BX56">
        <v>380976.1557</v>
      </c>
      <c r="BY56">
        <v>137854.64110000001</v>
      </c>
      <c r="BZ56">
        <v>76660.198350000006</v>
      </c>
      <c r="CA56">
        <v>28476.578740000001</v>
      </c>
      <c r="CB56">
        <v>85861.102960000004</v>
      </c>
      <c r="CC56">
        <v>44672.558799999999</v>
      </c>
      <c r="CD56">
        <v>21969.356619999999</v>
      </c>
      <c r="CE56">
        <v>5574.3020379999998</v>
      </c>
      <c r="CF56">
        <v>1955926.0759999999</v>
      </c>
      <c r="CG56">
        <v>468203.9816</v>
      </c>
      <c r="CH56">
        <v>1551.9037209999999</v>
      </c>
    </row>
    <row r="57" spans="1:86" x14ac:dyDescent="0.2">
      <c r="A57" t="s">
        <v>845</v>
      </c>
      <c r="B57" t="s">
        <v>467</v>
      </c>
      <c r="C57" t="s">
        <v>718</v>
      </c>
      <c r="D57" t="s">
        <v>719</v>
      </c>
      <c r="E57" t="s">
        <v>716</v>
      </c>
      <c r="F57" s="1">
        <v>33242</v>
      </c>
      <c r="G57" s="1">
        <v>43878</v>
      </c>
      <c r="H57">
        <f t="shared" si="4"/>
        <v>29</v>
      </c>
      <c r="I57">
        <v>1</v>
      </c>
      <c r="J57" t="s">
        <v>705</v>
      </c>
      <c r="K57">
        <v>148</v>
      </c>
      <c r="L57">
        <v>9</v>
      </c>
      <c r="M57">
        <v>1</v>
      </c>
      <c r="N57">
        <v>2</v>
      </c>
      <c r="O57" s="9">
        <v>0</v>
      </c>
      <c r="P57" s="9">
        <v>1</v>
      </c>
      <c r="Q57" t="str">
        <f>IF(R57=B57, "TRUE", "FALSE")</f>
        <v>TRUE</v>
      </c>
      <c r="R57" t="s">
        <v>467</v>
      </c>
      <c r="S57">
        <v>152831.5043</v>
      </c>
      <c r="T57">
        <v>480227.48599999998</v>
      </c>
      <c r="U57">
        <v>2728532.4240000001</v>
      </c>
      <c r="V57">
        <v>152295.84179999999</v>
      </c>
      <c r="W57">
        <v>1794116.41</v>
      </c>
      <c r="X57">
        <v>64420.735589999997</v>
      </c>
      <c r="Y57">
        <v>983277.60959999997</v>
      </c>
      <c r="Z57">
        <v>2185237.648</v>
      </c>
      <c r="AA57">
        <v>8169.2519199999997</v>
      </c>
      <c r="AB57">
        <v>28422.393950000001</v>
      </c>
      <c r="AC57">
        <v>2842080.9879999999</v>
      </c>
      <c r="AD57">
        <v>114834.0563</v>
      </c>
      <c r="AE57">
        <v>611275.35419999994</v>
      </c>
      <c r="AF57">
        <v>93819.785600000003</v>
      </c>
      <c r="AG57">
        <v>1907885.8430000001</v>
      </c>
      <c r="AH57">
        <v>189905.6341</v>
      </c>
      <c r="AI57">
        <v>2380582.9610000001</v>
      </c>
      <c r="AJ57">
        <v>42345.966800000002</v>
      </c>
      <c r="AK57">
        <v>191378.48079999999</v>
      </c>
      <c r="AL57">
        <v>1082311.317</v>
      </c>
      <c r="AM57">
        <v>65759.573550000001</v>
      </c>
      <c r="AN57">
        <v>3195725.8530000001</v>
      </c>
      <c r="AO57">
        <v>125202.8512</v>
      </c>
      <c r="AP57">
        <v>133565.4633</v>
      </c>
      <c r="AQ57">
        <v>419807.16389999999</v>
      </c>
      <c r="AR57">
        <v>49304.717069999999</v>
      </c>
      <c r="AS57">
        <v>1047566.9889999999</v>
      </c>
      <c r="AT57">
        <v>1575465.3089999999</v>
      </c>
      <c r="AU57">
        <v>486000.8665</v>
      </c>
      <c r="AV57">
        <v>552307.3824</v>
      </c>
      <c r="AW57">
        <v>174346.3561</v>
      </c>
      <c r="AX57">
        <v>177205.5184</v>
      </c>
      <c r="AY57">
        <v>101530.2004</v>
      </c>
      <c r="AZ57">
        <v>98545.991569999998</v>
      </c>
      <c r="BA57">
        <v>138962.11559999999</v>
      </c>
      <c r="BB57">
        <v>55681.361470000003</v>
      </c>
      <c r="BC57">
        <v>2867062.4939999999</v>
      </c>
      <c r="BD57">
        <v>149576.7794</v>
      </c>
      <c r="BE57">
        <v>203521.6911</v>
      </c>
      <c r="BF57">
        <v>277422.1888</v>
      </c>
      <c r="BG57">
        <v>92358.756359999999</v>
      </c>
      <c r="BH57">
        <v>81483.476609999998</v>
      </c>
      <c r="BI57">
        <v>105338.8602</v>
      </c>
      <c r="BJ57">
        <v>10783.783299999999</v>
      </c>
      <c r="BK57">
        <v>802021.63619999995</v>
      </c>
      <c r="BL57">
        <v>956082.62170000002</v>
      </c>
      <c r="BM57">
        <v>110428.2384</v>
      </c>
      <c r="BN57">
        <v>110640.7773</v>
      </c>
      <c r="BO57">
        <v>3195730.5970000001</v>
      </c>
      <c r="BP57">
        <v>12123.53219</v>
      </c>
      <c r="BQ57">
        <v>145992.80900000001</v>
      </c>
      <c r="BR57">
        <v>3067266.0589999999</v>
      </c>
      <c r="BS57">
        <v>37585.75531</v>
      </c>
      <c r="BT57">
        <v>370982.06910000002</v>
      </c>
      <c r="BU57">
        <v>10301.46696</v>
      </c>
      <c r="BV57">
        <v>1285220.483</v>
      </c>
      <c r="BW57">
        <v>32060.924149999999</v>
      </c>
      <c r="BX57">
        <v>537333.70609999995</v>
      </c>
      <c r="BY57">
        <v>861646.30260000005</v>
      </c>
      <c r="BZ57">
        <v>100336.99559999999</v>
      </c>
      <c r="CA57">
        <v>29071.152429999998</v>
      </c>
      <c r="CB57">
        <v>179473.97399999999</v>
      </c>
      <c r="CC57">
        <v>38512.105869999999</v>
      </c>
      <c r="CD57">
        <v>304868.27269999997</v>
      </c>
      <c r="CE57">
        <v>8843.5308029999997</v>
      </c>
      <c r="CF57">
        <v>2827080.0070000002</v>
      </c>
      <c r="CG57">
        <v>212856.58350000001</v>
      </c>
      <c r="CH57">
        <v>544782.86780000001</v>
      </c>
    </row>
    <row r="58" spans="1:86" x14ac:dyDescent="0.2">
      <c r="A58" t="s">
        <v>850</v>
      </c>
      <c r="B58" t="s">
        <v>238</v>
      </c>
      <c r="C58" t="s">
        <v>707</v>
      </c>
      <c r="D58" t="s">
        <v>729</v>
      </c>
      <c r="E58" t="s">
        <v>716</v>
      </c>
      <c r="F58" s="1">
        <v>21477</v>
      </c>
      <c r="G58" s="1">
        <v>44042</v>
      </c>
      <c r="H58">
        <f t="shared" si="4"/>
        <v>61</v>
      </c>
      <c r="I58">
        <v>1</v>
      </c>
      <c r="J58" t="s">
        <v>705</v>
      </c>
      <c r="K58">
        <v>394</v>
      </c>
      <c r="L58">
        <v>6</v>
      </c>
      <c r="M58">
        <v>0</v>
      </c>
      <c r="N58">
        <v>2</v>
      </c>
      <c r="O58" s="9">
        <v>0</v>
      </c>
      <c r="P58" s="9">
        <v>1</v>
      </c>
      <c r="Q58" t="str">
        <f>IF(R58=B58, "TRUE", "FALSE")</f>
        <v>TRUE</v>
      </c>
      <c r="R58" t="s">
        <v>238</v>
      </c>
      <c r="S58">
        <v>51593.808140000001</v>
      </c>
      <c r="T58">
        <v>101378.0981</v>
      </c>
      <c r="U58">
        <v>2525587.2540000002</v>
      </c>
      <c r="V58">
        <v>24992.874080000001</v>
      </c>
      <c r="W58">
        <v>910626.89709999994</v>
      </c>
      <c r="X58">
        <v>46763.443630000002</v>
      </c>
      <c r="Y58">
        <v>760761.36849999998</v>
      </c>
      <c r="Z58">
        <v>2475207.5180000002</v>
      </c>
      <c r="AA58">
        <v>3406.1438459999999</v>
      </c>
      <c r="AB58">
        <v>5646.0645910000003</v>
      </c>
      <c r="AC58">
        <v>1204222.5460000001</v>
      </c>
      <c r="AD58">
        <v>25941.576809999999</v>
      </c>
      <c r="AE58">
        <v>143924.8089</v>
      </c>
      <c r="AF58">
        <v>176279.27840000001</v>
      </c>
      <c r="AG58">
        <v>335591.28690000001</v>
      </c>
      <c r="AH58">
        <v>2309586.3330000001</v>
      </c>
      <c r="AI58">
        <v>448204.95569999999</v>
      </c>
      <c r="AJ58">
        <v>26376.615470000001</v>
      </c>
      <c r="AK58">
        <v>93716.485069999995</v>
      </c>
      <c r="AL58">
        <v>510749.97659999999</v>
      </c>
      <c r="AM58">
        <v>18520.158309999999</v>
      </c>
      <c r="AN58">
        <v>763356.75930000003</v>
      </c>
      <c r="AO58">
        <v>16042.720160000001</v>
      </c>
      <c r="AP58">
        <v>34849.702210000003</v>
      </c>
      <c r="AQ58">
        <v>123197.0569</v>
      </c>
      <c r="AR58">
        <v>25871.827829999998</v>
      </c>
      <c r="AS58">
        <v>231680.932</v>
      </c>
      <c r="AT58">
        <v>484710.51760000002</v>
      </c>
      <c r="AU58">
        <v>3155301.8760000002</v>
      </c>
      <c r="AV58">
        <v>1071450.5009999999</v>
      </c>
      <c r="AW58">
        <v>32703.08023</v>
      </c>
      <c r="AX58">
        <v>109659.61870000001</v>
      </c>
      <c r="AY58">
        <v>34138.951999999997</v>
      </c>
      <c r="AZ58">
        <v>38390.759910000001</v>
      </c>
      <c r="BA58">
        <v>115753.77129999999</v>
      </c>
      <c r="BB58">
        <v>30311.396189999999</v>
      </c>
      <c r="BC58">
        <v>645135.6398</v>
      </c>
      <c r="BD58">
        <v>19897.143929999998</v>
      </c>
      <c r="BE58">
        <v>64664.318010000003</v>
      </c>
      <c r="BF58">
        <v>58678.602890000002</v>
      </c>
      <c r="BG58">
        <v>54535.67729</v>
      </c>
      <c r="BH58">
        <v>17011.532719999999</v>
      </c>
      <c r="BI58">
        <v>27646.610209999999</v>
      </c>
      <c r="BJ58">
        <v>7558.2424380000002</v>
      </c>
      <c r="BK58">
        <v>468861.16259999998</v>
      </c>
      <c r="BL58">
        <v>212453.30179999999</v>
      </c>
      <c r="BM58">
        <v>34179.06263</v>
      </c>
      <c r="BN58">
        <v>27445.093369999999</v>
      </c>
      <c r="BO58">
        <v>763357.89980000001</v>
      </c>
      <c r="BP58">
        <v>6505.1522150000001</v>
      </c>
      <c r="BQ58">
        <v>22580.71225</v>
      </c>
      <c r="BR58">
        <v>1801876.11</v>
      </c>
      <c r="BS58">
        <v>12132.850329999999</v>
      </c>
      <c r="BT58">
        <v>49166.752760000003</v>
      </c>
      <c r="BU58">
        <v>2893.0722030000002</v>
      </c>
      <c r="BV58">
        <v>271342.51199999999</v>
      </c>
      <c r="BW58">
        <v>11008.865680000001</v>
      </c>
      <c r="BX58">
        <v>157395.18840000001</v>
      </c>
      <c r="BY58">
        <v>314657.18369999999</v>
      </c>
      <c r="BZ58">
        <v>38257.509339999997</v>
      </c>
      <c r="CA58">
        <v>14230.90892</v>
      </c>
      <c r="CB58">
        <v>63354.201780000003</v>
      </c>
      <c r="CC58">
        <v>44275.659950000001</v>
      </c>
      <c r="CD58">
        <v>11383.39826</v>
      </c>
      <c r="CE58">
        <v>3600.7606089999999</v>
      </c>
      <c r="CF58">
        <v>724329.48129999998</v>
      </c>
      <c r="CG58">
        <v>142321.74799999999</v>
      </c>
      <c r="CH58">
        <v>2649.0699380000001</v>
      </c>
    </row>
    <row r="59" spans="1:86" x14ac:dyDescent="0.2">
      <c r="A59" t="s">
        <v>851</v>
      </c>
      <c r="B59" t="s">
        <v>631</v>
      </c>
      <c r="C59" t="s">
        <v>707</v>
      </c>
      <c r="D59" t="s">
        <v>715</v>
      </c>
      <c r="E59" t="s">
        <v>716</v>
      </c>
      <c r="F59" s="1">
        <v>36030</v>
      </c>
      <c r="G59" s="1">
        <v>44054</v>
      </c>
      <c r="H59">
        <f t="shared" si="4"/>
        <v>21</v>
      </c>
      <c r="I59">
        <v>1</v>
      </c>
      <c r="J59" t="s">
        <v>705</v>
      </c>
      <c r="K59">
        <v>2208</v>
      </c>
      <c r="L59">
        <v>5</v>
      </c>
      <c r="M59">
        <v>1</v>
      </c>
      <c r="N59">
        <v>2</v>
      </c>
      <c r="O59" s="9">
        <v>1</v>
      </c>
      <c r="P59" s="9">
        <v>0</v>
      </c>
      <c r="Q59" t="str">
        <f>IF(R59=B59, "TRUE", "FALSE")</f>
        <v>TRUE</v>
      </c>
      <c r="R59" t="s">
        <v>631</v>
      </c>
      <c r="S59">
        <v>284942.31660000002</v>
      </c>
      <c r="T59">
        <v>779176.09620000003</v>
      </c>
      <c r="U59">
        <v>826184.35620000004</v>
      </c>
      <c r="V59">
        <v>304212.44449999998</v>
      </c>
      <c r="W59">
        <v>1301258.554</v>
      </c>
      <c r="X59">
        <v>400523.36540000001</v>
      </c>
      <c r="Y59">
        <v>2354974.66</v>
      </c>
      <c r="Z59">
        <v>4688786.7779999999</v>
      </c>
      <c r="AA59">
        <v>102750.07769999999</v>
      </c>
      <c r="AB59">
        <v>101933.3547</v>
      </c>
      <c r="AC59">
        <v>4733013.79</v>
      </c>
      <c r="AD59">
        <v>222920.21849999999</v>
      </c>
      <c r="AE59">
        <v>1192103.1580000001</v>
      </c>
      <c r="AF59">
        <v>446647.26020000002</v>
      </c>
      <c r="AG59">
        <v>3597385.1740000001</v>
      </c>
      <c r="AH59">
        <v>19933.978790000001</v>
      </c>
      <c r="AI59">
        <v>4309399.0580000002</v>
      </c>
      <c r="AJ59">
        <v>555856.51320000004</v>
      </c>
      <c r="AK59">
        <v>951072.1899</v>
      </c>
      <c r="AL59">
        <v>949894.11769999994</v>
      </c>
      <c r="AM59">
        <v>77909.546759999997</v>
      </c>
      <c r="AN59">
        <v>7609056.4950000001</v>
      </c>
      <c r="AO59">
        <v>339180.03370000003</v>
      </c>
      <c r="AP59">
        <v>187844.1667</v>
      </c>
      <c r="AQ59">
        <v>1206457.8670000001</v>
      </c>
      <c r="AR59">
        <v>37779.480179999999</v>
      </c>
      <c r="AS59">
        <v>1837161.514</v>
      </c>
      <c r="AT59">
        <v>867978.42630000005</v>
      </c>
      <c r="AU59">
        <v>63983.496720000003</v>
      </c>
      <c r="AV59">
        <v>752249.37990000006</v>
      </c>
      <c r="AW59">
        <v>111382.0263</v>
      </c>
      <c r="AX59">
        <v>672951.19299999997</v>
      </c>
      <c r="AY59">
        <v>260232.3792</v>
      </c>
      <c r="AZ59">
        <v>237813.22390000001</v>
      </c>
      <c r="BA59">
        <v>143975.348</v>
      </c>
      <c r="BB59">
        <v>99895.83395</v>
      </c>
      <c r="BC59">
        <v>4373617.0429999996</v>
      </c>
      <c r="BD59">
        <v>411188.77100000001</v>
      </c>
      <c r="BE59">
        <v>498561.73009999999</v>
      </c>
      <c r="BF59">
        <v>405458.99770000001</v>
      </c>
      <c r="BG59">
        <v>1449860.0959999999</v>
      </c>
      <c r="BH59">
        <v>8793.2844349999996</v>
      </c>
      <c r="BI59">
        <v>611149.91339999996</v>
      </c>
      <c r="BJ59">
        <v>146389.8095</v>
      </c>
      <c r="BK59">
        <v>729313.44079999998</v>
      </c>
      <c r="BL59">
        <v>1682762.5519999999</v>
      </c>
      <c r="BM59">
        <v>87700.968030000004</v>
      </c>
      <c r="BN59">
        <v>157946.0471</v>
      </c>
      <c r="BO59">
        <v>7609057.7649999997</v>
      </c>
      <c r="BP59">
        <v>50766.303919999998</v>
      </c>
      <c r="BQ59">
        <v>311699.576</v>
      </c>
      <c r="BR59">
        <v>41075.09908</v>
      </c>
      <c r="BS59">
        <v>36315.716639999999</v>
      </c>
      <c r="BT59">
        <v>1072382.8019999999</v>
      </c>
      <c r="BU59">
        <v>14271.804169999999</v>
      </c>
      <c r="BV59">
        <v>4169963.24</v>
      </c>
      <c r="BW59">
        <v>232488.67259999999</v>
      </c>
      <c r="BX59">
        <v>373510.53259999998</v>
      </c>
      <c r="BY59">
        <v>137946.78229999999</v>
      </c>
      <c r="BZ59">
        <v>202097.91579999999</v>
      </c>
      <c r="CA59">
        <v>65882.257920000004</v>
      </c>
      <c r="CB59">
        <v>502407.8064</v>
      </c>
      <c r="CC59">
        <v>273233.34649999999</v>
      </c>
      <c r="CD59">
        <v>542270.19660000002</v>
      </c>
      <c r="CE59">
        <v>26714.736290000001</v>
      </c>
      <c r="CF59">
        <v>2847258.1310000001</v>
      </c>
      <c r="CG59">
        <v>58726.09979</v>
      </c>
      <c r="CH59">
        <v>3625.2282530000002</v>
      </c>
    </row>
    <row r="60" spans="1:86" x14ac:dyDescent="0.2">
      <c r="A60" t="s">
        <v>852</v>
      </c>
      <c r="B60" t="s">
        <v>421</v>
      </c>
      <c r="C60" t="s">
        <v>718</v>
      </c>
      <c r="D60" t="s">
        <v>732</v>
      </c>
      <c r="E60" t="s">
        <v>709</v>
      </c>
      <c r="F60" s="1">
        <v>32221</v>
      </c>
      <c r="G60" s="1">
        <v>44063</v>
      </c>
      <c r="H60">
        <f t="shared" si="4"/>
        <v>32</v>
      </c>
      <c r="I60">
        <v>1</v>
      </c>
      <c r="J60" t="s">
        <v>705</v>
      </c>
      <c r="K60">
        <v>700</v>
      </c>
      <c r="L60">
        <v>4</v>
      </c>
      <c r="M60">
        <v>1</v>
      </c>
      <c r="N60">
        <v>2</v>
      </c>
      <c r="O60" s="9">
        <v>1</v>
      </c>
      <c r="P60" s="9">
        <v>0</v>
      </c>
      <c r="Q60" t="str">
        <f>IF(R60=B60, "TRUE", "FALSE")</f>
        <v>TRUE</v>
      </c>
      <c r="R60" t="s">
        <v>421</v>
      </c>
      <c r="S60">
        <v>325909.64779999998</v>
      </c>
      <c r="T60">
        <v>1127595.669</v>
      </c>
      <c r="U60">
        <v>3211683.642</v>
      </c>
      <c r="V60">
        <v>330861.11430000002</v>
      </c>
      <c r="W60">
        <v>1810298.58</v>
      </c>
      <c r="X60">
        <v>172341.8026</v>
      </c>
      <c r="Y60">
        <v>314831.1839</v>
      </c>
      <c r="Z60">
        <v>2588142.0419999999</v>
      </c>
      <c r="AA60">
        <v>9766.4184779999996</v>
      </c>
      <c r="AB60">
        <v>450848.92950000003</v>
      </c>
      <c r="AC60">
        <v>3555199.0959999999</v>
      </c>
      <c r="AD60">
        <v>233988.84899999999</v>
      </c>
      <c r="AE60">
        <v>1031389.684</v>
      </c>
      <c r="AF60">
        <v>174782.89249999999</v>
      </c>
      <c r="AG60">
        <v>2619104.878</v>
      </c>
      <c r="AH60">
        <v>332955.21049999999</v>
      </c>
      <c r="AI60">
        <v>3891804.19</v>
      </c>
      <c r="AJ60">
        <v>106301.6066</v>
      </c>
      <c r="AK60">
        <v>736792.23060000001</v>
      </c>
      <c r="AL60">
        <v>1000234.37</v>
      </c>
      <c r="AM60">
        <v>6379.9655409999996</v>
      </c>
      <c r="AN60">
        <v>4047689.142</v>
      </c>
      <c r="AO60">
        <v>332072.35960000003</v>
      </c>
      <c r="AP60">
        <v>215726.8106</v>
      </c>
      <c r="AQ60">
        <v>746146.35329999996</v>
      </c>
      <c r="AR60">
        <v>68562.369290000002</v>
      </c>
      <c r="AS60">
        <v>2300274.8709999998</v>
      </c>
      <c r="AT60">
        <v>1302483.956</v>
      </c>
      <c r="AU60">
        <v>1447526.088</v>
      </c>
      <c r="AV60">
        <v>1515266.2390000001</v>
      </c>
      <c r="AW60">
        <v>251197.45939999999</v>
      </c>
      <c r="AX60">
        <v>268188.58439999999</v>
      </c>
      <c r="AY60">
        <v>221071.38320000001</v>
      </c>
      <c r="AZ60">
        <v>65276.86825</v>
      </c>
      <c r="BA60">
        <v>284815.80440000002</v>
      </c>
      <c r="BB60">
        <v>80909.195869999996</v>
      </c>
      <c r="BC60">
        <v>4465044.6739999996</v>
      </c>
      <c r="BD60">
        <v>121820.80869999999</v>
      </c>
      <c r="BE60">
        <v>380180.2071</v>
      </c>
      <c r="BF60">
        <v>513954.05320000002</v>
      </c>
      <c r="BG60">
        <v>263066.51530000003</v>
      </c>
      <c r="BH60">
        <v>141411.37770000001</v>
      </c>
      <c r="BI60">
        <v>280081.72830000002</v>
      </c>
      <c r="BJ60">
        <v>37435.959159999999</v>
      </c>
      <c r="BK60">
        <v>1201008.648</v>
      </c>
      <c r="BL60">
        <v>1582929.3729999999</v>
      </c>
      <c r="BM60">
        <v>104767.0379</v>
      </c>
      <c r="BN60">
        <v>184613.4351</v>
      </c>
      <c r="BO60">
        <v>4047690.8250000002</v>
      </c>
      <c r="BP60">
        <v>15393.71516</v>
      </c>
      <c r="BQ60">
        <v>147668.3749</v>
      </c>
      <c r="BR60">
        <v>3463542.5890000002</v>
      </c>
      <c r="BS60">
        <v>108345.3798</v>
      </c>
      <c r="BT60">
        <v>722476.3456</v>
      </c>
      <c r="BU60">
        <v>41719.248030000002</v>
      </c>
      <c r="BV60">
        <v>1628061.7930000001</v>
      </c>
      <c r="BW60">
        <v>73524.888560000007</v>
      </c>
      <c r="BX60">
        <v>575755.5159</v>
      </c>
      <c r="BY60">
        <v>1747110.662</v>
      </c>
      <c r="BZ60">
        <v>145355.99679999999</v>
      </c>
      <c r="CA60">
        <v>46974.740660000003</v>
      </c>
      <c r="CB60">
        <v>256270.61069999999</v>
      </c>
      <c r="CC60">
        <v>120327.136</v>
      </c>
      <c r="CD60">
        <v>541599.03859999997</v>
      </c>
      <c r="CE60">
        <v>12358.686019999999</v>
      </c>
      <c r="CF60">
        <v>3568317.47</v>
      </c>
      <c r="CG60">
        <v>470198.28749999998</v>
      </c>
      <c r="CH60">
        <v>3213.6430959999998</v>
      </c>
    </row>
    <row r="61" spans="1:86" x14ac:dyDescent="0.2">
      <c r="A61" t="s">
        <v>853</v>
      </c>
      <c r="B61" t="s">
        <v>425</v>
      </c>
      <c r="C61" t="s">
        <v>702</v>
      </c>
      <c r="D61" t="s">
        <v>713</v>
      </c>
      <c r="E61" t="s">
        <v>704</v>
      </c>
      <c r="F61" s="1">
        <v>23988</v>
      </c>
      <c r="G61" s="1">
        <v>44084</v>
      </c>
      <c r="H61">
        <f t="shared" si="4"/>
        <v>55</v>
      </c>
      <c r="I61">
        <v>1</v>
      </c>
      <c r="J61" t="s">
        <v>705</v>
      </c>
      <c r="K61">
        <v>264</v>
      </c>
      <c r="L61" t="s">
        <v>704</v>
      </c>
      <c r="M61">
        <v>1</v>
      </c>
      <c r="N61">
        <v>2</v>
      </c>
      <c r="O61" s="5">
        <v>1</v>
      </c>
      <c r="P61" s="5">
        <v>0</v>
      </c>
      <c r="Q61" t="str">
        <f>IF(R61=B61, "TRUE", "FALSE")</f>
        <v>TRUE</v>
      </c>
      <c r="R61" t="s">
        <v>425</v>
      </c>
      <c r="S61">
        <v>196120.20480000001</v>
      </c>
      <c r="T61">
        <v>0</v>
      </c>
      <c r="U61">
        <v>2943209.3450000002</v>
      </c>
      <c r="V61">
        <v>147216.67749999999</v>
      </c>
      <c r="W61">
        <v>1088.1505279999999</v>
      </c>
      <c r="X61">
        <v>2034899.682</v>
      </c>
      <c r="Y61">
        <v>0</v>
      </c>
      <c r="Z61">
        <v>3001875.9339999999</v>
      </c>
      <c r="AA61">
        <v>1523.2858590000001</v>
      </c>
      <c r="AB61">
        <v>34621.012990000003</v>
      </c>
      <c r="AC61">
        <v>2307339.4750000001</v>
      </c>
      <c r="AD61">
        <v>0</v>
      </c>
      <c r="AE61">
        <v>0</v>
      </c>
      <c r="AF61">
        <v>230.58464599999999</v>
      </c>
      <c r="AG61">
        <v>1267780.9879999999</v>
      </c>
      <c r="AH61">
        <v>14798.25296</v>
      </c>
      <c r="AI61">
        <v>3659760.591</v>
      </c>
      <c r="AJ61">
        <v>93193.361520000006</v>
      </c>
      <c r="AK61">
        <v>3317782.7179999999</v>
      </c>
      <c r="AL61">
        <v>1806961.125</v>
      </c>
      <c r="AM61">
        <v>67693.59044</v>
      </c>
      <c r="AN61">
        <v>4373776.8279999997</v>
      </c>
      <c r="AO61">
        <v>87927.000190000006</v>
      </c>
      <c r="AP61">
        <v>0</v>
      </c>
      <c r="AQ61">
        <v>1642072.6580000001</v>
      </c>
      <c r="AR61">
        <v>6102.7346550000002</v>
      </c>
      <c r="AS61">
        <v>828534.19189999998</v>
      </c>
      <c r="AT61">
        <v>0</v>
      </c>
      <c r="AU61">
        <v>2064630.5390000001</v>
      </c>
      <c r="AV61">
        <v>968713.70369999995</v>
      </c>
      <c r="AW61">
        <v>117158.7041</v>
      </c>
      <c r="AX61">
        <v>226.59934079999999</v>
      </c>
      <c r="AY61">
        <v>0</v>
      </c>
      <c r="AZ61">
        <v>85477.005529999995</v>
      </c>
      <c r="BA61">
        <v>178854.90549999999</v>
      </c>
      <c r="BB61">
        <v>48195.011659999996</v>
      </c>
      <c r="BC61">
        <v>2117606.6060000001</v>
      </c>
      <c r="BD61">
        <v>45491.931729999997</v>
      </c>
      <c r="BE61">
        <v>133951.2132</v>
      </c>
      <c r="BF61">
        <v>606689.78240000003</v>
      </c>
      <c r="BG61">
        <v>0</v>
      </c>
      <c r="BH61">
        <v>53141.272109999998</v>
      </c>
      <c r="BI61">
        <v>975.29550289999997</v>
      </c>
      <c r="BJ61">
        <v>30601.838489999998</v>
      </c>
      <c r="BK61">
        <v>0</v>
      </c>
      <c r="BL61">
        <v>1883377.6459999999</v>
      </c>
      <c r="BM61">
        <v>58903.516689999997</v>
      </c>
      <c r="BN61">
        <v>47299.03527</v>
      </c>
      <c r="BO61">
        <v>4373779.8430000003</v>
      </c>
      <c r="BP61">
        <v>22321.808540000002</v>
      </c>
      <c r="BQ61">
        <v>4810.0936400000001</v>
      </c>
      <c r="BR61">
        <v>881352.94819999998</v>
      </c>
      <c r="BS61">
        <v>55440.983529999998</v>
      </c>
      <c r="BT61">
        <v>725874.85439999995</v>
      </c>
      <c r="BU61">
        <v>12997.094880000001</v>
      </c>
      <c r="BV61">
        <v>1510430.19</v>
      </c>
      <c r="BW61">
        <v>137694.1324</v>
      </c>
      <c r="BX61">
        <v>81087.967799999999</v>
      </c>
      <c r="BY61">
        <v>591921.07819999999</v>
      </c>
      <c r="BZ61">
        <v>181775.56049999999</v>
      </c>
      <c r="CA61">
        <v>28318.95462</v>
      </c>
      <c r="CB61">
        <v>88907.854290000003</v>
      </c>
      <c r="CC61">
        <v>95848.102719999995</v>
      </c>
      <c r="CD61">
        <v>628813.16319999995</v>
      </c>
      <c r="CE61">
        <v>4499.5216730000002</v>
      </c>
      <c r="CF61">
        <v>0</v>
      </c>
      <c r="CG61">
        <v>0</v>
      </c>
      <c r="CH61">
        <v>1847.325603</v>
      </c>
    </row>
    <row r="62" spans="1:86" x14ac:dyDescent="0.2">
      <c r="A62" t="s">
        <v>854</v>
      </c>
      <c r="B62" t="s">
        <v>658</v>
      </c>
      <c r="C62" t="s">
        <v>702</v>
      </c>
      <c r="D62" t="s">
        <v>713</v>
      </c>
      <c r="E62" t="s">
        <v>704</v>
      </c>
      <c r="F62" s="1">
        <v>34492</v>
      </c>
      <c r="G62" s="1">
        <v>44084</v>
      </c>
      <c r="H62">
        <f t="shared" si="4"/>
        <v>26</v>
      </c>
      <c r="I62">
        <v>1</v>
      </c>
      <c r="J62" t="s">
        <v>705</v>
      </c>
      <c r="K62">
        <v>1928</v>
      </c>
      <c r="L62" t="s">
        <v>704</v>
      </c>
      <c r="M62">
        <v>0</v>
      </c>
      <c r="N62">
        <v>2</v>
      </c>
      <c r="O62" s="5">
        <v>0</v>
      </c>
      <c r="P62" s="5">
        <v>1</v>
      </c>
      <c r="Q62" t="str">
        <f>IF(R62=B62, "TRUE", "FALSE")</f>
        <v>TRUE</v>
      </c>
      <c r="R62" t="s">
        <v>658</v>
      </c>
      <c r="S62">
        <v>92780.105609999999</v>
      </c>
      <c r="T62">
        <v>373711.99849999999</v>
      </c>
      <c r="U62">
        <v>2025483.24</v>
      </c>
      <c r="V62">
        <v>69232.124970000004</v>
      </c>
      <c r="W62">
        <v>1381657.1839999999</v>
      </c>
      <c r="X62">
        <v>56264.46514</v>
      </c>
      <c r="Y62">
        <v>771234.76060000004</v>
      </c>
      <c r="Z62">
        <v>1150570.0719999999</v>
      </c>
      <c r="AA62">
        <v>3966.2150620000002</v>
      </c>
      <c r="AB62">
        <v>253166.50390000001</v>
      </c>
      <c r="AC62">
        <v>1988722.6429999999</v>
      </c>
      <c r="AD62">
        <v>68969.555309999996</v>
      </c>
      <c r="AE62">
        <v>349425.3273</v>
      </c>
      <c r="AF62">
        <v>178473.03390000001</v>
      </c>
      <c r="AG62">
        <v>926090.20849999995</v>
      </c>
      <c r="AH62">
        <v>108670.65459999999</v>
      </c>
      <c r="AI62">
        <v>2170668.3149999999</v>
      </c>
      <c r="AJ62">
        <v>30740.382870000001</v>
      </c>
      <c r="AK62">
        <v>5287.9431530000002</v>
      </c>
      <c r="AL62">
        <v>316760.20770000003</v>
      </c>
      <c r="AM62">
        <v>1575.523938</v>
      </c>
      <c r="AN62">
        <v>1337269.067</v>
      </c>
      <c r="AO62">
        <v>105516.2819</v>
      </c>
      <c r="AP62">
        <v>93720.264729999995</v>
      </c>
      <c r="AQ62">
        <v>204855.9277</v>
      </c>
      <c r="AR62">
        <v>22576.31538</v>
      </c>
      <c r="AS62">
        <v>455642.01419999998</v>
      </c>
      <c r="AT62">
        <v>518343.04350000003</v>
      </c>
      <c r="AU62">
        <v>232145.14749999999</v>
      </c>
      <c r="AV62">
        <v>252312.79699999999</v>
      </c>
      <c r="AW62">
        <v>69614.004639999999</v>
      </c>
      <c r="AX62">
        <v>164507.92310000001</v>
      </c>
      <c r="AY62">
        <v>64201.891250000001</v>
      </c>
      <c r="AZ62">
        <v>20324.089749999999</v>
      </c>
      <c r="BA62">
        <v>240922.87220000001</v>
      </c>
      <c r="BB62">
        <v>24854.375970000001</v>
      </c>
      <c r="BC62">
        <v>1373276.5060000001</v>
      </c>
      <c r="BD62">
        <v>15907.513929999999</v>
      </c>
      <c r="BE62">
        <v>150248.3934</v>
      </c>
      <c r="BF62">
        <v>152559.94450000001</v>
      </c>
      <c r="BG62">
        <v>115990.7933</v>
      </c>
      <c r="BH62">
        <v>46333.138879999999</v>
      </c>
      <c r="BI62">
        <v>105552.69779999999</v>
      </c>
      <c r="BJ62">
        <v>17568.161749999999</v>
      </c>
      <c r="BK62">
        <v>615240.59279999998</v>
      </c>
      <c r="BL62">
        <v>1066049.2339999999</v>
      </c>
      <c r="BM62">
        <v>79732.590330000006</v>
      </c>
      <c r="BN62">
        <v>43864.169269999999</v>
      </c>
      <c r="BO62">
        <v>1337270.3799999999</v>
      </c>
      <c r="BP62">
        <v>17010.578649999999</v>
      </c>
      <c r="BQ62">
        <v>91050.197579999993</v>
      </c>
      <c r="BR62">
        <v>1165188.027</v>
      </c>
      <c r="BS62">
        <v>40704.08221</v>
      </c>
      <c r="BT62">
        <v>185891.58040000001</v>
      </c>
      <c r="BU62">
        <v>64333.800620000002</v>
      </c>
      <c r="BV62">
        <v>392810.2023</v>
      </c>
      <c r="BW62">
        <v>59698.239280000002</v>
      </c>
      <c r="BX62">
        <v>183724.0594</v>
      </c>
      <c r="BY62">
        <v>243213.95060000001</v>
      </c>
      <c r="BZ62">
        <v>87574.389120000007</v>
      </c>
      <c r="CA62">
        <v>31061.77073</v>
      </c>
      <c r="CB62">
        <v>148857.70009999999</v>
      </c>
      <c r="CC62">
        <v>75232.443759999995</v>
      </c>
      <c r="CD62">
        <v>146802.49590000001</v>
      </c>
      <c r="CE62">
        <v>5789.7144539999999</v>
      </c>
      <c r="CF62">
        <v>1899590.5889999999</v>
      </c>
      <c r="CG62">
        <v>88284.546889999998</v>
      </c>
      <c r="CH62">
        <v>2442.5134520000001</v>
      </c>
    </row>
    <row r="63" spans="1:86" x14ac:dyDescent="0.2">
      <c r="A63" t="s">
        <v>855</v>
      </c>
      <c r="B63" t="s">
        <v>450</v>
      </c>
      <c r="C63" t="s">
        <v>707</v>
      </c>
      <c r="D63" t="s">
        <v>729</v>
      </c>
      <c r="E63" t="s">
        <v>716</v>
      </c>
      <c r="F63" s="1">
        <v>33194</v>
      </c>
      <c r="G63" s="1">
        <v>44084</v>
      </c>
      <c r="H63">
        <f t="shared" si="4"/>
        <v>29</v>
      </c>
      <c r="I63">
        <v>1</v>
      </c>
      <c r="J63" t="s">
        <v>710</v>
      </c>
      <c r="K63">
        <v>6689</v>
      </c>
      <c r="L63">
        <v>4</v>
      </c>
      <c r="M63">
        <v>1</v>
      </c>
      <c r="N63">
        <v>2</v>
      </c>
      <c r="O63" s="10">
        <v>1</v>
      </c>
      <c r="P63" s="10">
        <v>0</v>
      </c>
      <c r="Q63" t="str">
        <f>IF(R63=B63, "TRUE", "FALSE")</f>
        <v>TRUE</v>
      </c>
      <c r="R63" t="s">
        <v>450</v>
      </c>
      <c r="S63">
        <v>616118.28509999998</v>
      </c>
      <c r="T63">
        <v>1098827.672</v>
      </c>
      <c r="U63">
        <v>2275896.6269999999</v>
      </c>
      <c r="V63">
        <v>226696.57070000001</v>
      </c>
      <c r="W63">
        <v>1584932.638</v>
      </c>
      <c r="X63">
        <v>146320.17069999999</v>
      </c>
      <c r="Y63">
        <v>1379209.8359999999</v>
      </c>
      <c r="Z63">
        <v>3552315.5660000001</v>
      </c>
      <c r="AA63">
        <v>9925.1388279999992</v>
      </c>
      <c r="AB63">
        <v>44901.122109999997</v>
      </c>
      <c r="AC63">
        <v>2870309.3679999998</v>
      </c>
      <c r="AD63">
        <v>115635.03909999999</v>
      </c>
      <c r="AE63">
        <v>662710.86659999995</v>
      </c>
      <c r="AF63">
        <v>527187.92409999995</v>
      </c>
      <c r="AG63">
        <v>1923453.746</v>
      </c>
      <c r="AH63">
        <v>145750.52299999999</v>
      </c>
      <c r="AI63">
        <v>2951123.9180000001</v>
      </c>
      <c r="AJ63">
        <v>92110.319650000005</v>
      </c>
      <c r="AK63">
        <v>72263.640780000002</v>
      </c>
      <c r="AL63">
        <v>1960119.8430000001</v>
      </c>
      <c r="AM63">
        <v>105534.3915</v>
      </c>
      <c r="AN63">
        <v>6670814.7520000003</v>
      </c>
      <c r="AO63">
        <v>77289.498160000003</v>
      </c>
      <c r="AP63">
        <v>123469.2712</v>
      </c>
      <c r="AQ63">
        <v>588403.46279999998</v>
      </c>
      <c r="AR63">
        <v>25632.48488</v>
      </c>
      <c r="AS63">
        <v>1924910.899</v>
      </c>
      <c r="AT63">
        <v>1099733.703</v>
      </c>
      <c r="AU63">
        <v>637694.22</v>
      </c>
      <c r="AV63">
        <v>695684.56279999996</v>
      </c>
      <c r="AW63">
        <v>179306.0024</v>
      </c>
      <c r="AX63">
        <v>317878.89659999998</v>
      </c>
      <c r="AY63">
        <v>86769.731039999999</v>
      </c>
      <c r="AZ63">
        <v>177670.73430000001</v>
      </c>
      <c r="BA63">
        <v>18485.976009999998</v>
      </c>
      <c r="BB63">
        <v>392655.59749999997</v>
      </c>
      <c r="BC63">
        <v>3284484.6469999999</v>
      </c>
      <c r="BD63">
        <v>171928.03229999999</v>
      </c>
      <c r="BE63">
        <v>262857.07179999998</v>
      </c>
      <c r="BF63">
        <v>299036.14399999997</v>
      </c>
      <c r="BG63">
        <v>235886.54699999999</v>
      </c>
      <c r="BH63">
        <v>93490.31495</v>
      </c>
      <c r="BI63">
        <v>140026.02849999999</v>
      </c>
      <c r="BJ63">
        <v>25981.284670000001</v>
      </c>
      <c r="BK63">
        <v>700022.52119999996</v>
      </c>
      <c r="BL63">
        <v>1014005.634</v>
      </c>
      <c r="BM63">
        <v>226048.47760000001</v>
      </c>
      <c r="BN63">
        <v>145902.1881</v>
      </c>
      <c r="BO63">
        <v>6670815.3380000005</v>
      </c>
      <c r="BP63">
        <v>23142.91085</v>
      </c>
      <c r="BQ63">
        <v>48151.102800000001</v>
      </c>
      <c r="BR63">
        <v>1887428.0430000001</v>
      </c>
      <c r="BS63">
        <v>61094.314960000003</v>
      </c>
      <c r="BT63">
        <v>276863.48210000002</v>
      </c>
      <c r="BU63">
        <v>21160.027529999999</v>
      </c>
      <c r="BV63">
        <v>2869396.2570000002</v>
      </c>
      <c r="BW63">
        <v>59413.512949999997</v>
      </c>
      <c r="BX63">
        <v>175702.22039999999</v>
      </c>
      <c r="BY63">
        <v>657798.89569999999</v>
      </c>
      <c r="BZ63">
        <v>162592.2726</v>
      </c>
      <c r="CA63">
        <v>41995.70177</v>
      </c>
      <c r="CB63">
        <v>212245.2616</v>
      </c>
      <c r="CC63">
        <v>35908.7071</v>
      </c>
      <c r="CD63">
        <v>42782.611250000002</v>
      </c>
      <c r="CE63">
        <v>23395.006529999999</v>
      </c>
      <c r="CF63">
        <v>3211585.1830000002</v>
      </c>
      <c r="CG63">
        <v>504764.72289999999</v>
      </c>
      <c r="CH63">
        <v>2367.4340099999999</v>
      </c>
    </row>
    <row r="64" spans="1:86" x14ac:dyDescent="0.2">
      <c r="A64" t="s">
        <v>856</v>
      </c>
      <c r="B64" t="s">
        <v>202</v>
      </c>
      <c r="C64" t="s">
        <v>718</v>
      </c>
      <c r="D64" t="s">
        <v>769</v>
      </c>
      <c r="E64" t="s">
        <v>709</v>
      </c>
      <c r="F64" s="1">
        <v>34219</v>
      </c>
      <c r="G64" s="1">
        <v>44092</v>
      </c>
      <c r="H64">
        <f t="shared" si="4"/>
        <v>27</v>
      </c>
      <c r="I64">
        <v>1</v>
      </c>
      <c r="J64" t="s">
        <v>710</v>
      </c>
      <c r="K64">
        <v>2255</v>
      </c>
      <c r="L64">
        <v>11</v>
      </c>
      <c r="M64">
        <v>1</v>
      </c>
      <c r="N64">
        <v>2</v>
      </c>
      <c r="O64" s="10">
        <v>1</v>
      </c>
      <c r="P64" s="10">
        <v>0</v>
      </c>
      <c r="Q64" t="str">
        <f>IF(R64=B64, "TRUE", "FALSE")</f>
        <v>TRUE</v>
      </c>
      <c r="R64" t="s">
        <v>202</v>
      </c>
      <c r="S64">
        <v>178349.69510000001</v>
      </c>
      <c r="T64">
        <v>548250.48510000005</v>
      </c>
      <c r="U64">
        <v>2129347.4350000001</v>
      </c>
      <c r="V64">
        <v>108144.9592</v>
      </c>
      <c r="W64">
        <v>1546010.5819999999</v>
      </c>
      <c r="X64">
        <v>1366880.03</v>
      </c>
      <c r="Y64">
        <v>160931.14060000001</v>
      </c>
      <c r="Z64">
        <v>3357014.523</v>
      </c>
      <c r="AA64">
        <v>24471.919890000001</v>
      </c>
      <c r="AB64">
        <v>68554.933250000002</v>
      </c>
      <c r="AC64">
        <v>2565171.236</v>
      </c>
      <c r="AD64">
        <v>95522.264519999997</v>
      </c>
      <c r="AE64">
        <v>558221.93669999996</v>
      </c>
      <c r="AF64">
        <v>139872.2592</v>
      </c>
      <c r="AG64">
        <v>1588511.7320000001</v>
      </c>
      <c r="AH64">
        <v>20325.961439999999</v>
      </c>
      <c r="AI64">
        <v>3520226.4739999999</v>
      </c>
      <c r="AJ64">
        <v>176689.37779999999</v>
      </c>
      <c r="AK64">
        <v>148711.2188</v>
      </c>
      <c r="AL64">
        <v>1894944.7560000001</v>
      </c>
      <c r="AM64">
        <v>9645.1408940000001</v>
      </c>
      <c r="AN64">
        <v>5206694.5779999997</v>
      </c>
      <c r="AO64">
        <v>127678.8768</v>
      </c>
      <c r="AP64">
        <v>85145.313840000003</v>
      </c>
      <c r="AQ64">
        <v>264224.9486</v>
      </c>
      <c r="AR64">
        <v>26404.488389999999</v>
      </c>
      <c r="AS64">
        <v>1189634.9380000001</v>
      </c>
      <c r="AT64">
        <v>361789.54710000003</v>
      </c>
      <c r="AU64">
        <v>907278.91509999998</v>
      </c>
      <c r="AV64">
        <v>695265.62239999999</v>
      </c>
      <c r="AW64">
        <v>122326.24249999999</v>
      </c>
      <c r="AX64">
        <v>194939.69149999999</v>
      </c>
      <c r="AY64">
        <v>114493.265</v>
      </c>
      <c r="AZ64">
        <v>99355.569210000001</v>
      </c>
      <c r="BA64">
        <v>363095.3222</v>
      </c>
      <c r="BB64">
        <v>82995.712520000001</v>
      </c>
      <c r="BC64">
        <v>2272488.3220000002</v>
      </c>
      <c r="BD64">
        <v>88373.727809999997</v>
      </c>
      <c r="BE64">
        <v>207794.4381</v>
      </c>
      <c r="BF64">
        <v>193125.37040000001</v>
      </c>
      <c r="BG64">
        <v>1362403.3330000001</v>
      </c>
      <c r="BH64">
        <v>75366.07836</v>
      </c>
      <c r="BI64">
        <v>91666.715580000004</v>
      </c>
      <c r="BJ64">
        <v>53118.581619999997</v>
      </c>
      <c r="BK64">
        <v>869679.82440000004</v>
      </c>
      <c r="BL64">
        <v>2045876.7890000001</v>
      </c>
      <c r="BM64">
        <v>152444.1152</v>
      </c>
      <c r="BN64">
        <v>56457.282200000001</v>
      </c>
      <c r="BO64">
        <v>5206699.5870000003</v>
      </c>
      <c r="BP64">
        <v>13120.82942</v>
      </c>
      <c r="BQ64">
        <v>280294.75809999998</v>
      </c>
      <c r="BR64">
        <v>1325105.338</v>
      </c>
      <c r="BS64">
        <v>53364.780579999999</v>
      </c>
      <c r="BT64">
        <v>355571.79310000001</v>
      </c>
      <c r="BU64">
        <v>34237.71039</v>
      </c>
      <c r="BV64">
        <v>1811623.9779999999</v>
      </c>
      <c r="BW64">
        <v>70333.827850000001</v>
      </c>
      <c r="BX64">
        <v>224609.89619999999</v>
      </c>
      <c r="BY64">
        <v>321562.75109999999</v>
      </c>
      <c r="BZ64">
        <v>123415.46400000001</v>
      </c>
      <c r="CA64">
        <v>48229.77173</v>
      </c>
      <c r="CB64">
        <v>152218.77239999999</v>
      </c>
      <c r="CC64">
        <v>54565.637970000003</v>
      </c>
      <c r="CD64">
        <v>269908.24859999999</v>
      </c>
      <c r="CE64">
        <v>2816.4259040000002</v>
      </c>
      <c r="CF64">
        <v>1338178.737</v>
      </c>
      <c r="CG64">
        <v>401906.18050000002</v>
      </c>
      <c r="CH64">
        <v>1307.944444</v>
      </c>
    </row>
    <row r="65" spans="1:86" x14ac:dyDescent="0.2">
      <c r="A65" t="s">
        <v>858</v>
      </c>
      <c r="B65" t="s">
        <v>509</v>
      </c>
      <c r="C65" t="s">
        <v>707</v>
      </c>
      <c r="D65" t="s">
        <v>729</v>
      </c>
      <c r="E65" t="s">
        <v>716</v>
      </c>
      <c r="F65" s="1">
        <v>29096</v>
      </c>
      <c r="G65" s="1">
        <v>44099</v>
      </c>
      <c r="H65">
        <f t="shared" si="4"/>
        <v>41</v>
      </c>
      <c r="I65">
        <v>1</v>
      </c>
      <c r="J65" t="s">
        <v>705</v>
      </c>
      <c r="K65">
        <v>1897</v>
      </c>
      <c r="L65">
        <v>13</v>
      </c>
      <c r="M65">
        <v>0</v>
      </c>
      <c r="N65">
        <v>1</v>
      </c>
      <c r="O65" s="10">
        <v>1</v>
      </c>
      <c r="P65" s="10">
        <v>0</v>
      </c>
      <c r="Q65" t="str">
        <f t="shared" ref="Q65:Q101" si="5">IF(R65=B65, "TRUE", "FALSE")</f>
        <v>TRUE</v>
      </c>
      <c r="R65" t="s">
        <v>509</v>
      </c>
      <c r="S65">
        <v>95505.166259999998</v>
      </c>
      <c r="T65">
        <v>168854.78940000001</v>
      </c>
      <c r="U65">
        <v>3230534.09</v>
      </c>
      <c r="V65">
        <v>39510.55977</v>
      </c>
      <c r="W65">
        <v>1164880.767</v>
      </c>
      <c r="X65">
        <v>362655.04320000001</v>
      </c>
      <c r="Y65">
        <v>666504.35589999997</v>
      </c>
      <c r="Z65">
        <v>1823501.7860000001</v>
      </c>
      <c r="AA65">
        <v>8407.632533</v>
      </c>
      <c r="AB65">
        <v>12744.28788</v>
      </c>
      <c r="AC65">
        <v>1693563.63</v>
      </c>
      <c r="AD65">
        <v>39430.948100000001</v>
      </c>
      <c r="AE65">
        <v>365887.49</v>
      </c>
      <c r="AF65">
        <v>174894.82670000001</v>
      </c>
      <c r="AG65">
        <v>615807.33799999999</v>
      </c>
      <c r="AH65">
        <v>1765232.5160000001</v>
      </c>
      <c r="AI65">
        <v>1318965.0989999999</v>
      </c>
      <c r="AJ65">
        <v>46181.913520000002</v>
      </c>
      <c r="AK65">
        <v>4365.1369130000003</v>
      </c>
      <c r="AL65">
        <v>313633.61070000002</v>
      </c>
      <c r="AM65">
        <v>9140.3291329999993</v>
      </c>
      <c r="AN65">
        <v>2745081.8220000002</v>
      </c>
      <c r="AO65">
        <v>39301.392549999997</v>
      </c>
      <c r="AP65">
        <v>48253.114849999998</v>
      </c>
      <c r="AQ65">
        <v>137407.00589999999</v>
      </c>
      <c r="AR65">
        <v>26145.287609999999</v>
      </c>
      <c r="AS65">
        <v>712160.36510000005</v>
      </c>
      <c r="AT65">
        <v>311335.64760000003</v>
      </c>
      <c r="AU65">
        <v>2771966.9479999999</v>
      </c>
      <c r="AV65">
        <v>534908.28150000004</v>
      </c>
      <c r="AW65">
        <v>56444.231979999997</v>
      </c>
      <c r="AX65">
        <v>118623.11840000001</v>
      </c>
      <c r="AY65">
        <v>51014.533750000002</v>
      </c>
      <c r="AZ65">
        <v>53433.278489999997</v>
      </c>
      <c r="BA65">
        <v>136783.35769999999</v>
      </c>
      <c r="BB65">
        <v>38254.165200000003</v>
      </c>
      <c r="BC65">
        <v>1000694.0379999999</v>
      </c>
      <c r="BD65">
        <v>33615.82013</v>
      </c>
      <c r="BE65">
        <v>72256.251539999997</v>
      </c>
      <c r="BF65">
        <v>106015.18060000001</v>
      </c>
      <c r="BG65">
        <v>295249.24300000002</v>
      </c>
      <c r="BH65">
        <v>30095.58641</v>
      </c>
      <c r="BI65">
        <v>32022.563269999999</v>
      </c>
      <c r="BJ65">
        <v>33017.099549999999</v>
      </c>
      <c r="BK65">
        <v>330336.05579999997</v>
      </c>
      <c r="BL65">
        <v>590171.15399999998</v>
      </c>
      <c r="BM65">
        <v>25875.280330000001</v>
      </c>
      <c r="BN65">
        <v>34184.410860000004</v>
      </c>
      <c r="BO65">
        <v>2745081.1690000002</v>
      </c>
      <c r="BP65">
        <v>17417.132969999999</v>
      </c>
      <c r="BQ65">
        <v>89851.229730000006</v>
      </c>
      <c r="BR65">
        <v>2625155.1209999998</v>
      </c>
      <c r="BS65">
        <v>28078.02634</v>
      </c>
      <c r="BT65">
        <v>140892.58069999999</v>
      </c>
      <c r="BU65">
        <v>6108.1094009999997</v>
      </c>
      <c r="BV65">
        <v>425548.89069999999</v>
      </c>
      <c r="BW65">
        <v>10423.14481</v>
      </c>
      <c r="BX65">
        <v>196965.1672</v>
      </c>
      <c r="BY65">
        <v>447817.2096</v>
      </c>
      <c r="BZ65">
        <v>50239.886030000001</v>
      </c>
      <c r="CA65">
        <v>20647.107899999999</v>
      </c>
      <c r="CB65">
        <v>69482.539189999996</v>
      </c>
      <c r="CC65">
        <v>67738.646810000006</v>
      </c>
      <c r="CD65">
        <v>63840.515399999997</v>
      </c>
      <c r="CE65">
        <v>2120.7607640000001</v>
      </c>
      <c r="CF65">
        <v>1359972.868</v>
      </c>
      <c r="CG65">
        <v>125881.24340000001</v>
      </c>
      <c r="CH65">
        <v>3017.9159220000001</v>
      </c>
    </row>
    <row r="66" spans="1:86" x14ac:dyDescent="0.2">
      <c r="A66" t="s">
        <v>859</v>
      </c>
      <c r="B66" t="s">
        <v>459</v>
      </c>
      <c r="C66" t="s">
        <v>707</v>
      </c>
      <c r="D66" t="s">
        <v>715</v>
      </c>
      <c r="E66" t="s">
        <v>709</v>
      </c>
      <c r="F66" s="1">
        <v>24431</v>
      </c>
      <c r="G66" s="1">
        <v>44099</v>
      </c>
      <c r="H66">
        <f t="shared" si="4"/>
        <v>53</v>
      </c>
      <c r="I66">
        <v>1</v>
      </c>
      <c r="J66" t="s">
        <v>710</v>
      </c>
      <c r="K66">
        <v>1126</v>
      </c>
      <c r="L66">
        <v>15</v>
      </c>
      <c r="M66">
        <v>1</v>
      </c>
      <c r="N66">
        <v>3</v>
      </c>
      <c r="O66" s="10">
        <v>0</v>
      </c>
      <c r="P66" s="10">
        <v>0</v>
      </c>
      <c r="Q66" t="str">
        <f t="shared" si="5"/>
        <v>TRUE</v>
      </c>
      <c r="R66" t="s">
        <v>459</v>
      </c>
      <c r="S66">
        <v>268883.80499999999</v>
      </c>
      <c r="T66">
        <v>718479.37049999996</v>
      </c>
      <c r="U66">
        <v>415940.44400000002</v>
      </c>
      <c r="V66">
        <v>232630.73980000001</v>
      </c>
      <c r="W66">
        <v>1259160.93</v>
      </c>
      <c r="X66">
        <v>2112544.6159999999</v>
      </c>
      <c r="Y66">
        <v>1393992.8740000001</v>
      </c>
      <c r="Z66">
        <v>3571785.4360000002</v>
      </c>
      <c r="AA66">
        <v>40864.381809999999</v>
      </c>
      <c r="AB66">
        <v>59187.24035</v>
      </c>
      <c r="AC66">
        <v>3140199.4369999999</v>
      </c>
      <c r="AD66">
        <v>132436.05429999999</v>
      </c>
      <c r="AE66">
        <v>1393681.1270000001</v>
      </c>
      <c r="AF66">
        <v>65123.371630000001</v>
      </c>
      <c r="AG66">
        <v>2394648.7930000001</v>
      </c>
      <c r="AH66">
        <v>93203.99583</v>
      </c>
      <c r="AI66">
        <v>4233873.8140000002</v>
      </c>
      <c r="AJ66">
        <v>823264.64370000002</v>
      </c>
      <c r="AK66">
        <v>62093.7575</v>
      </c>
      <c r="AL66">
        <v>1165851.247</v>
      </c>
      <c r="AM66">
        <v>46753.261769999997</v>
      </c>
      <c r="AN66">
        <v>6465685.5480000004</v>
      </c>
      <c r="AO66">
        <v>145811.21230000001</v>
      </c>
      <c r="AP66">
        <v>143251.9694</v>
      </c>
      <c r="AQ66">
        <v>360990.50349999999</v>
      </c>
      <c r="AR66">
        <v>30728.35975</v>
      </c>
      <c r="AS66">
        <v>1471109.2209999999</v>
      </c>
      <c r="AT66">
        <v>1927560.257</v>
      </c>
      <c r="AU66">
        <v>528740.65330000001</v>
      </c>
      <c r="AV66">
        <v>866346.09290000005</v>
      </c>
      <c r="AW66">
        <v>216363.4571</v>
      </c>
      <c r="AX66">
        <v>577095.45030000003</v>
      </c>
      <c r="AY66">
        <v>272315.7475</v>
      </c>
      <c r="AZ66">
        <v>88892.637669999996</v>
      </c>
      <c r="BA66">
        <v>211730.7574</v>
      </c>
      <c r="BB66">
        <v>145301.07440000001</v>
      </c>
      <c r="BC66">
        <v>3488876.0419999999</v>
      </c>
      <c r="BD66">
        <v>80962.360809999998</v>
      </c>
      <c r="BE66">
        <v>326130.95799999998</v>
      </c>
      <c r="BF66">
        <v>374971.21990000003</v>
      </c>
      <c r="BG66">
        <v>1983964.0819999999</v>
      </c>
      <c r="BH66">
        <v>100014.6949</v>
      </c>
      <c r="BI66">
        <v>197578.03969999999</v>
      </c>
      <c r="BJ66">
        <v>196466.51930000001</v>
      </c>
      <c r="BK66">
        <v>694592.74029999995</v>
      </c>
      <c r="BL66">
        <v>2407636.4180000001</v>
      </c>
      <c r="BM66">
        <v>179457.13510000001</v>
      </c>
      <c r="BN66">
        <v>196650.0447</v>
      </c>
      <c r="BO66">
        <v>6465687.6349999998</v>
      </c>
      <c r="BP66">
        <v>38935.503700000001</v>
      </c>
      <c r="BQ66">
        <v>194223.1721</v>
      </c>
      <c r="BR66">
        <v>76474.77403</v>
      </c>
      <c r="BS66">
        <v>87917.932079999999</v>
      </c>
      <c r="BT66">
        <v>616601.67509999999</v>
      </c>
      <c r="BU66">
        <v>14360.439490000001</v>
      </c>
      <c r="BV66">
        <v>2665620.6779999998</v>
      </c>
      <c r="BW66">
        <v>223913.8487</v>
      </c>
      <c r="BX66">
        <v>301150.79029999999</v>
      </c>
      <c r="BY66">
        <v>59880.928540000001</v>
      </c>
      <c r="BZ66">
        <v>249959.49129999999</v>
      </c>
      <c r="CA66">
        <v>86998.874890000006</v>
      </c>
      <c r="CB66">
        <v>534281.57770000002</v>
      </c>
      <c r="CC66">
        <v>262398.9816</v>
      </c>
      <c r="CD66">
        <v>694277.3628</v>
      </c>
      <c r="CE66">
        <v>32328.109509999998</v>
      </c>
      <c r="CF66">
        <v>2444464.3480000002</v>
      </c>
      <c r="CG66">
        <v>330191.24739999999</v>
      </c>
      <c r="CH66">
        <v>1382.0104220000001</v>
      </c>
    </row>
    <row r="67" spans="1:86" x14ac:dyDescent="0.2">
      <c r="A67" t="s">
        <v>860</v>
      </c>
      <c r="B67" t="s">
        <v>436</v>
      </c>
      <c r="C67" t="s">
        <v>718</v>
      </c>
      <c r="D67" t="s">
        <v>769</v>
      </c>
      <c r="E67" t="s">
        <v>716</v>
      </c>
      <c r="F67" s="1">
        <v>35213</v>
      </c>
      <c r="G67" s="1">
        <v>44104</v>
      </c>
      <c r="H67">
        <f t="shared" si="4"/>
        <v>24</v>
      </c>
      <c r="I67">
        <v>1</v>
      </c>
      <c r="J67" t="s">
        <v>705</v>
      </c>
      <c r="K67">
        <v>1123</v>
      </c>
      <c r="L67">
        <v>6</v>
      </c>
      <c r="M67">
        <v>1</v>
      </c>
      <c r="N67">
        <v>2</v>
      </c>
      <c r="O67" s="10">
        <v>1</v>
      </c>
      <c r="P67" s="10">
        <v>0</v>
      </c>
      <c r="Q67" t="str">
        <f t="shared" si="5"/>
        <v>TRUE</v>
      </c>
      <c r="R67" t="s">
        <v>436</v>
      </c>
      <c r="S67">
        <v>233351.90599999999</v>
      </c>
      <c r="T67">
        <v>405120.68359999999</v>
      </c>
      <c r="U67">
        <v>180270.89490000001</v>
      </c>
      <c r="V67">
        <v>164805.0673</v>
      </c>
      <c r="W67">
        <v>1321251.2749999999</v>
      </c>
      <c r="X67">
        <v>1911204.8770000001</v>
      </c>
      <c r="Y67">
        <v>210675.9333</v>
      </c>
      <c r="Z67">
        <v>4543065.8420000002</v>
      </c>
      <c r="AA67">
        <v>44970.295570000002</v>
      </c>
      <c r="AB67">
        <v>116171.33500000001</v>
      </c>
      <c r="AC67">
        <v>2796625.2579999999</v>
      </c>
      <c r="AD67">
        <v>101906.5883</v>
      </c>
      <c r="AE67">
        <v>829381.60479999997</v>
      </c>
      <c r="AF67">
        <v>418250.44380000001</v>
      </c>
      <c r="AG67">
        <v>1728621.4920000001</v>
      </c>
      <c r="AH67">
        <v>95788.191059999997</v>
      </c>
      <c r="AI67">
        <v>2606454.1269999999</v>
      </c>
      <c r="AJ67">
        <v>48310.750910000002</v>
      </c>
      <c r="AK67">
        <v>792034.24919999996</v>
      </c>
      <c r="AL67">
        <v>1014002.665</v>
      </c>
      <c r="AM67">
        <v>30391.005590000001</v>
      </c>
      <c r="AN67">
        <v>6531015.4349999996</v>
      </c>
      <c r="AO67">
        <v>122604.4988</v>
      </c>
      <c r="AP67">
        <v>107958.6931</v>
      </c>
      <c r="AQ67">
        <v>1322032.628</v>
      </c>
      <c r="AR67">
        <v>62408.56205</v>
      </c>
      <c r="AS67">
        <v>1173991.3319999999</v>
      </c>
      <c r="AT67">
        <v>867047.29749999999</v>
      </c>
      <c r="AU67">
        <v>287021.8382</v>
      </c>
      <c r="AV67">
        <v>1164450.923</v>
      </c>
      <c r="AW67">
        <v>166631.90169999999</v>
      </c>
      <c r="AX67">
        <v>351855.30160000001</v>
      </c>
      <c r="AY67">
        <v>183633.2628</v>
      </c>
      <c r="AZ67">
        <v>157688.52600000001</v>
      </c>
      <c r="BA67">
        <v>251774.42610000001</v>
      </c>
      <c r="BB67">
        <v>137678.6226</v>
      </c>
      <c r="BC67">
        <v>3190470.219</v>
      </c>
      <c r="BD67">
        <v>136726.63589999999</v>
      </c>
      <c r="BE67">
        <v>758431.39899999998</v>
      </c>
      <c r="BF67">
        <v>1536331.0789999999</v>
      </c>
      <c r="BG67">
        <v>1908024.9140000001</v>
      </c>
      <c r="BH67">
        <v>78880.831219999993</v>
      </c>
      <c r="BI67">
        <v>129044.97169999999</v>
      </c>
      <c r="BJ67">
        <v>17133.874039999999</v>
      </c>
      <c r="BK67">
        <v>920540.44839999999</v>
      </c>
      <c r="BL67">
        <v>1033418.083</v>
      </c>
      <c r="BM67">
        <v>129198.68979999999</v>
      </c>
      <c r="BN67">
        <v>131908.5552</v>
      </c>
      <c r="BO67">
        <v>6531019.534</v>
      </c>
      <c r="BP67">
        <v>22435.444800000001</v>
      </c>
      <c r="BQ67">
        <v>392331.27539999998</v>
      </c>
      <c r="BR67">
        <v>351573.3861</v>
      </c>
      <c r="BS67">
        <v>41702.294909999997</v>
      </c>
      <c r="BT67">
        <v>427992.46879999997</v>
      </c>
      <c r="BU67">
        <v>24602.781780000001</v>
      </c>
      <c r="BV67">
        <v>2685262.7110000001</v>
      </c>
      <c r="BW67">
        <v>77877.920610000001</v>
      </c>
      <c r="BX67">
        <v>238984.68059999999</v>
      </c>
      <c r="BY67">
        <v>82087.215070000006</v>
      </c>
      <c r="BZ67">
        <v>138519.50750000001</v>
      </c>
      <c r="CA67">
        <v>44110.078970000002</v>
      </c>
      <c r="CB67">
        <v>160929.73910000001</v>
      </c>
      <c r="CC67">
        <v>105835.46369999999</v>
      </c>
      <c r="CD67">
        <v>166810.38140000001</v>
      </c>
      <c r="CE67">
        <v>11219.445460000001</v>
      </c>
      <c r="CF67">
        <v>2130056.8670000001</v>
      </c>
      <c r="CG67">
        <v>1268506.959</v>
      </c>
      <c r="CH67">
        <v>1251.651654</v>
      </c>
    </row>
    <row r="68" spans="1:86" x14ac:dyDescent="0.2">
      <c r="A68" t="s">
        <v>861</v>
      </c>
      <c r="B68" t="s">
        <v>284</v>
      </c>
      <c r="C68" t="s">
        <v>707</v>
      </c>
      <c r="D68" t="s">
        <v>715</v>
      </c>
      <c r="E68" t="s">
        <v>716</v>
      </c>
      <c r="F68" s="1">
        <v>23988</v>
      </c>
      <c r="G68" s="1">
        <v>44104</v>
      </c>
      <c r="H68">
        <f t="shared" si="4"/>
        <v>55</v>
      </c>
      <c r="I68">
        <v>1</v>
      </c>
      <c r="J68" t="s">
        <v>710</v>
      </c>
      <c r="K68">
        <v>4713</v>
      </c>
      <c r="L68">
        <v>6</v>
      </c>
      <c r="M68">
        <v>1</v>
      </c>
      <c r="N68">
        <v>2</v>
      </c>
      <c r="O68" s="9">
        <v>0</v>
      </c>
      <c r="P68" s="9">
        <v>0</v>
      </c>
      <c r="Q68" t="str">
        <f t="shared" si="5"/>
        <v>TRUE</v>
      </c>
      <c r="R68" t="s">
        <v>284</v>
      </c>
      <c r="S68">
        <v>229658.799</v>
      </c>
      <c r="T68">
        <v>1290573.5630000001</v>
      </c>
      <c r="U68">
        <v>12873.347009999999</v>
      </c>
      <c r="V68">
        <v>262805.66850000003</v>
      </c>
      <c r="W68">
        <v>1223647.5430000001</v>
      </c>
      <c r="X68">
        <v>111644.27929999999</v>
      </c>
      <c r="Y68">
        <v>2070402.193</v>
      </c>
      <c r="Z68">
        <v>4247558.852</v>
      </c>
      <c r="AA68">
        <v>9101.8110589999997</v>
      </c>
      <c r="AB68">
        <v>217289.02830000001</v>
      </c>
      <c r="AC68">
        <v>2946382.3730000001</v>
      </c>
      <c r="AD68">
        <v>142731.9345</v>
      </c>
      <c r="AE68">
        <v>712193.70819999999</v>
      </c>
      <c r="AF68">
        <v>122368.9167</v>
      </c>
      <c r="AG68">
        <v>2331383.7609999999</v>
      </c>
      <c r="AH68">
        <v>139064.3027</v>
      </c>
      <c r="AI68">
        <v>3160586.1770000001</v>
      </c>
      <c r="AJ68">
        <v>86780.825410000005</v>
      </c>
      <c r="AK68">
        <v>18988.025420000002</v>
      </c>
      <c r="AL68">
        <v>1906864.9310000001</v>
      </c>
      <c r="AM68">
        <v>10005.25272</v>
      </c>
      <c r="AN68">
        <v>3971293.6540000001</v>
      </c>
      <c r="AO68">
        <v>317402.37349999999</v>
      </c>
      <c r="AP68">
        <v>171885.04120000001</v>
      </c>
      <c r="AQ68">
        <v>579174.29029999999</v>
      </c>
      <c r="AR68">
        <v>59422.489079999999</v>
      </c>
      <c r="AS68">
        <v>1813345.8810000001</v>
      </c>
      <c r="AT68">
        <v>2188932.0320000001</v>
      </c>
      <c r="AU68">
        <v>8098.7852439999997</v>
      </c>
      <c r="AV68">
        <v>414234.9204</v>
      </c>
      <c r="AW68">
        <v>206599.5925</v>
      </c>
      <c r="AX68">
        <v>234738.3982</v>
      </c>
      <c r="AY68">
        <v>109079.72410000001</v>
      </c>
      <c r="AZ68">
        <v>96708.351209999993</v>
      </c>
      <c r="BA68">
        <v>197073.3737</v>
      </c>
      <c r="BB68">
        <v>79380.71269</v>
      </c>
      <c r="BC68">
        <v>2894108.1370000001</v>
      </c>
      <c r="BD68">
        <v>113507.4988</v>
      </c>
      <c r="BE68">
        <v>266390.91350000002</v>
      </c>
      <c r="BF68">
        <v>681628.14199999999</v>
      </c>
      <c r="BG68">
        <v>132650.93429999999</v>
      </c>
      <c r="BH68">
        <v>113663.90889999999</v>
      </c>
      <c r="BI68">
        <v>221472.56169999999</v>
      </c>
      <c r="BJ68">
        <v>14698.292359999999</v>
      </c>
      <c r="BK68">
        <v>993424.01379999996</v>
      </c>
      <c r="BL68">
        <v>1813808.15</v>
      </c>
      <c r="BM68">
        <v>126071.9742</v>
      </c>
      <c r="BN68">
        <v>164764.17319999999</v>
      </c>
      <c r="BO68">
        <v>3971300.1839999999</v>
      </c>
      <c r="BP68">
        <v>23119.331679999999</v>
      </c>
      <c r="BQ68">
        <v>77048.592869999993</v>
      </c>
      <c r="BR68">
        <v>34599.200389999998</v>
      </c>
      <c r="BS68">
        <v>85852.328200000004</v>
      </c>
      <c r="BT68">
        <v>750917.40460000001</v>
      </c>
      <c r="BU68">
        <v>22059.591540000001</v>
      </c>
      <c r="BV68">
        <v>1738915.121</v>
      </c>
      <c r="BW68">
        <v>77478.449640000006</v>
      </c>
      <c r="BX68">
        <v>206653.20370000001</v>
      </c>
      <c r="BY68">
        <v>4956.9631790000003</v>
      </c>
      <c r="BZ68">
        <v>186926.29250000001</v>
      </c>
      <c r="CA68">
        <v>73066.920039999997</v>
      </c>
      <c r="CB68">
        <v>164138.17069999999</v>
      </c>
      <c r="CC68">
        <v>111911.22500000001</v>
      </c>
      <c r="CD68">
        <v>1127473.6740000001</v>
      </c>
      <c r="CE68">
        <v>5324.0647790000003</v>
      </c>
      <c r="CF68">
        <v>2646602.8620000002</v>
      </c>
      <c r="CG68">
        <v>461797.45370000001</v>
      </c>
      <c r="CH68">
        <v>1253.8243210000001</v>
      </c>
    </row>
    <row r="69" spans="1:86" x14ac:dyDescent="0.2">
      <c r="A69" t="s">
        <v>862</v>
      </c>
      <c r="B69" t="s">
        <v>667</v>
      </c>
      <c r="C69" t="s">
        <v>707</v>
      </c>
      <c r="D69" t="s">
        <v>708</v>
      </c>
      <c r="E69" t="s">
        <v>716</v>
      </c>
      <c r="F69" s="1">
        <v>16624</v>
      </c>
      <c r="G69" s="1">
        <v>44106</v>
      </c>
      <c r="H69">
        <f t="shared" si="4"/>
        <v>75</v>
      </c>
      <c r="I69">
        <v>1</v>
      </c>
      <c r="J69" t="s">
        <v>710</v>
      </c>
      <c r="K69">
        <v>4146</v>
      </c>
      <c r="L69">
        <v>6</v>
      </c>
      <c r="M69">
        <v>1</v>
      </c>
      <c r="N69">
        <v>2</v>
      </c>
      <c r="O69" s="10">
        <v>1</v>
      </c>
      <c r="P69" s="10">
        <v>0</v>
      </c>
      <c r="Q69" t="str">
        <f t="shared" si="5"/>
        <v>TRUE</v>
      </c>
      <c r="R69" t="s">
        <v>667</v>
      </c>
      <c r="S69">
        <v>329233.24219999998</v>
      </c>
      <c r="T69">
        <v>718696.55260000005</v>
      </c>
      <c r="U69">
        <v>370651.18599999999</v>
      </c>
      <c r="V69">
        <v>828888.75719999999</v>
      </c>
      <c r="W69">
        <v>1253378.558</v>
      </c>
      <c r="X69">
        <v>43781.745060000001</v>
      </c>
      <c r="Y69">
        <v>162679.77789999999</v>
      </c>
      <c r="Z69">
        <v>6903205.7810000004</v>
      </c>
      <c r="AA69">
        <v>8668.4398760000004</v>
      </c>
      <c r="AB69">
        <v>43427.310100000002</v>
      </c>
      <c r="AC69">
        <v>5145034.517</v>
      </c>
      <c r="AD69">
        <v>134244.2738</v>
      </c>
      <c r="AE69">
        <v>231019.10449999999</v>
      </c>
      <c r="AF69">
        <v>564651.75360000005</v>
      </c>
      <c r="AG69">
        <v>2798808.0980000002</v>
      </c>
      <c r="AH69">
        <v>1122092.4720000001</v>
      </c>
      <c r="AI69">
        <v>2858353.1749999998</v>
      </c>
      <c r="AJ69">
        <v>170539.83069999999</v>
      </c>
      <c r="AK69">
        <v>3972411.1340000001</v>
      </c>
      <c r="AL69">
        <v>2784734.1460000002</v>
      </c>
      <c r="AM69">
        <v>96974.867469999997</v>
      </c>
      <c r="AN69">
        <v>4194639.3480000002</v>
      </c>
      <c r="AO69">
        <v>234884.6385</v>
      </c>
      <c r="AP69">
        <v>190247.28640000001</v>
      </c>
      <c r="AQ69">
        <v>1882888.6</v>
      </c>
      <c r="AR69">
        <v>22887.653600000001</v>
      </c>
      <c r="AS69">
        <v>2795660.1439999999</v>
      </c>
      <c r="AT69">
        <v>703372.95570000005</v>
      </c>
      <c r="AU69">
        <v>1035523.883</v>
      </c>
      <c r="AV69">
        <v>3394856.554</v>
      </c>
      <c r="AW69">
        <v>171927.60200000001</v>
      </c>
      <c r="AX69">
        <v>80617.907579999999</v>
      </c>
      <c r="AY69">
        <v>469995.96720000001</v>
      </c>
      <c r="AZ69">
        <v>45966.394489999999</v>
      </c>
      <c r="BA69">
        <v>34842.096140000001</v>
      </c>
      <c r="BB69">
        <v>20276.276750000001</v>
      </c>
      <c r="BC69">
        <v>6078608.9879999999</v>
      </c>
      <c r="BD69">
        <v>47680.320070000002</v>
      </c>
      <c r="BE69">
        <v>490549.46179999999</v>
      </c>
      <c r="BF69">
        <v>496209.66639999999</v>
      </c>
      <c r="BG69">
        <v>294937.52169999998</v>
      </c>
      <c r="BH69">
        <v>85033.951570000005</v>
      </c>
      <c r="BI69">
        <v>552939.04189999995</v>
      </c>
      <c r="BJ69">
        <v>41466.387889999998</v>
      </c>
      <c r="BK69">
        <v>99016.36017</v>
      </c>
      <c r="BL69">
        <v>359658.2732</v>
      </c>
      <c r="BM69">
        <v>39068.647219999999</v>
      </c>
      <c r="BN69">
        <v>127590.2423</v>
      </c>
      <c r="BO69">
        <v>4194637.8210000005</v>
      </c>
      <c r="BP69">
        <v>0</v>
      </c>
      <c r="BQ69">
        <v>4342.6305789999997</v>
      </c>
      <c r="BR69">
        <v>908109.0368</v>
      </c>
      <c r="BS69">
        <v>12529.141809999999</v>
      </c>
      <c r="BT69">
        <v>579268.93130000005</v>
      </c>
      <c r="BU69">
        <v>27178.399069999999</v>
      </c>
      <c r="BV69">
        <v>2019902.3130000001</v>
      </c>
      <c r="BW69">
        <v>146317.81959999999</v>
      </c>
      <c r="BX69">
        <v>831592.23580000002</v>
      </c>
      <c r="BY69">
        <v>200121.63709999999</v>
      </c>
      <c r="BZ69">
        <v>186204.0442</v>
      </c>
      <c r="CA69">
        <v>62168.312639999996</v>
      </c>
      <c r="CB69">
        <v>652324.12780000002</v>
      </c>
      <c r="CC69">
        <v>19240.308959999998</v>
      </c>
      <c r="CD69">
        <v>96611.911779999995</v>
      </c>
      <c r="CE69">
        <v>251944.52059999999</v>
      </c>
      <c r="CF69">
        <v>6266742.5300000003</v>
      </c>
      <c r="CG69">
        <v>35718.179320000003</v>
      </c>
      <c r="CH69">
        <v>4970.3024539999997</v>
      </c>
    </row>
    <row r="70" spans="1:86" x14ac:dyDescent="0.2">
      <c r="A70" t="s">
        <v>863</v>
      </c>
      <c r="B70" t="s">
        <v>438</v>
      </c>
      <c r="C70" t="s">
        <v>707</v>
      </c>
      <c r="D70" t="s">
        <v>708</v>
      </c>
      <c r="E70" t="s">
        <v>709</v>
      </c>
      <c r="F70" s="1">
        <v>33801</v>
      </c>
      <c r="G70" s="1">
        <v>44110</v>
      </c>
      <c r="H70">
        <f t="shared" si="4"/>
        <v>28</v>
      </c>
      <c r="I70">
        <v>1</v>
      </c>
      <c r="J70" t="s">
        <v>705</v>
      </c>
      <c r="K70">
        <v>2363</v>
      </c>
      <c r="L70">
        <v>9</v>
      </c>
      <c r="M70">
        <v>0</v>
      </c>
      <c r="N70">
        <v>2</v>
      </c>
      <c r="O70" s="9">
        <v>1</v>
      </c>
      <c r="P70" s="9">
        <v>0</v>
      </c>
      <c r="Q70" t="str">
        <f t="shared" si="5"/>
        <v>TRUE</v>
      </c>
      <c r="R70" t="s">
        <v>438</v>
      </c>
      <c r="S70">
        <v>92136.155140000003</v>
      </c>
      <c r="T70">
        <v>162491.4253</v>
      </c>
      <c r="U70">
        <v>622941.20719999995</v>
      </c>
      <c r="V70">
        <v>35561.786840000001</v>
      </c>
      <c r="W70">
        <v>1085124.986</v>
      </c>
      <c r="X70">
        <v>71036.528090000007</v>
      </c>
      <c r="Y70">
        <v>416808.5969</v>
      </c>
      <c r="Z70">
        <v>2431290.0380000002</v>
      </c>
      <c r="AA70">
        <v>2753.46486</v>
      </c>
      <c r="AB70">
        <v>18187.747380000001</v>
      </c>
      <c r="AC70">
        <v>1583760.463</v>
      </c>
      <c r="AD70">
        <v>33809.664750000004</v>
      </c>
      <c r="AE70">
        <v>181542.408</v>
      </c>
      <c r="AF70">
        <v>280222.20209999999</v>
      </c>
      <c r="AG70">
        <v>592858.15330000001</v>
      </c>
      <c r="AH70">
        <v>1602102.7960000001</v>
      </c>
      <c r="AI70">
        <v>710623.21389999997</v>
      </c>
      <c r="AJ70">
        <v>35752.775950000003</v>
      </c>
      <c r="AK70">
        <v>304769.45799999998</v>
      </c>
      <c r="AL70">
        <v>331351.8737</v>
      </c>
      <c r="AM70">
        <v>22741.91791</v>
      </c>
      <c r="AN70">
        <v>3542986.986</v>
      </c>
      <c r="AO70">
        <v>21190.69616</v>
      </c>
      <c r="AP70">
        <v>44978.134610000001</v>
      </c>
      <c r="AQ70">
        <v>532471.37789999996</v>
      </c>
      <c r="AR70">
        <v>19112.12833</v>
      </c>
      <c r="AS70">
        <v>635050.2132</v>
      </c>
      <c r="AT70">
        <v>186513.769</v>
      </c>
      <c r="AU70">
        <v>1371574.193</v>
      </c>
      <c r="AV70">
        <v>952514.42929999996</v>
      </c>
      <c r="AW70">
        <v>48128.18348</v>
      </c>
      <c r="AX70">
        <v>97503.984079999995</v>
      </c>
      <c r="AY70">
        <v>59156.003199999999</v>
      </c>
      <c r="AZ70">
        <v>81518.459529999993</v>
      </c>
      <c r="BA70">
        <v>36802.436780000004</v>
      </c>
      <c r="BB70">
        <v>58160.544990000002</v>
      </c>
      <c r="BC70">
        <v>983827.53280000004</v>
      </c>
      <c r="BD70">
        <v>36756.618699999999</v>
      </c>
      <c r="BE70">
        <v>171845.2022</v>
      </c>
      <c r="BF70">
        <v>424308.429</v>
      </c>
      <c r="BG70">
        <v>86105.890029999995</v>
      </c>
      <c r="BH70">
        <v>31566.528180000001</v>
      </c>
      <c r="BI70">
        <v>54646.592649999999</v>
      </c>
      <c r="BJ70">
        <v>13012.783600000001</v>
      </c>
      <c r="BK70">
        <v>489370.31270000001</v>
      </c>
      <c r="BL70">
        <v>287496.5428</v>
      </c>
      <c r="BM70">
        <v>33829.220079999999</v>
      </c>
      <c r="BN70">
        <v>35910.856169999999</v>
      </c>
      <c r="BO70">
        <v>3542988.0019999999</v>
      </c>
      <c r="BP70">
        <v>9018.2057659999991</v>
      </c>
      <c r="BQ70">
        <v>113551.8869</v>
      </c>
      <c r="BR70">
        <v>44931.531580000003</v>
      </c>
      <c r="BS70">
        <v>14533.680560000001</v>
      </c>
      <c r="BT70">
        <v>128577.5238</v>
      </c>
      <c r="BU70">
        <v>3000.5061500000002</v>
      </c>
      <c r="BV70">
        <v>1632542.429</v>
      </c>
      <c r="BW70">
        <v>16890.150669999999</v>
      </c>
      <c r="BX70">
        <v>78333.689240000007</v>
      </c>
      <c r="BY70">
        <v>138171.49669999999</v>
      </c>
      <c r="BZ70">
        <v>60483.748879999999</v>
      </c>
      <c r="CA70">
        <v>16949.761450000002</v>
      </c>
      <c r="CB70">
        <v>62064.16835</v>
      </c>
      <c r="CC70">
        <v>39506.866009999998</v>
      </c>
      <c r="CD70">
        <v>11019.46182</v>
      </c>
      <c r="CE70">
        <v>2752.5478499999999</v>
      </c>
      <c r="CF70">
        <v>1377667.389</v>
      </c>
      <c r="CG70">
        <v>269809.64120000001</v>
      </c>
      <c r="CH70">
        <v>1926.8809120000001</v>
      </c>
    </row>
    <row r="71" spans="1:86" x14ac:dyDescent="0.2">
      <c r="A71" t="s">
        <v>865</v>
      </c>
      <c r="B71" t="s">
        <v>280</v>
      </c>
      <c r="C71" t="s">
        <v>702</v>
      </c>
      <c r="D71" t="s">
        <v>703</v>
      </c>
      <c r="E71" t="s">
        <v>704</v>
      </c>
      <c r="F71" s="1">
        <v>24811</v>
      </c>
      <c r="G71" s="1">
        <v>44118</v>
      </c>
      <c r="H71">
        <f t="shared" si="4"/>
        <v>52</v>
      </c>
      <c r="I71">
        <v>1</v>
      </c>
      <c r="J71" t="s">
        <v>710</v>
      </c>
      <c r="K71">
        <v>236</v>
      </c>
      <c r="L71" t="s">
        <v>704</v>
      </c>
      <c r="M71">
        <v>1</v>
      </c>
      <c r="N71">
        <v>2</v>
      </c>
      <c r="O71" s="10">
        <v>1</v>
      </c>
      <c r="P71" s="10">
        <v>0</v>
      </c>
      <c r="Q71" t="str">
        <f t="shared" si="5"/>
        <v>TRUE</v>
      </c>
      <c r="R71" t="s">
        <v>280</v>
      </c>
      <c r="S71">
        <v>396428.39419999998</v>
      </c>
      <c r="T71">
        <v>581624.16130000004</v>
      </c>
      <c r="U71">
        <v>1027579.504</v>
      </c>
      <c r="V71">
        <v>113515.33130000001</v>
      </c>
      <c r="W71">
        <v>1763720.689</v>
      </c>
      <c r="X71">
        <v>257323.7789</v>
      </c>
      <c r="Y71">
        <v>1671298.65</v>
      </c>
      <c r="Z71">
        <v>2357079.716</v>
      </c>
      <c r="AA71">
        <v>9994.1336289999999</v>
      </c>
      <c r="AB71">
        <v>5411.3006910000004</v>
      </c>
      <c r="AC71">
        <v>2422241.841</v>
      </c>
      <c r="AD71">
        <v>112723.02220000001</v>
      </c>
      <c r="AE71">
        <v>519821.41590000002</v>
      </c>
      <c r="AF71">
        <v>346186.18839999998</v>
      </c>
      <c r="AG71">
        <v>1668300.1229999999</v>
      </c>
      <c r="AH71">
        <v>77873.193249999997</v>
      </c>
      <c r="AI71">
        <v>2520655.63</v>
      </c>
      <c r="AJ71">
        <v>134757.2329</v>
      </c>
      <c r="AK71">
        <v>557455.5993</v>
      </c>
      <c r="AL71">
        <v>778325.64260000002</v>
      </c>
      <c r="AM71">
        <v>69764.516829999993</v>
      </c>
      <c r="AN71">
        <v>4656521.2829999998</v>
      </c>
      <c r="AO71">
        <v>48464.645270000001</v>
      </c>
      <c r="AP71">
        <v>84553.537859999997</v>
      </c>
      <c r="AQ71">
        <v>1385021.01</v>
      </c>
      <c r="AR71">
        <v>30888.70507</v>
      </c>
      <c r="AS71">
        <v>1888962.6270000001</v>
      </c>
      <c r="AT71">
        <v>381552.07780000003</v>
      </c>
      <c r="AU71">
        <v>67233.012669999996</v>
      </c>
      <c r="AV71">
        <v>319081.42379999999</v>
      </c>
      <c r="AW71">
        <v>146758.9333</v>
      </c>
      <c r="AX71">
        <v>257368.03899999999</v>
      </c>
      <c r="AY71">
        <v>121311.8146</v>
      </c>
      <c r="AZ71">
        <v>30236.87455</v>
      </c>
      <c r="BA71">
        <v>42908.75578</v>
      </c>
      <c r="BB71">
        <v>151472.21530000001</v>
      </c>
      <c r="BC71">
        <v>2337393.7910000002</v>
      </c>
      <c r="BD71">
        <v>43972.01197</v>
      </c>
      <c r="BE71">
        <v>207807.0245</v>
      </c>
      <c r="BF71">
        <v>251314.7164</v>
      </c>
      <c r="BG71">
        <v>300148.40039999998</v>
      </c>
      <c r="BH71">
        <v>66600.128649999999</v>
      </c>
      <c r="BI71">
        <v>110284.87480000001</v>
      </c>
      <c r="BJ71">
        <v>29104.361959999998</v>
      </c>
      <c r="BK71">
        <v>1142510.9709999999</v>
      </c>
      <c r="BL71">
        <v>979898.91440000001</v>
      </c>
      <c r="BM71">
        <v>117585.9411</v>
      </c>
      <c r="BN71">
        <v>87547.106339999998</v>
      </c>
      <c r="BO71">
        <v>4656530.9330000002</v>
      </c>
      <c r="BP71">
        <v>25081.875919999999</v>
      </c>
      <c r="BQ71">
        <v>97353.035969999997</v>
      </c>
      <c r="BR71">
        <v>702791.81949999998</v>
      </c>
      <c r="BS71">
        <v>35563.872159999999</v>
      </c>
      <c r="BT71">
        <v>282937.26089999999</v>
      </c>
      <c r="BU71">
        <v>6415.6353019999997</v>
      </c>
      <c r="BV71">
        <v>2461313.2250000001</v>
      </c>
      <c r="BW71">
        <v>49206.154820000003</v>
      </c>
      <c r="BX71">
        <v>345552.85769999999</v>
      </c>
      <c r="BY71">
        <v>174809.90470000001</v>
      </c>
      <c r="BZ71">
        <v>136461.09669999999</v>
      </c>
      <c r="CA71">
        <v>33613.909679999997</v>
      </c>
      <c r="CB71">
        <v>126845.4022</v>
      </c>
      <c r="CC71">
        <v>60082.313139999998</v>
      </c>
      <c r="CD71">
        <v>113809.4308</v>
      </c>
      <c r="CE71">
        <v>10921.092860000001</v>
      </c>
      <c r="CF71">
        <v>2352431.327</v>
      </c>
      <c r="CG71">
        <v>179410.72229999999</v>
      </c>
      <c r="CH71">
        <v>167621.1305</v>
      </c>
    </row>
    <row r="72" spans="1:86" x14ac:dyDescent="0.2">
      <c r="A72" t="s">
        <v>866</v>
      </c>
      <c r="B72" t="s">
        <v>276</v>
      </c>
      <c r="C72" t="s">
        <v>718</v>
      </c>
      <c r="D72" t="s">
        <v>769</v>
      </c>
      <c r="E72" t="s">
        <v>709</v>
      </c>
      <c r="F72" s="1">
        <v>19739</v>
      </c>
      <c r="G72" s="1">
        <v>44119</v>
      </c>
      <c r="H72">
        <f t="shared" si="4"/>
        <v>66</v>
      </c>
      <c r="I72">
        <v>1</v>
      </c>
      <c r="J72" t="s">
        <v>705</v>
      </c>
      <c r="K72">
        <v>900</v>
      </c>
      <c r="L72">
        <v>10</v>
      </c>
      <c r="M72">
        <v>1</v>
      </c>
      <c r="N72">
        <v>3</v>
      </c>
      <c r="O72" s="9">
        <v>1</v>
      </c>
      <c r="P72" s="9">
        <v>0</v>
      </c>
      <c r="Q72" t="str">
        <f t="shared" si="5"/>
        <v>TRUE</v>
      </c>
      <c r="R72" t="s">
        <v>276</v>
      </c>
      <c r="S72">
        <v>396328.9632</v>
      </c>
      <c r="T72">
        <v>926161.9314</v>
      </c>
      <c r="U72">
        <v>1489850.1910000001</v>
      </c>
      <c r="V72">
        <v>264983.92680000002</v>
      </c>
      <c r="W72">
        <v>1653291.088</v>
      </c>
      <c r="X72">
        <v>149073.72719999999</v>
      </c>
      <c r="Y72">
        <v>2360685.838</v>
      </c>
      <c r="Z72">
        <v>3966794.0610000002</v>
      </c>
      <c r="AA72">
        <v>8550.6274279999998</v>
      </c>
      <c r="AB72">
        <v>28937.534650000001</v>
      </c>
      <c r="AC72">
        <v>3162519.6460000002</v>
      </c>
      <c r="AD72">
        <v>98335.894629999995</v>
      </c>
      <c r="AE72">
        <v>356236.62339999998</v>
      </c>
      <c r="AF72">
        <v>303487.38040000002</v>
      </c>
      <c r="AG72">
        <v>2519938.13</v>
      </c>
      <c r="AH72">
        <v>1382561.324</v>
      </c>
      <c r="AI72">
        <v>3719305.8530000001</v>
      </c>
      <c r="AJ72">
        <v>144878.99840000001</v>
      </c>
      <c r="AK72">
        <v>491297.63660000003</v>
      </c>
      <c r="AL72">
        <v>2135276.64</v>
      </c>
      <c r="AM72">
        <v>86756.296539999996</v>
      </c>
      <c r="AN72">
        <v>3914796.1839999999</v>
      </c>
      <c r="AO72">
        <v>107079.4448</v>
      </c>
      <c r="AP72">
        <v>203171.82310000001</v>
      </c>
      <c r="AQ72">
        <v>525852.80680000002</v>
      </c>
      <c r="AR72">
        <v>46768.19152</v>
      </c>
      <c r="AS72">
        <v>2781835.8020000001</v>
      </c>
      <c r="AT72">
        <v>459007.7917</v>
      </c>
      <c r="AU72">
        <v>2214011.077</v>
      </c>
      <c r="AV72">
        <v>2652573.0430000001</v>
      </c>
      <c r="AW72">
        <v>221054.90729999999</v>
      </c>
      <c r="AX72">
        <v>216318.19459999999</v>
      </c>
      <c r="AY72">
        <v>214803.31400000001</v>
      </c>
      <c r="AZ72">
        <v>59790.902909999997</v>
      </c>
      <c r="BA72">
        <v>89268.059259999995</v>
      </c>
      <c r="BB72">
        <v>96979.253500000006</v>
      </c>
      <c r="BC72">
        <v>3531982.3820000002</v>
      </c>
      <c r="BD72">
        <v>108276.3625</v>
      </c>
      <c r="BE72">
        <v>405771.08970000001</v>
      </c>
      <c r="BF72">
        <v>541633.2916</v>
      </c>
      <c r="BG72">
        <v>248224.93830000001</v>
      </c>
      <c r="BH72">
        <v>96657.15251</v>
      </c>
      <c r="BI72">
        <v>123929.93949999999</v>
      </c>
      <c r="BJ72">
        <v>33108.722260000002</v>
      </c>
      <c r="BK72">
        <v>553450.54469999997</v>
      </c>
      <c r="BL72">
        <v>1448415.091</v>
      </c>
      <c r="BM72">
        <v>109114.57339999999</v>
      </c>
      <c r="BN72">
        <v>132708.04120000001</v>
      </c>
      <c r="BO72">
        <v>3914797.6039999998</v>
      </c>
      <c r="BP72">
        <v>8758.2667959999999</v>
      </c>
      <c r="BQ72">
        <v>257614.55679999999</v>
      </c>
      <c r="BR72">
        <v>1725262.409</v>
      </c>
      <c r="BS72">
        <v>47471.095439999997</v>
      </c>
      <c r="BT72">
        <v>537529.04599999997</v>
      </c>
      <c r="BU72">
        <v>14181.223889999999</v>
      </c>
      <c r="BV72">
        <v>2001548.04</v>
      </c>
      <c r="BW72">
        <v>230363.9436</v>
      </c>
      <c r="BX72">
        <v>135232.69130000001</v>
      </c>
      <c r="BY72">
        <v>345671.31229999999</v>
      </c>
      <c r="BZ72">
        <v>104893.03569999999</v>
      </c>
      <c r="CA72">
        <v>39604.663419999997</v>
      </c>
      <c r="CB72">
        <v>211281.72270000001</v>
      </c>
      <c r="CC72">
        <v>60331.084880000002</v>
      </c>
      <c r="CD72">
        <v>272665.75699999998</v>
      </c>
      <c r="CE72">
        <v>12441.92101</v>
      </c>
      <c r="CF72">
        <v>2054430.0689999999</v>
      </c>
      <c r="CG72">
        <v>432308.94069999998</v>
      </c>
      <c r="CH72">
        <v>2159.0302670000001</v>
      </c>
    </row>
    <row r="73" spans="1:86" x14ac:dyDescent="0.2">
      <c r="A73" t="s">
        <v>867</v>
      </c>
      <c r="B73" t="s">
        <v>255</v>
      </c>
      <c r="C73" t="s">
        <v>718</v>
      </c>
      <c r="D73" t="s">
        <v>769</v>
      </c>
      <c r="E73" t="s">
        <v>716</v>
      </c>
      <c r="F73" s="1">
        <v>34804</v>
      </c>
      <c r="G73" s="1">
        <v>44127</v>
      </c>
      <c r="H73">
        <f t="shared" si="4"/>
        <v>25</v>
      </c>
      <c r="I73">
        <v>1</v>
      </c>
      <c r="J73" t="s">
        <v>705</v>
      </c>
      <c r="K73">
        <v>904</v>
      </c>
      <c r="L73">
        <v>6</v>
      </c>
      <c r="M73">
        <v>0</v>
      </c>
      <c r="N73">
        <v>1</v>
      </c>
      <c r="O73" s="9">
        <v>0</v>
      </c>
      <c r="P73" s="9">
        <v>1</v>
      </c>
      <c r="Q73" t="str">
        <f t="shared" si="5"/>
        <v>TRUE</v>
      </c>
      <c r="R73" t="s">
        <v>255</v>
      </c>
      <c r="S73">
        <v>37717.378089999998</v>
      </c>
      <c r="T73">
        <v>246771.0031</v>
      </c>
      <c r="U73">
        <v>772590.27179999999</v>
      </c>
      <c r="V73">
        <v>23171.461749999999</v>
      </c>
      <c r="W73">
        <v>1030109.978</v>
      </c>
      <c r="X73">
        <v>26619.664720000001</v>
      </c>
      <c r="Y73">
        <v>1426774.182</v>
      </c>
      <c r="Z73">
        <v>645980.17779999995</v>
      </c>
      <c r="AA73">
        <v>3247.7994640000002</v>
      </c>
      <c r="AB73">
        <v>8979.5880620000007</v>
      </c>
      <c r="AC73">
        <v>1635994.2779999999</v>
      </c>
      <c r="AD73">
        <v>34293.858910000003</v>
      </c>
      <c r="AE73">
        <v>136277.42689999999</v>
      </c>
      <c r="AF73">
        <v>109598.713</v>
      </c>
      <c r="AG73">
        <v>542049.85719999997</v>
      </c>
      <c r="AH73">
        <v>31886.219679999998</v>
      </c>
      <c r="AI73">
        <v>652259.62349999999</v>
      </c>
      <c r="AJ73">
        <v>5287.7073579999997</v>
      </c>
      <c r="AK73">
        <v>209727.79259999999</v>
      </c>
      <c r="AL73">
        <v>149473.79440000001</v>
      </c>
      <c r="AM73">
        <v>7531.7368859999997</v>
      </c>
      <c r="AN73">
        <v>892763.74569999997</v>
      </c>
      <c r="AO73">
        <v>40361.638550000003</v>
      </c>
      <c r="AP73">
        <v>51041.781340000001</v>
      </c>
      <c r="AQ73">
        <v>366948.70020000002</v>
      </c>
      <c r="AR73">
        <v>15262.17524</v>
      </c>
      <c r="AS73">
        <v>161408.60889999999</v>
      </c>
      <c r="AT73">
        <v>329388.19679999998</v>
      </c>
      <c r="AU73">
        <v>1742888.8759999999</v>
      </c>
      <c r="AV73">
        <v>1222136.547</v>
      </c>
      <c r="AW73">
        <v>40438.23072</v>
      </c>
      <c r="AX73">
        <v>49640.584029999998</v>
      </c>
      <c r="AY73">
        <v>47464.743179999998</v>
      </c>
      <c r="AZ73">
        <v>83516.610050000003</v>
      </c>
      <c r="BA73">
        <v>35804.256609999997</v>
      </c>
      <c r="BB73">
        <v>18353.403569999999</v>
      </c>
      <c r="BC73">
        <v>805691.76520000002</v>
      </c>
      <c r="BD73">
        <v>50485.33541</v>
      </c>
      <c r="BE73">
        <v>85809.859160000007</v>
      </c>
      <c r="BF73">
        <v>90190.856960000005</v>
      </c>
      <c r="BG73">
        <v>58207.812310000001</v>
      </c>
      <c r="BH73">
        <v>25992.003420000001</v>
      </c>
      <c r="BI73">
        <v>50487.323770000003</v>
      </c>
      <c r="BJ73">
        <v>2290.960458</v>
      </c>
      <c r="BK73">
        <v>405923.9106</v>
      </c>
      <c r="BL73">
        <v>44725.04696</v>
      </c>
      <c r="BM73">
        <v>23041.911220000002</v>
      </c>
      <c r="BN73">
        <v>17887.593870000001</v>
      </c>
      <c r="BO73">
        <v>892765.53110000002</v>
      </c>
      <c r="BP73">
        <v>11483.00692</v>
      </c>
      <c r="BQ73">
        <v>80072.832320000001</v>
      </c>
      <c r="BR73">
        <v>593939.79929999996</v>
      </c>
      <c r="BS73">
        <v>10114.34331</v>
      </c>
      <c r="BT73">
        <v>111804.9108</v>
      </c>
      <c r="BU73">
        <v>3915.9915059999998</v>
      </c>
      <c r="BV73">
        <v>214574.8291</v>
      </c>
      <c r="BW73">
        <v>30374.376059999999</v>
      </c>
      <c r="BX73">
        <v>73619.007310000001</v>
      </c>
      <c r="BY73">
        <v>75881.360100000005</v>
      </c>
      <c r="BZ73">
        <v>31259.947950000002</v>
      </c>
      <c r="CA73">
        <v>12894.409309999999</v>
      </c>
      <c r="CB73">
        <v>30337.447939999998</v>
      </c>
      <c r="CC73">
        <v>8473.4585619999998</v>
      </c>
      <c r="CD73">
        <v>215656.48819999999</v>
      </c>
      <c r="CE73">
        <v>762.90764760000002</v>
      </c>
      <c r="CF73">
        <v>1247635.547</v>
      </c>
      <c r="CG73">
        <v>111727.3789</v>
      </c>
      <c r="CH73">
        <v>634.42725700000005</v>
      </c>
    </row>
    <row r="74" spans="1:86" x14ac:dyDescent="0.2">
      <c r="A74" t="s">
        <v>868</v>
      </c>
      <c r="B74" t="s">
        <v>244</v>
      </c>
      <c r="C74" t="s">
        <v>718</v>
      </c>
      <c r="D74" t="s">
        <v>719</v>
      </c>
      <c r="E74" t="s">
        <v>716</v>
      </c>
      <c r="F74" s="1">
        <v>23778</v>
      </c>
      <c r="G74" s="1">
        <v>44130</v>
      </c>
      <c r="H74">
        <f t="shared" si="4"/>
        <v>55</v>
      </c>
      <c r="I74">
        <v>1</v>
      </c>
      <c r="J74" t="s">
        <v>705</v>
      </c>
      <c r="K74">
        <v>319</v>
      </c>
      <c r="L74">
        <v>11</v>
      </c>
      <c r="M74">
        <v>1</v>
      </c>
      <c r="N74">
        <v>2</v>
      </c>
      <c r="O74" s="10">
        <v>1</v>
      </c>
      <c r="P74" s="10">
        <v>0</v>
      </c>
      <c r="Q74" t="str">
        <f t="shared" si="5"/>
        <v>TRUE</v>
      </c>
      <c r="R74" t="s">
        <v>244</v>
      </c>
      <c r="S74">
        <v>237133.10639999999</v>
      </c>
      <c r="T74">
        <v>479096.63770000002</v>
      </c>
      <c r="U74">
        <v>2071252.422</v>
      </c>
      <c r="V74">
        <v>148663.633</v>
      </c>
      <c r="W74">
        <v>1424616.4140000001</v>
      </c>
      <c r="X74">
        <v>595521.1862</v>
      </c>
      <c r="Y74">
        <v>1591354.8</v>
      </c>
      <c r="Z74">
        <v>3692024.38</v>
      </c>
      <c r="AA74">
        <v>14354.78767</v>
      </c>
      <c r="AB74">
        <v>10725.03753</v>
      </c>
      <c r="AC74">
        <v>2400531.1329999999</v>
      </c>
      <c r="AD74">
        <v>70009.4476</v>
      </c>
      <c r="AE74">
        <v>743553.29969999997</v>
      </c>
      <c r="AF74">
        <v>292059.1128</v>
      </c>
      <c r="AG74">
        <v>1558729.6059999999</v>
      </c>
      <c r="AH74">
        <v>3485197.5109999999</v>
      </c>
      <c r="AI74">
        <v>3300318.3620000002</v>
      </c>
      <c r="AJ74">
        <v>138346.23499999999</v>
      </c>
      <c r="AK74">
        <v>825453.44400000002</v>
      </c>
      <c r="AL74">
        <v>3703950.12</v>
      </c>
      <c r="AM74">
        <v>202175.80989999999</v>
      </c>
      <c r="AN74">
        <v>5571047.9749999996</v>
      </c>
      <c r="AO74">
        <v>68595.107210000002</v>
      </c>
      <c r="AP74">
        <v>85843.842860000004</v>
      </c>
      <c r="AQ74">
        <v>335274.80839999998</v>
      </c>
      <c r="AR74">
        <v>27451.891319999999</v>
      </c>
      <c r="AS74">
        <v>1455126.9909999999</v>
      </c>
      <c r="AT74">
        <v>751296.18130000005</v>
      </c>
      <c r="AU74">
        <v>3001106.4079999998</v>
      </c>
      <c r="AV74">
        <v>1805746.4650000001</v>
      </c>
      <c r="AW74">
        <v>131457.8083</v>
      </c>
      <c r="AX74">
        <v>213273.07829999999</v>
      </c>
      <c r="AY74">
        <v>81415.88437</v>
      </c>
      <c r="AZ74">
        <v>70064.838300000003</v>
      </c>
      <c r="BA74">
        <v>960218.96030000004</v>
      </c>
      <c r="BB74">
        <v>33794.910190000002</v>
      </c>
      <c r="BC74">
        <v>2513408.1839999999</v>
      </c>
      <c r="BD74">
        <v>63688.598910000001</v>
      </c>
      <c r="BE74">
        <v>215008.40779999999</v>
      </c>
      <c r="BF74">
        <v>244538.2138</v>
      </c>
      <c r="BG74">
        <v>594257.32750000001</v>
      </c>
      <c r="BH74">
        <v>51572.761169999998</v>
      </c>
      <c r="BI74">
        <v>94095.883700000006</v>
      </c>
      <c r="BJ74">
        <v>51372.695310000003</v>
      </c>
      <c r="BK74">
        <v>296597.72979999997</v>
      </c>
      <c r="BL74">
        <v>1676410.4979999999</v>
      </c>
      <c r="BM74">
        <v>48283.933989999998</v>
      </c>
      <c r="BN74">
        <v>74503.512709999995</v>
      </c>
      <c r="BO74">
        <v>5571053.5080000004</v>
      </c>
      <c r="BP74">
        <v>16765.45435</v>
      </c>
      <c r="BQ74">
        <v>212059.01629999999</v>
      </c>
      <c r="BR74">
        <v>1399476.199</v>
      </c>
      <c r="BS74">
        <v>56922.148209999999</v>
      </c>
      <c r="BT74">
        <v>259052.58059999999</v>
      </c>
      <c r="BU74">
        <v>12364.429340000001</v>
      </c>
      <c r="BV74">
        <v>2013341.639</v>
      </c>
      <c r="BW74">
        <v>70041.805869999997</v>
      </c>
      <c r="BX74">
        <v>785111.63500000001</v>
      </c>
      <c r="BY74">
        <v>259048.98480000001</v>
      </c>
      <c r="BZ74">
        <v>81692.319480000006</v>
      </c>
      <c r="CA74">
        <v>33390.497759999998</v>
      </c>
      <c r="CB74">
        <v>124359.9718</v>
      </c>
      <c r="CC74">
        <v>86945.806859999997</v>
      </c>
      <c r="CD74">
        <v>124049.85490000001</v>
      </c>
      <c r="CE74">
        <v>12001.153759999999</v>
      </c>
      <c r="CF74">
        <v>877905.68030000001</v>
      </c>
      <c r="CG74">
        <v>214278.31340000001</v>
      </c>
      <c r="CH74">
        <v>6359.4306640000004</v>
      </c>
    </row>
    <row r="75" spans="1:86" x14ac:dyDescent="0.2">
      <c r="A75" t="s">
        <v>870</v>
      </c>
      <c r="B75" t="s">
        <v>423</v>
      </c>
      <c r="C75" t="s">
        <v>702</v>
      </c>
      <c r="D75" t="s">
        <v>735</v>
      </c>
      <c r="E75" t="s">
        <v>704</v>
      </c>
      <c r="F75" s="1">
        <v>37328</v>
      </c>
      <c r="G75" s="1">
        <v>44146</v>
      </c>
      <c r="H75">
        <f t="shared" si="4"/>
        <v>18</v>
      </c>
      <c r="I75">
        <v>1</v>
      </c>
      <c r="J75" t="s">
        <v>705</v>
      </c>
      <c r="K75">
        <v>472</v>
      </c>
      <c r="L75" t="s">
        <v>704</v>
      </c>
      <c r="M75">
        <v>1</v>
      </c>
      <c r="N75">
        <v>2</v>
      </c>
      <c r="O75" s="10">
        <v>1</v>
      </c>
      <c r="P75" s="10">
        <v>0</v>
      </c>
      <c r="Q75" t="str">
        <f t="shared" si="5"/>
        <v>TRUE</v>
      </c>
      <c r="R75" t="s">
        <v>423</v>
      </c>
      <c r="S75">
        <v>829155.76870000002</v>
      </c>
      <c r="T75">
        <v>1189766.5160000001</v>
      </c>
      <c r="U75">
        <v>981625.43440000003</v>
      </c>
      <c r="V75">
        <v>175669.8296</v>
      </c>
      <c r="W75">
        <v>1415898.71</v>
      </c>
      <c r="X75">
        <v>2070781.13</v>
      </c>
      <c r="Y75">
        <v>2766992.2459999998</v>
      </c>
      <c r="Z75">
        <v>3232204.8960000002</v>
      </c>
      <c r="AA75">
        <v>65671.765660000005</v>
      </c>
      <c r="AB75">
        <v>19067.473559999999</v>
      </c>
      <c r="AC75">
        <v>3250913.0610000002</v>
      </c>
      <c r="AD75">
        <v>118875.8291</v>
      </c>
      <c r="AE75">
        <v>1212726.5079999999</v>
      </c>
      <c r="AF75">
        <v>135975.75839999999</v>
      </c>
      <c r="AG75">
        <v>1896705.044</v>
      </c>
      <c r="AH75">
        <v>316210.59700000001</v>
      </c>
      <c r="AI75">
        <v>3643666.7080000001</v>
      </c>
      <c r="AJ75">
        <v>256240.44219999999</v>
      </c>
      <c r="AK75">
        <v>26080.532190000002</v>
      </c>
      <c r="AL75">
        <v>2288290.1830000002</v>
      </c>
      <c r="AM75">
        <v>88696.440969999996</v>
      </c>
      <c r="AN75">
        <v>6632332.716</v>
      </c>
      <c r="AO75">
        <v>84176.441990000007</v>
      </c>
      <c r="AP75">
        <v>114820.7632</v>
      </c>
      <c r="AQ75">
        <v>571068.24659999995</v>
      </c>
      <c r="AR75">
        <v>16600.689839999999</v>
      </c>
      <c r="AS75">
        <v>1958432.361</v>
      </c>
      <c r="AT75">
        <v>2031950.317</v>
      </c>
      <c r="AU75">
        <v>32547.15713</v>
      </c>
      <c r="AV75">
        <v>330133.00020000001</v>
      </c>
      <c r="AW75">
        <v>183191.09539999999</v>
      </c>
      <c r="AX75">
        <v>265765.29509999999</v>
      </c>
      <c r="AY75">
        <v>54811.236539999998</v>
      </c>
      <c r="AZ75">
        <v>108875.9501</v>
      </c>
      <c r="BA75">
        <v>71360.192020000002</v>
      </c>
      <c r="BB75">
        <v>323250.55540000001</v>
      </c>
      <c r="BC75">
        <v>3191258.392</v>
      </c>
      <c r="BD75">
        <v>245514.42980000001</v>
      </c>
      <c r="BE75">
        <v>383429.05570000003</v>
      </c>
      <c r="BF75">
        <v>342972.02360000001</v>
      </c>
      <c r="BG75">
        <v>1192241.3799999999</v>
      </c>
      <c r="BH75">
        <v>142003.88759999999</v>
      </c>
      <c r="BI75">
        <v>171879.5343</v>
      </c>
      <c r="BJ75">
        <v>90910.194770000002</v>
      </c>
      <c r="BK75">
        <v>252485.0993</v>
      </c>
      <c r="BL75">
        <v>2668180.5490000001</v>
      </c>
      <c r="BM75">
        <v>260922.5907</v>
      </c>
      <c r="BN75">
        <v>99381.043449999997</v>
      </c>
      <c r="BO75">
        <v>6632332.4929999998</v>
      </c>
      <c r="BP75">
        <v>21091.566169999998</v>
      </c>
      <c r="BQ75">
        <v>6812.1301640000001</v>
      </c>
      <c r="BR75">
        <v>444259.05209999997</v>
      </c>
      <c r="BS75">
        <v>129164.109</v>
      </c>
      <c r="BT75">
        <v>517336.48420000001</v>
      </c>
      <c r="BU75">
        <v>22418.491750000001</v>
      </c>
      <c r="BV75">
        <v>3541013.9909999999</v>
      </c>
      <c r="BW75">
        <v>237814.2003</v>
      </c>
      <c r="BX75">
        <v>412680.29239999998</v>
      </c>
      <c r="BY75">
        <v>187883.56419999999</v>
      </c>
      <c r="BZ75">
        <v>320726.81880000001</v>
      </c>
      <c r="CA75">
        <v>100175.2046</v>
      </c>
      <c r="CB75">
        <v>277152.26549999998</v>
      </c>
      <c r="CC75">
        <v>91302.642219999994</v>
      </c>
      <c r="CD75">
        <v>237891.8118</v>
      </c>
      <c r="CE75">
        <v>17310.883229999999</v>
      </c>
      <c r="CF75">
        <v>2025546.915</v>
      </c>
      <c r="CG75">
        <v>151273.11360000001</v>
      </c>
      <c r="CH75">
        <v>8728.1714179999999</v>
      </c>
    </row>
    <row r="76" spans="1:86" x14ac:dyDescent="0.2">
      <c r="A76" t="s">
        <v>875</v>
      </c>
      <c r="B76" t="s">
        <v>320</v>
      </c>
      <c r="C76" t="s">
        <v>707</v>
      </c>
      <c r="D76" t="s">
        <v>715</v>
      </c>
      <c r="E76" t="s">
        <v>716</v>
      </c>
      <c r="F76" s="1">
        <v>33826</v>
      </c>
      <c r="G76" s="1">
        <v>44152</v>
      </c>
      <c r="H76">
        <f t="shared" si="4"/>
        <v>28</v>
      </c>
      <c r="I76">
        <v>1</v>
      </c>
      <c r="J76" t="s">
        <v>705</v>
      </c>
      <c r="K76">
        <v>221</v>
      </c>
      <c r="L76">
        <v>10</v>
      </c>
      <c r="M76">
        <v>0</v>
      </c>
      <c r="N76">
        <v>2</v>
      </c>
      <c r="O76" s="9">
        <v>1</v>
      </c>
      <c r="P76" s="9">
        <v>0</v>
      </c>
      <c r="Q76" t="str">
        <f t="shared" si="5"/>
        <v>TRUE</v>
      </c>
      <c r="R76" t="s">
        <v>320</v>
      </c>
      <c r="S76">
        <v>163728.24299999999</v>
      </c>
      <c r="T76">
        <v>400289.56219999999</v>
      </c>
      <c r="U76">
        <v>670014.16099999996</v>
      </c>
      <c r="V76">
        <v>35745.881659999999</v>
      </c>
      <c r="W76">
        <v>976679.99069999997</v>
      </c>
      <c r="X76">
        <v>731710.59699999995</v>
      </c>
      <c r="Y76">
        <v>323070.59029999998</v>
      </c>
      <c r="Z76">
        <v>3647069.676</v>
      </c>
      <c r="AA76">
        <v>12838.204030000001</v>
      </c>
      <c r="AB76">
        <v>17096.834340000001</v>
      </c>
      <c r="AC76">
        <v>1647188.5060000001</v>
      </c>
      <c r="AD76">
        <v>46064.51945</v>
      </c>
      <c r="AE76">
        <v>261205.22959999999</v>
      </c>
      <c r="AF76">
        <v>316492.61869999999</v>
      </c>
      <c r="AG76">
        <v>682566.44830000005</v>
      </c>
      <c r="AH76">
        <v>316037.766</v>
      </c>
      <c r="AI76">
        <v>1619482.9950000001</v>
      </c>
      <c r="AJ76">
        <v>34862.576999999997</v>
      </c>
      <c r="AK76">
        <v>104027.1866</v>
      </c>
      <c r="AL76">
        <v>538393.06290000002</v>
      </c>
      <c r="AM76">
        <v>18053.098989999999</v>
      </c>
      <c r="AN76">
        <v>4052878.1809999999</v>
      </c>
      <c r="AO76">
        <v>29467.3815</v>
      </c>
      <c r="AP76">
        <v>57639.858090000002</v>
      </c>
      <c r="AQ76">
        <v>232480.25039999999</v>
      </c>
      <c r="AR76">
        <v>20362.41834</v>
      </c>
      <c r="AS76">
        <v>582397.18429999996</v>
      </c>
      <c r="AT76">
        <v>356350.68209999998</v>
      </c>
      <c r="AU76">
        <v>1877695.669</v>
      </c>
      <c r="AV76">
        <v>1272117.2949999999</v>
      </c>
      <c r="AW76">
        <v>70359.194659999994</v>
      </c>
      <c r="AX76">
        <v>319462.66629999998</v>
      </c>
      <c r="AY76">
        <v>77546.111080000002</v>
      </c>
      <c r="AZ76">
        <v>73866.475829999996</v>
      </c>
      <c r="BA76">
        <v>114308.723</v>
      </c>
      <c r="BB76">
        <v>61866.667569999998</v>
      </c>
      <c r="BC76">
        <v>1095623.254</v>
      </c>
      <c r="BD76">
        <v>57160.936690000002</v>
      </c>
      <c r="BE76">
        <v>112511.36870000001</v>
      </c>
      <c r="BF76">
        <v>129147.7343</v>
      </c>
      <c r="BG76">
        <v>634461.06810000003</v>
      </c>
      <c r="BH76">
        <v>33505.925380000001</v>
      </c>
      <c r="BI76">
        <v>39147.471579999998</v>
      </c>
      <c r="BJ76">
        <v>21984.52579</v>
      </c>
      <c r="BK76">
        <v>764523.59089999995</v>
      </c>
      <c r="BL76">
        <v>797830.1128</v>
      </c>
      <c r="BM76">
        <v>64834.286639999998</v>
      </c>
      <c r="BN76">
        <v>51969.651559999998</v>
      </c>
      <c r="BO76">
        <v>4052883.3080000002</v>
      </c>
      <c r="BP76">
        <v>15372.54401</v>
      </c>
      <c r="BQ76">
        <v>178171.35750000001</v>
      </c>
      <c r="BR76">
        <v>694270.7047</v>
      </c>
      <c r="BS76">
        <v>24318.289489999999</v>
      </c>
      <c r="BT76">
        <v>130229.3156</v>
      </c>
      <c r="BU76">
        <v>7672.5408589999997</v>
      </c>
      <c r="BV76">
        <v>902314.88069999998</v>
      </c>
      <c r="BW76">
        <v>46266.982819999997</v>
      </c>
      <c r="BX76">
        <v>76600.937109999999</v>
      </c>
      <c r="BY76">
        <v>148332.25219999999</v>
      </c>
      <c r="BZ76">
        <v>67373.463669999997</v>
      </c>
      <c r="CA76">
        <v>25431.774839999998</v>
      </c>
      <c r="CB76">
        <v>68013.919519999996</v>
      </c>
      <c r="CC76">
        <v>62872.798779999997</v>
      </c>
      <c r="CD76">
        <v>100120.182</v>
      </c>
      <c r="CE76">
        <v>2058.9076089999999</v>
      </c>
      <c r="CF76">
        <v>1143233.888</v>
      </c>
      <c r="CG76">
        <v>318503.43369999999</v>
      </c>
      <c r="CH76">
        <v>2046.2251819999999</v>
      </c>
    </row>
    <row r="77" spans="1:86" x14ac:dyDescent="0.2">
      <c r="A77" t="s">
        <v>877</v>
      </c>
      <c r="B77" t="s">
        <v>473</v>
      </c>
      <c r="C77" t="s">
        <v>707</v>
      </c>
      <c r="D77" t="s">
        <v>715</v>
      </c>
      <c r="E77" t="s">
        <v>716</v>
      </c>
      <c r="F77" s="1">
        <v>35769</v>
      </c>
      <c r="G77" s="1">
        <v>44162</v>
      </c>
      <c r="H77">
        <f t="shared" si="4"/>
        <v>22</v>
      </c>
      <c r="I77">
        <v>1</v>
      </c>
      <c r="J77" t="s">
        <v>710</v>
      </c>
      <c r="K77">
        <v>7900</v>
      </c>
      <c r="L77">
        <v>13</v>
      </c>
      <c r="M77">
        <v>1</v>
      </c>
      <c r="N77">
        <v>2</v>
      </c>
      <c r="O77" s="10">
        <v>1</v>
      </c>
      <c r="P77" s="10">
        <v>0</v>
      </c>
      <c r="Q77" t="str">
        <f t="shared" si="5"/>
        <v>TRUE</v>
      </c>
      <c r="R77" t="s">
        <v>473</v>
      </c>
      <c r="S77">
        <v>214837.66959999999</v>
      </c>
      <c r="T77">
        <v>724250.6139</v>
      </c>
      <c r="U77">
        <v>2211383.37</v>
      </c>
      <c r="V77">
        <v>173145.94620000001</v>
      </c>
      <c r="W77">
        <v>1471704.9750000001</v>
      </c>
      <c r="X77">
        <v>1979581</v>
      </c>
      <c r="Y77">
        <v>2043859.7420000001</v>
      </c>
      <c r="Z77">
        <v>3292842.4909999999</v>
      </c>
      <c r="AA77">
        <v>30789.410070000002</v>
      </c>
      <c r="AB77">
        <v>71625.515750000006</v>
      </c>
      <c r="AC77">
        <v>2785836.3709999998</v>
      </c>
      <c r="AD77">
        <v>142378.35930000001</v>
      </c>
      <c r="AE77">
        <v>957216.37029999995</v>
      </c>
      <c r="AF77">
        <v>208264.93309999999</v>
      </c>
      <c r="AG77">
        <v>1977295.5249999999</v>
      </c>
      <c r="AH77">
        <v>509424.65159999998</v>
      </c>
      <c r="AI77">
        <v>3442531.892</v>
      </c>
      <c r="AJ77">
        <v>253088.96030000001</v>
      </c>
      <c r="AK77">
        <v>593482.52049999998</v>
      </c>
      <c r="AL77">
        <v>2027919.504</v>
      </c>
      <c r="AM77">
        <v>14120.27879</v>
      </c>
      <c r="AN77">
        <v>4960423.682</v>
      </c>
      <c r="AO77">
        <v>157745.1735</v>
      </c>
      <c r="AP77">
        <v>126738.5367</v>
      </c>
      <c r="AQ77">
        <v>404213.30310000002</v>
      </c>
      <c r="AR77">
        <v>53658.56482</v>
      </c>
      <c r="AS77">
        <v>1498899.2390000001</v>
      </c>
      <c r="AT77">
        <v>1108569.281</v>
      </c>
      <c r="AU77">
        <v>680955.84479999996</v>
      </c>
      <c r="AV77">
        <v>488656.03499999997</v>
      </c>
      <c r="AW77">
        <v>192132.9057</v>
      </c>
      <c r="AX77">
        <v>254051.22020000001</v>
      </c>
      <c r="AY77">
        <v>182254.58300000001</v>
      </c>
      <c r="AZ77">
        <v>129152.2196</v>
      </c>
      <c r="BA77">
        <v>190863.5459</v>
      </c>
      <c r="BB77">
        <v>344470.70360000001</v>
      </c>
      <c r="BC77">
        <v>3045855.8089999999</v>
      </c>
      <c r="BD77">
        <v>149629.44330000001</v>
      </c>
      <c r="BE77">
        <v>246249.92879999999</v>
      </c>
      <c r="BF77">
        <v>353916.73670000001</v>
      </c>
      <c r="BG77">
        <v>1513640.425</v>
      </c>
      <c r="BH77">
        <v>117068.3477</v>
      </c>
      <c r="BI77">
        <v>122535.8156</v>
      </c>
      <c r="BJ77">
        <v>75190.685570000001</v>
      </c>
      <c r="BK77">
        <v>1272034.253</v>
      </c>
      <c r="BL77">
        <v>2416239.2179999999</v>
      </c>
      <c r="BM77">
        <v>161829.8523</v>
      </c>
      <c r="BN77">
        <v>125101.0382</v>
      </c>
      <c r="BO77">
        <v>4960423.017</v>
      </c>
      <c r="BP77">
        <v>22253.780699999999</v>
      </c>
      <c r="BQ77">
        <v>270697.33649999998</v>
      </c>
      <c r="BR77">
        <v>738798.78570000001</v>
      </c>
      <c r="BS77">
        <v>96523.793820000006</v>
      </c>
      <c r="BT77">
        <v>417447.62589999998</v>
      </c>
      <c r="BU77">
        <v>24867.40166</v>
      </c>
      <c r="BV77">
        <v>1761379.7490000001</v>
      </c>
      <c r="BW77">
        <v>62613.160389999997</v>
      </c>
      <c r="BX77">
        <v>413928.1483</v>
      </c>
      <c r="BY77">
        <v>468763.67670000001</v>
      </c>
      <c r="BZ77">
        <v>228365.9705</v>
      </c>
      <c r="CA77">
        <v>71592.895369999998</v>
      </c>
      <c r="CB77">
        <v>229538.1122</v>
      </c>
      <c r="CC77">
        <v>213613.96520000001</v>
      </c>
      <c r="CD77">
        <v>435445.2083</v>
      </c>
      <c r="CE77">
        <v>6603.3155139999999</v>
      </c>
      <c r="CF77">
        <v>2867040.7239999999</v>
      </c>
      <c r="CG77">
        <v>361268.69469999999</v>
      </c>
      <c r="CH77">
        <v>1060893.9210000001</v>
      </c>
    </row>
    <row r="78" spans="1:86" x14ac:dyDescent="0.2">
      <c r="A78" t="s">
        <v>878</v>
      </c>
      <c r="B78" t="s">
        <v>209</v>
      </c>
      <c r="C78" t="s">
        <v>707</v>
      </c>
      <c r="D78" t="s">
        <v>715</v>
      </c>
      <c r="E78" t="s">
        <v>716</v>
      </c>
      <c r="F78" s="1">
        <v>28094</v>
      </c>
      <c r="G78" s="1">
        <v>44169</v>
      </c>
      <c r="H78">
        <f t="shared" si="4"/>
        <v>44</v>
      </c>
      <c r="I78">
        <v>1</v>
      </c>
      <c r="J78" t="s">
        <v>705</v>
      </c>
      <c r="K78">
        <v>659</v>
      </c>
      <c r="L78">
        <v>6</v>
      </c>
      <c r="M78">
        <v>1</v>
      </c>
      <c r="N78">
        <v>2</v>
      </c>
      <c r="O78" s="10">
        <v>1</v>
      </c>
      <c r="P78" s="10">
        <v>0</v>
      </c>
      <c r="Q78" t="str">
        <f t="shared" si="5"/>
        <v>TRUE</v>
      </c>
      <c r="R78" t="s">
        <v>209</v>
      </c>
      <c r="S78">
        <v>279767.40600000002</v>
      </c>
      <c r="T78">
        <v>631574.20180000004</v>
      </c>
      <c r="U78">
        <v>1170346.267</v>
      </c>
      <c r="V78">
        <v>140673.5154</v>
      </c>
      <c r="W78">
        <v>1380152.1070000001</v>
      </c>
      <c r="X78">
        <v>206076.04010000001</v>
      </c>
      <c r="Y78">
        <v>2594390.861</v>
      </c>
      <c r="Z78">
        <v>3280969.93</v>
      </c>
      <c r="AA78">
        <v>8839.819184</v>
      </c>
      <c r="AB78">
        <v>348682.04220000003</v>
      </c>
      <c r="AC78">
        <v>2528768.764</v>
      </c>
      <c r="AD78">
        <v>103349.4829</v>
      </c>
      <c r="AE78">
        <v>599725.97439999995</v>
      </c>
      <c r="AF78">
        <v>220230.23699999999</v>
      </c>
      <c r="AG78">
        <v>1359286.7139999999</v>
      </c>
      <c r="AH78">
        <v>590822.67209999997</v>
      </c>
      <c r="AI78">
        <v>3186546.8050000002</v>
      </c>
      <c r="AJ78">
        <v>90414.505569999994</v>
      </c>
      <c r="AK78">
        <v>237011.21290000001</v>
      </c>
      <c r="AL78">
        <v>1307174.8319999999</v>
      </c>
      <c r="AM78">
        <v>2936.6833820000002</v>
      </c>
      <c r="AN78">
        <v>5236530.4440000001</v>
      </c>
      <c r="AO78">
        <v>125508.0362</v>
      </c>
      <c r="AP78">
        <v>95775.6149</v>
      </c>
      <c r="AQ78">
        <v>410670.28249999997</v>
      </c>
      <c r="AR78">
        <v>45507.685169999997</v>
      </c>
      <c r="AS78">
        <v>1417848.66</v>
      </c>
      <c r="AT78">
        <v>603476.38359999994</v>
      </c>
      <c r="AU78">
        <v>1921432.6529999999</v>
      </c>
      <c r="AV78">
        <v>1390418.851</v>
      </c>
      <c r="AW78">
        <v>172611.88579999999</v>
      </c>
      <c r="AX78">
        <v>266313.1936</v>
      </c>
      <c r="AY78">
        <v>88659.558690000005</v>
      </c>
      <c r="AZ78">
        <v>189629.84659999999</v>
      </c>
      <c r="BA78">
        <v>349494.64720000001</v>
      </c>
      <c r="BB78">
        <v>44981.39761</v>
      </c>
      <c r="BC78">
        <v>2248002.267</v>
      </c>
      <c r="BD78">
        <v>166117.74369999999</v>
      </c>
      <c r="BE78">
        <v>159285.57490000001</v>
      </c>
      <c r="BF78">
        <v>230509.29610000001</v>
      </c>
      <c r="BG78">
        <v>214156.27189999999</v>
      </c>
      <c r="BH78">
        <v>59367.029540000003</v>
      </c>
      <c r="BI78">
        <v>152606.52249999999</v>
      </c>
      <c r="BJ78">
        <v>36872.811229999999</v>
      </c>
      <c r="BK78">
        <v>1070156.9080000001</v>
      </c>
      <c r="BL78">
        <v>1540455.5630000001</v>
      </c>
      <c r="BM78">
        <v>69059.505470000004</v>
      </c>
      <c r="BN78">
        <v>81084.273570000005</v>
      </c>
      <c r="BO78">
        <v>5236540.2750000004</v>
      </c>
      <c r="BP78">
        <v>24912.370129999999</v>
      </c>
      <c r="BQ78">
        <v>284026.0183</v>
      </c>
      <c r="BR78">
        <v>378837.98080000002</v>
      </c>
      <c r="BS78">
        <v>61918.646330000003</v>
      </c>
      <c r="BT78">
        <v>346874.24040000001</v>
      </c>
      <c r="BU78">
        <v>49434.374159999999</v>
      </c>
      <c r="BV78">
        <v>1371454.11</v>
      </c>
      <c r="BW78">
        <v>93546.26728</v>
      </c>
      <c r="BX78">
        <v>180340.10399999999</v>
      </c>
      <c r="BY78">
        <v>175841.38279999999</v>
      </c>
      <c r="BZ78">
        <v>106245.1032</v>
      </c>
      <c r="CA78">
        <v>38526.44483</v>
      </c>
      <c r="CB78">
        <v>132635.5882</v>
      </c>
      <c r="CC78">
        <v>77030.839030000003</v>
      </c>
      <c r="CD78">
        <v>95324.808709999998</v>
      </c>
      <c r="CE78">
        <v>4400.7932280000005</v>
      </c>
      <c r="CF78">
        <v>2086896.2960000001</v>
      </c>
      <c r="CG78">
        <v>170797.26639999999</v>
      </c>
      <c r="CH78">
        <v>1355.046288</v>
      </c>
    </row>
    <row r="79" spans="1:86" x14ac:dyDescent="0.2">
      <c r="A79" t="s">
        <v>882</v>
      </c>
      <c r="B79" t="s">
        <v>331</v>
      </c>
      <c r="C79" t="s">
        <v>718</v>
      </c>
      <c r="D79" t="s">
        <v>769</v>
      </c>
      <c r="E79" t="s">
        <v>716</v>
      </c>
      <c r="F79" s="1">
        <v>25846</v>
      </c>
      <c r="G79" s="1">
        <v>44172</v>
      </c>
      <c r="H79">
        <f t="shared" si="4"/>
        <v>50</v>
      </c>
      <c r="I79">
        <v>1</v>
      </c>
      <c r="J79" t="s">
        <v>710</v>
      </c>
      <c r="K79">
        <v>549</v>
      </c>
      <c r="L79">
        <v>9</v>
      </c>
      <c r="M79">
        <v>0</v>
      </c>
      <c r="N79">
        <v>3</v>
      </c>
      <c r="O79" s="10">
        <v>1</v>
      </c>
      <c r="P79" s="10">
        <v>0</v>
      </c>
      <c r="Q79" t="str">
        <f t="shared" si="5"/>
        <v>TRUE</v>
      </c>
      <c r="R79" t="s">
        <v>331</v>
      </c>
      <c r="S79">
        <v>153714.03229999999</v>
      </c>
      <c r="T79">
        <v>671069.89599999995</v>
      </c>
      <c r="U79">
        <v>2046185.5190000001</v>
      </c>
      <c r="V79">
        <v>122354.5512</v>
      </c>
      <c r="W79">
        <v>1181825.9010000001</v>
      </c>
      <c r="X79">
        <v>1227256.0109999999</v>
      </c>
      <c r="Y79">
        <v>347497.8308</v>
      </c>
      <c r="Z79">
        <v>3940055.2960000001</v>
      </c>
      <c r="AA79">
        <v>25975.39761</v>
      </c>
      <c r="AB79">
        <v>23762.526999999998</v>
      </c>
      <c r="AC79">
        <v>2316762.9819999998</v>
      </c>
      <c r="AD79">
        <v>61733.48573</v>
      </c>
      <c r="AE79">
        <v>537006.85210000002</v>
      </c>
      <c r="AF79">
        <v>115350.1047</v>
      </c>
      <c r="AG79">
        <v>1236625.7050000001</v>
      </c>
      <c r="AH79">
        <v>72470.399399999995</v>
      </c>
      <c r="AI79">
        <v>2882705.86</v>
      </c>
      <c r="AJ79">
        <v>45112.499430000003</v>
      </c>
      <c r="AK79">
        <v>106353.9421</v>
      </c>
      <c r="AL79">
        <v>783773.68980000005</v>
      </c>
      <c r="AM79">
        <v>31583.5131</v>
      </c>
      <c r="AN79">
        <v>6019189.6289999997</v>
      </c>
      <c r="AO79">
        <v>92194.726670000004</v>
      </c>
      <c r="AP79">
        <v>72895.318369999994</v>
      </c>
      <c r="AQ79">
        <v>239136.98629999999</v>
      </c>
      <c r="AR79">
        <v>31540.644130000001</v>
      </c>
      <c r="AS79">
        <v>1198177.4280000001</v>
      </c>
      <c r="AT79">
        <v>276271.01240000001</v>
      </c>
      <c r="AU79">
        <v>2715091.4810000001</v>
      </c>
      <c r="AV79">
        <v>1671169.155</v>
      </c>
      <c r="AW79">
        <v>112000.2403</v>
      </c>
      <c r="AX79">
        <v>233768.35879999999</v>
      </c>
      <c r="AY79">
        <v>98971.947520000002</v>
      </c>
      <c r="AZ79">
        <v>118006.0708</v>
      </c>
      <c r="BA79">
        <v>107284.30590000001</v>
      </c>
      <c r="BB79">
        <v>135213.92319999999</v>
      </c>
      <c r="BC79">
        <v>2229553.2760000001</v>
      </c>
      <c r="BD79">
        <v>68514.907850000003</v>
      </c>
      <c r="BE79">
        <v>194686.92189999999</v>
      </c>
      <c r="BF79">
        <v>199620.8125</v>
      </c>
      <c r="BG79">
        <v>1078371.9639999999</v>
      </c>
      <c r="BH79">
        <v>52256.933400000002</v>
      </c>
      <c r="BI79">
        <v>79903.357449999996</v>
      </c>
      <c r="BJ79">
        <v>14818.13747</v>
      </c>
      <c r="BK79">
        <v>457488.82410000003</v>
      </c>
      <c r="BL79">
        <v>1442156.1159999999</v>
      </c>
      <c r="BM79">
        <v>89601.882509999996</v>
      </c>
      <c r="BN79">
        <v>90856.5196</v>
      </c>
      <c r="BO79">
        <v>6019196.1610000003</v>
      </c>
      <c r="BP79">
        <v>12864.2083</v>
      </c>
      <c r="BQ79">
        <v>198048.7855</v>
      </c>
      <c r="BR79">
        <v>1462596.8330000001</v>
      </c>
      <c r="BS79">
        <v>36170.862679999998</v>
      </c>
      <c r="BT79">
        <v>224426.75349999999</v>
      </c>
      <c r="BU79">
        <v>7260.5269399999997</v>
      </c>
      <c r="BV79">
        <v>1772283.2279999999</v>
      </c>
      <c r="BW79">
        <v>119855.9133</v>
      </c>
      <c r="BX79">
        <v>129806.34819999999</v>
      </c>
      <c r="BY79">
        <v>224611.77480000001</v>
      </c>
      <c r="BZ79">
        <v>98809.231100000005</v>
      </c>
      <c r="CA79">
        <v>33339.07819</v>
      </c>
      <c r="CB79">
        <v>111524.2867</v>
      </c>
      <c r="CC79">
        <v>45955.745490000001</v>
      </c>
      <c r="CD79">
        <v>126761.6385</v>
      </c>
      <c r="CE79">
        <v>12257.452020000001</v>
      </c>
      <c r="CF79">
        <v>920385.87210000004</v>
      </c>
      <c r="CG79">
        <v>810354.69019999995</v>
      </c>
      <c r="CH79">
        <v>2574.3506870000001</v>
      </c>
    </row>
    <row r="80" spans="1:86" x14ac:dyDescent="0.2">
      <c r="A80" t="s">
        <v>887</v>
      </c>
      <c r="B80" t="s">
        <v>289</v>
      </c>
      <c r="C80" t="s">
        <v>723</v>
      </c>
      <c r="D80" t="s">
        <v>713</v>
      </c>
      <c r="E80" t="s">
        <v>704</v>
      </c>
      <c r="F80" s="1">
        <v>21616</v>
      </c>
      <c r="G80" s="1">
        <v>43237</v>
      </c>
      <c r="H80">
        <f t="shared" si="4"/>
        <v>59</v>
      </c>
      <c r="I80">
        <v>1</v>
      </c>
      <c r="J80" t="s">
        <v>705</v>
      </c>
      <c r="K80">
        <v>206</v>
      </c>
      <c r="L80" t="s">
        <v>704</v>
      </c>
      <c r="M80">
        <v>0</v>
      </c>
      <c r="N80">
        <v>3</v>
      </c>
      <c r="O80">
        <v>1</v>
      </c>
      <c r="P80">
        <v>0</v>
      </c>
      <c r="Q80" t="str">
        <f t="shared" si="5"/>
        <v>TRUE</v>
      </c>
      <c r="R80" t="s">
        <v>289</v>
      </c>
      <c r="S80">
        <v>505296.83880000003</v>
      </c>
      <c r="T80">
        <v>706859.07629999996</v>
      </c>
      <c r="U80">
        <v>3016234.3840000001</v>
      </c>
      <c r="V80">
        <v>212485.1427</v>
      </c>
      <c r="W80">
        <v>1559646.2390000001</v>
      </c>
      <c r="X80">
        <v>250126.8345</v>
      </c>
      <c r="Y80">
        <v>709456.09030000004</v>
      </c>
      <c r="Z80">
        <v>3793573.0649999999</v>
      </c>
      <c r="AA80">
        <v>11571.87271</v>
      </c>
      <c r="AB80">
        <v>14422.154500000001</v>
      </c>
      <c r="AC80">
        <v>2957355.642</v>
      </c>
      <c r="AD80">
        <v>77035.251759999999</v>
      </c>
      <c r="AE80">
        <v>935651.61719999998</v>
      </c>
      <c r="AF80">
        <v>356358.07919999998</v>
      </c>
      <c r="AG80">
        <v>1952595.031</v>
      </c>
      <c r="AH80">
        <v>1257364.1410000001</v>
      </c>
      <c r="AI80">
        <v>3149949.6260000002</v>
      </c>
      <c r="AJ80">
        <v>88434.943159999995</v>
      </c>
      <c r="AK80">
        <v>352662.38579999999</v>
      </c>
      <c r="AL80">
        <v>2239780.73</v>
      </c>
      <c r="AM80">
        <v>88840.552890000006</v>
      </c>
      <c r="AN80">
        <v>6156945.6359999999</v>
      </c>
      <c r="AO80">
        <v>136914.51610000001</v>
      </c>
      <c r="AP80">
        <v>172154.3499</v>
      </c>
      <c r="AQ80">
        <v>2360876.64</v>
      </c>
      <c r="AR80">
        <v>26147.731589999999</v>
      </c>
      <c r="AS80">
        <v>2346203.5610000002</v>
      </c>
      <c r="AT80">
        <v>1681208.3319999999</v>
      </c>
      <c r="AU80">
        <v>2900227.6329999999</v>
      </c>
      <c r="AV80">
        <v>1480478.9110000001</v>
      </c>
      <c r="AW80">
        <v>199082.06140000001</v>
      </c>
      <c r="AX80">
        <v>380216.15130000003</v>
      </c>
      <c r="AY80">
        <v>98383.010800000004</v>
      </c>
      <c r="AZ80">
        <v>31131.30557</v>
      </c>
      <c r="BA80">
        <v>14864.21464</v>
      </c>
      <c r="BB80">
        <v>192070.2666</v>
      </c>
      <c r="BC80">
        <v>3438307.7349999999</v>
      </c>
      <c r="BD80">
        <v>89637.733160000003</v>
      </c>
      <c r="BE80">
        <v>206111.18669999999</v>
      </c>
      <c r="BF80">
        <v>331084.3763</v>
      </c>
      <c r="BG80">
        <v>340313.8665</v>
      </c>
      <c r="BH80">
        <v>172612.5491</v>
      </c>
      <c r="BI80">
        <v>195609.6697</v>
      </c>
      <c r="BJ80">
        <v>43623.097889999997</v>
      </c>
      <c r="BK80">
        <v>386442.43440000003</v>
      </c>
      <c r="BL80">
        <v>1148417.682</v>
      </c>
      <c r="BM80">
        <v>144304.49290000001</v>
      </c>
      <c r="BN80">
        <v>140230.10019999999</v>
      </c>
      <c r="BO80">
        <v>6157282.1569999997</v>
      </c>
      <c r="BP80">
        <v>20791.009279999998</v>
      </c>
      <c r="BQ80">
        <v>6223.792966</v>
      </c>
      <c r="BR80">
        <v>2639389.9449999998</v>
      </c>
      <c r="BS80">
        <v>41862.988579999997</v>
      </c>
      <c r="BT80">
        <v>493495.9167</v>
      </c>
      <c r="BU80">
        <v>13266.63903</v>
      </c>
      <c r="BV80">
        <v>3476048.3629999999</v>
      </c>
      <c r="BW80">
        <v>175816.88959999999</v>
      </c>
      <c r="BX80">
        <v>2172530.352</v>
      </c>
      <c r="BY80">
        <v>818947.74529999995</v>
      </c>
      <c r="BZ80">
        <v>96434.746790000005</v>
      </c>
      <c r="CA80">
        <v>48587.7618</v>
      </c>
      <c r="CB80">
        <v>149992.6661</v>
      </c>
      <c r="CC80">
        <v>33615.634010000002</v>
      </c>
      <c r="CD80">
        <v>71497.682270000005</v>
      </c>
      <c r="CE80">
        <v>42467.707060000001</v>
      </c>
      <c r="CF80">
        <v>1990687.067</v>
      </c>
      <c r="CG80">
        <v>596088.5675</v>
      </c>
      <c r="CH80">
        <v>11526.10749</v>
      </c>
    </row>
    <row r="81" spans="1:86" x14ac:dyDescent="0.2">
      <c r="A81" t="s">
        <v>944</v>
      </c>
      <c r="B81" t="s">
        <v>490</v>
      </c>
      <c r="C81" t="s">
        <v>702</v>
      </c>
      <c r="D81" t="s">
        <v>703</v>
      </c>
      <c r="E81" t="s">
        <v>704</v>
      </c>
      <c r="F81" s="1">
        <v>30903</v>
      </c>
      <c r="G81" s="1">
        <v>44095</v>
      </c>
      <c r="H81">
        <f t="shared" si="4"/>
        <v>36</v>
      </c>
      <c r="I81">
        <v>1</v>
      </c>
      <c r="J81" t="s">
        <v>705</v>
      </c>
      <c r="K81">
        <v>1036</v>
      </c>
      <c r="L81" t="s">
        <v>704</v>
      </c>
      <c r="M81">
        <v>1</v>
      </c>
      <c r="N81">
        <v>2</v>
      </c>
      <c r="O81">
        <v>0</v>
      </c>
      <c r="P81">
        <v>1</v>
      </c>
      <c r="Q81" t="str">
        <f t="shared" si="5"/>
        <v>TRUE</v>
      </c>
      <c r="R81" t="s">
        <v>490</v>
      </c>
      <c r="S81">
        <v>137957.21770000001</v>
      </c>
      <c r="T81">
        <v>464527.8578</v>
      </c>
      <c r="U81">
        <v>2398671.591</v>
      </c>
      <c r="V81">
        <v>266289.19699999999</v>
      </c>
      <c r="W81">
        <v>1757635.193</v>
      </c>
      <c r="X81">
        <v>745786.73919999995</v>
      </c>
      <c r="Y81">
        <v>612935.67420000001</v>
      </c>
      <c r="Z81">
        <v>3827564.9789999998</v>
      </c>
      <c r="AA81">
        <v>25700.731810000001</v>
      </c>
      <c r="AB81">
        <v>389228.33149999997</v>
      </c>
      <c r="AC81">
        <v>3124597.9640000002</v>
      </c>
      <c r="AD81">
        <v>169037.20680000001</v>
      </c>
      <c r="AE81">
        <v>569216.54310000001</v>
      </c>
      <c r="AF81">
        <v>164671.17660000001</v>
      </c>
      <c r="AG81">
        <v>2285342.5449999999</v>
      </c>
      <c r="AH81">
        <v>75973.253360000002</v>
      </c>
      <c r="AI81">
        <v>3185931.5040000002</v>
      </c>
      <c r="AJ81">
        <v>57003.168389999999</v>
      </c>
      <c r="AK81">
        <v>16773.387269999999</v>
      </c>
      <c r="AL81">
        <v>1715968.932</v>
      </c>
      <c r="AM81">
        <v>4230.2876409999999</v>
      </c>
      <c r="AN81">
        <v>4491599.3760000002</v>
      </c>
      <c r="AO81">
        <v>212197.0998</v>
      </c>
      <c r="AP81">
        <v>182134.38560000001</v>
      </c>
      <c r="AQ81">
        <v>256387.63759999999</v>
      </c>
      <c r="AR81">
        <v>46799.379580000001</v>
      </c>
      <c r="AS81">
        <v>1011518.414</v>
      </c>
      <c r="AT81">
        <v>426151.31660000002</v>
      </c>
      <c r="AU81">
        <v>1949820.6540000001</v>
      </c>
      <c r="AV81">
        <v>1494050.3859999999</v>
      </c>
      <c r="AW81">
        <v>236363.37650000001</v>
      </c>
      <c r="AX81">
        <v>239682.02040000001</v>
      </c>
      <c r="AY81">
        <v>215770.9406</v>
      </c>
      <c r="AZ81">
        <v>104339.61350000001</v>
      </c>
      <c r="BA81">
        <v>276329.67570000002</v>
      </c>
      <c r="BB81">
        <v>67769.166230000003</v>
      </c>
      <c r="BC81">
        <v>3318881.4750000001</v>
      </c>
      <c r="BD81">
        <v>149936.4277</v>
      </c>
      <c r="BE81">
        <v>307513.31760000001</v>
      </c>
      <c r="BF81">
        <v>272230.50579999998</v>
      </c>
      <c r="BG81">
        <v>899188.33609999996</v>
      </c>
      <c r="BH81">
        <v>78576.119300000006</v>
      </c>
      <c r="BI81">
        <v>192937.0362</v>
      </c>
      <c r="BJ81">
        <v>19713.650420000002</v>
      </c>
      <c r="BK81">
        <v>927979.92989999999</v>
      </c>
      <c r="BL81">
        <v>2046770.43</v>
      </c>
      <c r="BM81">
        <v>151100.40179999999</v>
      </c>
      <c r="BN81">
        <v>123774.1468</v>
      </c>
      <c r="BO81">
        <v>4491602.5109999999</v>
      </c>
      <c r="BP81">
        <v>22547.49756</v>
      </c>
      <c r="BQ81">
        <v>416501.40100000001</v>
      </c>
      <c r="BR81">
        <v>2220823.2059999998</v>
      </c>
      <c r="BS81">
        <v>69326.621159999995</v>
      </c>
      <c r="BT81">
        <v>621238.74699999997</v>
      </c>
      <c r="BU81">
        <v>114326.5533</v>
      </c>
      <c r="BV81">
        <v>1452123.9939999999</v>
      </c>
      <c r="BW81">
        <v>91519.174469999998</v>
      </c>
      <c r="BX81">
        <v>287030.30099999998</v>
      </c>
      <c r="BY81">
        <v>640928.84620000003</v>
      </c>
      <c r="BZ81">
        <v>105764.9313</v>
      </c>
      <c r="CA81">
        <v>44556.198989999997</v>
      </c>
      <c r="CB81">
        <v>164985.90820000001</v>
      </c>
      <c r="CC81">
        <v>83832.608720000004</v>
      </c>
      <c r="CD81">
        <v>259615.24720000001</v>
      </c>
      <c r="CE81">
        <v>6539.3393480000004</v>
      </c>
      <c r="CF81">
        <v>2116355.2239999999</v>
      </c>
      <c r="CG81">
        <v>347497.45150000002</v>
      </c>
      <c r="CH81">
        <v>2645.6894990000001</v>
      </c>
    </row>
    <row r="82" spans="1:86" x14ac:dyDescent="0.2">
      <c r="A82" t="s">
        <v>958</v>
      </c>
      <c r="B82" t="s">
        <v>391</v>
      </c>
      <c r="C82" t="s">
        <v>959</v>
      </c>
      <c r="D82" t="s">
        <v>704</v>
      </c>
      <c r="E82" t="s">
        <v>704</v>
      </c>
      <c r="F82" s="1">
        <v>26667</v>
      </c>
      <c r="G82" s="1">
        <v>44231</v>
      </c>
      <c r="H82">
        <f t="shared" si="4"/>
        <v>48</v>
      </c>
      <c r="I82">
        <v>1</v>
      </c>
      <c r="J82" t="s">
        <v>705</v>
      </c>
      <c r="K82" t="s">
        <v>704</v>
      </c>
      <c r="L82" t="s">
        <v>704</v>
      </c>
      <c r="M82">
        <v>0</v>
      </c>
      <c r="N82">
        <v>2</v>
      </c>
      <c r="O82" s="11">
        <v>1</v>
      </c>
      <c r="P82" s="11">
        <v>0</v>
      </c>
      <c r="Q82" t="str">
        <f t="shared" si="5"/>
        <v>TRUE</v>
      </c>
      <c r="R82" t="s">
        <v>391</v>
      </c>
      <c r="S82">
        <v>432280.0073</v>
      </c>
      <c r="T82">
        <v>998744.92509999999</v>
      </c>
      <c r="U82">
        <v>625579.55649999995</v>
      </c>
      <c r="V82">
        <v>171470.9724</v>
      </c>
      <c r="W82">
        <v>1102820.351</v>
      </c>
      <c r="X82">
        <v>2724216.7510000002</v>
      </c>
      <c r="Y82">
        <v>251954.36670000001</v>
      </c>
      <c r="Z82">
        <v>4227456.3909999998</v>
      </c>
      <c r="AA82">
        <v>103572.6176</v>
      </c>
      <c r="AB82">
        <v>27845.400900000001</v>
      </c>
      <c r="AC82">
        <v>3440471.443</v>
      </c>
      <c r="AD82">
        <v>175776.38800000001</v>
      </c>
      <c r="AE82">
        <v>927396.19750000001</v>
      </c>
      <c r="AF82">
        <v>459964.81199999998</v>
      </c>
      <c r="AG82">
        <v>2266721.767</v>
      </c>
      <c r="AH82">
        <v>292126.27710000001</v>
      </c>
      <c r="AI82">
        <v>3651366.4780000001</v>
      </c>
      <c r="AJ82">
        <v>109802.74189999999</v>
      </c>
      <c r="AK82">
        <v>176707.61610000001</v>
      </c>
      <c r="AL82">
        <v>1983084.6610000001</v>
      </c>
      <c r="AM82">
        <v>128888.89479999999</v>
      </c>
      <c r="AN82">
        <v>7669975.7450000001</v>
      </c>
      <c r="AO82">
        <v>66268.428230000005</v>
      </c>
      <c r="AP82">
        <v>166355.43710000001</v>
      </c>
      <c r="AQ82">
        <v>618540.14469999995</v>
      </c>
      <c r="AR82">
        <v>29421.79621</v>
      </c>
      <c r="AS82">
        <v>2034700.0789999999</v>
      </c>
      <c r="AT82">
        <v>507443.22129999998</v>
      </c>
      <c r="AU82">
        <v>1222923.6599999999</v>
      </c>
      <c r="AV82">
        <v>1853434.2420000001</v>
      </c>
      <c r="AW82">
        <v>242100.39170000001</v>
      </c>
      <c r="AX82">
        <v>661387.90760000004</v>
      </c>
      <c r="AY82">
        <v>131876.17420000001</v>
      </c>
      <c r="AZ82">
        <v>71778.096969999999</v>
      </c>
      <c r="BA82">
        <v>77930.60974</v>
      </c>
      <c r="BB82">
        <v>294415.72100000002</v>
      </c>
      <c r="BC82">
        <v>4106510.3289999999</v>
      </c>
      <c r="BD82">
        <v>158559.8524</v>
      </c>
      <c r="BE82">
        <v>213030.94390000001</v>
      </c>
      <c r="BF82">
        <v>463202.65059999999</v>
      </c>
      <c r="BG82">
        <v>1100332.2960000001</v>
      </c>
      <c r="BH82">
        <v>119106.0192</v>
      </c>
      <c r="BI82">
        <v>214144.62890000001</v>
      </c>
      <c r="BJ82">
        <v>29711.771290000001</v>
      </c>
      <c r="BK82">
        <v>1276075.8940000001</v>
      </c>
      <c r="BL82">
        <v>1023800.258</v>
      </c>
      <c r="BM82">
        <v>183716.00320000001</v>
      </c>
      <c r="BN82">
        <v>288403.32980000001</v>
      </c>
      <c r="BO82">
        <v>7670375.7209999999</v>
      </c>
      <c r="BP82">
        <v>40149.470500000003</v>
      </c>
      <c r="BQ82">
        <v>7349.7849340000002</v>
      </c>
      <c r="BR82">
        <v>1283073.273</v>
      </c>
      <c r="BS82">
        <v>64195.599329999997</v>
      </c>
      <c r="BT82">
        <v>463011.15700000001</v>
      </c>
      <c r="BU82">
        <v>15584.30588</v>
      </c>
      <c r="BV82">
        <v>3380241.8149999999</v>
      </c>
      <c r="BW82">
        <v>494710.78879999998</v>
      </c>
      <c r="BX82">
        <v>479954.34100000001</v>
      </c>
      <c r="BY82">
        <v>190368.5962</v>
      </c>
      <c r="BZ82">
        <v>178794.7677</v>
      </c>
      <c r="CA82">
        <v>45220.468939999999</v>
      </c>
      <c r="CB82">
        <v>127552.55989999999</v>
      </c>
      <c r="CC82">
        <v>92238.310389999999</v>
      </c>
      <c r="CD82">
        <v>425985.30570000003</v>
      </c>
      <c r="CE82">
        <v>40512.801330000002</v>
      </c>
      <c r="CF82">
        <v>1695171.1680000001</v>
      </c>
      <c r="CG82">
        <v>570888.04029999999</v>
      </c>
      <c r="CH82">
        <v>971238.02520000003</v>
      </c>
    </row>
    <row r="83" spans="1:86" x14ac:dyDescent="0.2">
      <c r="A83" t="s">
        <v>960</v>
      </c>
      <c r="B83" t="s">
        <v>515</v>
      </c>
      <c r="C83" t="s">
        <v>959</v>
      </c>
      <c r="D83" t="s">
        <v>704</v>
      </c>
      <c r="E83" t="s">
        <v>704</v>
      </c>
      <c r="F83" s="1">
        <v>24872</v>
      </c>
      <c r="G83" s="1">
        <v>44231</v>
      </c>
      <c r="H83">
        <f t="shared" si="4"/>
        <v>53</v>
      </c>
      <c r="I83">
        <v>1</v>
      </c>
      <c r="J83" t="s">
        <v>705</v>
      </c>
      <c r="K83" t="s">
        <v>704</v>
      </c>
      <c r="L83" t="s">
        <v>704</v>
      </c>
      <c r="M83">
        <v>0</v>
      </c>
      <c r="N83">
        <v>2</v>
      </c>
      <c r="O83" s="11">
        <v>1</v>
      </c>
      <c r="P83" s="11">
        <v>0</v>
      </c>
      <c r="Q83" t="str">
        <f t="shared" si="5"/>
        <v>TRUE</v>
      </c>
      <c r="R83" t="s">
        <v>515</v>
      </c>
      <c r="S83">
        <v>215163.99239999999</v>
      </c>
      <c r="T83">
        <v>547625.63710000005</v>
      </c>
      <c r="U83">
        <v>669330.32909999997</v>
      </c>
      <c r="V83">
        <v>52592.922789999997</v>
      </c>
      <c r="W83">
        <v>1214243.3829999999</v>
      </c>
      <c r="X83">
        <v>275464.5429</v>
      </c>
      <c r="Y83">
        <v>587998.1202</v>
      </c>
      <c r="Z83">
        <v>1683176.5379999999</v>
      </c>
      <c r="AA83">
        <v>8307.5146079999995</v>
      </c>
      <c r="AB83">
        <v>54567.910250000001</v>
      </c>
      <c r="AC83">
        <v>2020482.54</v>
      </c>
      <c r="AD83">
        <v>38752.785580000003</v>
      </c>
      <c r="AE83">
        <v>510448.45079999999</v>
      </c>
      <c r="AF83">
        <v>251229.58749999999</v>
      </c>
      <c r="AG83">
        <v>831803.54200000002</v>
      </c>
      <c r="AH83">
        <v>70961.962750000006</v>
      </c>
      <c r="AI83">
        <v>1994139.9280000001</v>
      </c>
      <c r="AJ83">
        <v>42350.924059999998</v>
      </c>
      <c r="AK83">
        <v>659243.28500000003</v>
      </c>
      <c r="AL83">
        <v>958797.88130000001</v>
      </c>
      <c r="AM83">
        <v>85448.070430000007</v>
      </c>
      <c r="AN83">
        <v>5113695.2980000004</v>
      </c>
      <c r="AO83">
        <v>71169.203399999999</v>
      </c>
      <c r="AP83">
        <v>70120.837729999999</v>
      </c>
      <c r="AQ83">
        <v>744474.55009999999</v>
      </c>
      <c r="AR83">
        <v>47205.045700000002</v>
      </c>
      <c r="AS83">
        <v>779269.98309999995</v>
      </c>
      <c r="AT83">
        <v>345504.33730000001</v>
      </c>
      <c r="AU83">
        <v>1639429.3659999999</v>
      </c>
      <c r="AV83">
        <v>2035312.1680000001</v>
      </c>
      <c r="AW83">
        <v>67404.54075</v>
      </c>
      <c r="AX83">
        <v>235726.48329999999</v>
      </c>
      <c r="AY83">
        <v>76245.743170000002</v>
      </c>
      <c r="AZ83">
        <v>46128.61146</v>
      </c>
      <c r="BA83">
        <v>251394.53330000001</v>
      </c>
      <c r="BB83">
        <v>122033.2614</v>
      </c>
      <c r="BC83">
        <v>1317943.3489999999</v>
      </c>
      <c r="BD83">
        <v>39038.44715</v>
      </c>
      <c r="BE83">
        <v>115754.2956</v>
      </c>
      <c r="BF83">
        <v>197199.07759999999</v>
      </c>
      <c r="BG83">
        <v>195304.21479999999</v>
      </c>
      <c r="BH83">
        <v>61703.683470000004</v>
      </c>
      <c r="BI83">
        <v>54536.277560000002</v>
      </c>
      <c r="BJ83">
        <v>22588.954239999999</v>
      </c>
      <c r="BK83">
        <v>472463.13630000001</v>
      </c>
      <c r="BL83">
        <v>943875.52029999997</v>
      </c>
      <c r="BM83">
        <v>97162.449959999998</v>
      </c>
      <c r="BN83">
        <v>87355.032949999993</v>
      </c>
      <c r="BO83">
        <v>5113698.7029999997</v>
      </c>
      <c r="BP83">
        <v>17276.313979999999</v>
      </c>
      <c r="BQ83">
        <v>255754.9333</v>
      </c>
      <c r="BR83">
        <v>859770.49789999996</v>
      </c>
      <c r="BS83">
        <v>20411.692459999998</v>
      </c>
      <c r="BT83">
        <v>226890.6004</v>
      </c>
      <c r="BU83">
        <v>5088.5430530000003</v>
      </c>
      <c r="BV83">
        <v>767742.36899999995</v>
      </c>
      <c r="BW83">
        <v>57404.245540000004</v>
      </c>
      <c r="BX83">
        <v>58410.939270000003</v>
      </c>
      <c r="BY83">
        <v>158417.87849999999</v>
      </c>
      <c r="BZ83">
        <v>78849.438670000003</v>
      </c>
      <c r="CA83">
        <v>3681.5190229999998</v>
      </c>
      <c r="CB83">
        <v>40692.885699999999</v>
      </c>
      <c r="CC83">
        <v>93061.658089999997</v>
      </c>
      <c r="CD83">
        <v>15595.509400000001</v>
      </c>
      <c r="CE83">
        <v>3368.28872</v>
      </c>
      <c r="CF83">
        <v>1168027.9839999999</v>
      </c>
      <c r="CG83">
        <v>505376.94549999997</v>
      </c>
      <c r="CH83">
        <v>718799.76269999996</v>
      </c>
    </row>
    <row r="84" spans="1:86" x14ac:dyDescent="0.2">
      <c r="A84" t="s">
        <v>961</v>
      </c>
      <c r="B84" t="s">
        <v>412</v>
      </c>
      <c r="C84" t="s">
        <v>959</v>
      </c>
      <c r="D84" t="s">
        <v>704</v>
      </c>
      <c r="E84" t="s">
        <v>704</v>
      </c>
      <c r="F84" s="1">
        <v>24477</v>
      </c>
      <c r="G84" s="1">
        <v>44233</v>
      </c>
      <c r="H84">
        <f t="shared" si="4"/>
        <v>54</v>
      </c>
      <c r="I84">
        <v>1</v>
      </c>
      <c r="J84" t="s">
        <v>710</v>
      </c>
      <c r="K84" t="s">
        <v>704</v>
      </c>
      <c r="L84" t="s">
        <v>704</v>
      </c>
      <c r="M84">
        <v>0</v>
      </c>
      <c r="N84">
        <v>3</v>
      </c>
      <c r="O84" s="12">
        <v>0</v>
      </c>
      <c r="P84" s="12">
        <v>0</v>
      </c>
      <c r="Q84" t="str">
        <f t="shared" si="5"/>
        <v>TRUE</v>
      </c>
      <c r="R84" t="s">
        <v>412</v>
      </c>
      <c r="S84">
        <v>219640.63519999999</v>
      </c>
      <c r="T84">
        <v>462553.1691</v>
      </c>
      <c r="U84">
        <v>2116374.8539999998</v>
      </c>
      <c r="V84">
        <v>70890.272010000001</v>
      </c>
      <c r="W84">
        <v>1133175.199</v>
      </c>
      <c r="X84">
        <v>304327.46950000001</v>
      </c>
      <c r="Y84">
        <v>149314.7066</v>
      </c>
      <c r="Z84">
        <v>2733880.9339999999</v>
      </c>
      <c r="AA84">
        <v>6479.4430089999996</v>
      </c>
      <c r="AB84">
        <v>7397.9307769999996</v>
      </c>
      <c r="AC84">
        <v>1783191.307</v>
      </c>
      <c r="AD84">
        <v>35628.6731</v>
      </c>
      <c r="AE84">
        <v>376534.6764</v>
      </c>
      <c r="AF84">
        <v>194229.64480000001</v>
      </c>
      <c r="AG84">
        <v>717233.1727</v>
      </c>
      <c r="AH84">
        <v>1120222.4080000001</v>
      </c>
      <c r="AI84">
        <v>1948712.1780000001</v>
      </c>
      <c r="AJ84">
        <v>42991.053950000001</v>
      </c>
      <c r="AK84">
        <v>204174.58129999999</v>
      </c>
      <c r="AL84">
        <v>314281.8934</v>
      </c>
      <c r="AM84">
        <v>28430.469519999999</v>
      </c>
      <c r="AN84">
        <v>4543768.9979999997</v>
      </c>
      <c r="AO84">
        <v>79325.899390000006</v>
      </c>
      <c r="AP84">
        <v>51917.404640000001</v>
      </c>
      <c r="AQ84">
        <v>284905.93959999998</v>
      </c>
      <c r="AR84">
        <v>12772.95355</v>
      </c>
      <c r="AS84">
        <v>530439.67440000002</v>
      </c>
      <c r="AT84">
        <v>227438.42079999999</v>
      </c>
      <c r="AU84">
        <v>3406492.625</v>
      </c>
      <c r="AV84">
        <v>2103770.0499999998</v>
      </c>
      <c r="AW84">
        <v>64427.222139999998</v>
      </c>
      <c r="AX84">
        <v>162162.76620000001</v>
      </c>
      <c r="AY84">
        <v>51660.968639999999</v>
      </c>
      <c r="AZ84">
        <v>54233.17009</v>
      </c>
      <c r="BA84">
        <v>83836.189799999993</v>
      </c>
      <c r="BB84">
        <v>31893.467059999999</v>
      </c>
      <c r="BC84">
        <v>1435148.9509999999</v>
      </c>
      <c r="BD84">
        <v>28184.244449999998</v>
      </c>
      <c r="BE84">
        <v>104512.9762</v>
      </c>
      <c r="BF84">
        <v>90225.294080000007</v>
      </c>
      <c r="BG84">
        <v>173359.77590000001</v>
      </c>
      <c r="BH84">
        <v>33561.70261</v>
      </c>
      <c r="BI84">
        <v>45269.541559999998</v>
      </c>
      <c r="BJ84">
        <v>16737.124230000001</v>
      </c>
      <c r="BK84">
        <v>153803.78020000001</v>
      </c>
      <c r="BL84">
        <v>832888.03260000004</v>
      </c>
      <c r="BM84">
        <v>49025.965029999999</v>
      </c>
      <c r="BN84">
        <v>55119.005250000002</v>
      </c>
      <c r="BO84">
        <v>4543769.3969999999</v>
      </c>
      <c r="BP84">
        <v>12037.58251</v>
      </c>
      <c r="BQ84">
        <v>18695.427</v>
      </c>
      <c r="BR84">
        <v>930635.08250000002</v>
      </c>
      <c r="BS84">
        <v>29073.256580000001</v>
      </c>
      <c r="BT84">
        <v>112856.86500000001</v>
      </c>
      <c r="BU84">
        <v>4800.4673640000001</v>
      </c>
      <c r="BV84">
        <v>1623268.9439999999</v>
      </c>
      <c r="BW84">
        <v>74256.880290000001</v>
      </c>
      <c r="BX84">
        <v>91542.875620000006</v>
      </c>
      <c r="BY84">
        <v>160978.37150000001</v>
      </c>
      <c r="BZ84">
        <v>64329.082849999999</v>
      </c>
      <c r="CA84">
        <v>35573.273670000002</v>
      </c>
      <c r="CB84">
        <v>37269.112370000003</v>
      </c>
      <c r="CC84">
        <v>47878.833760000001</v>
      </c>
      <c r="CD84">
        <v>119559.7643</v>
      </c>
      <c r="CE84">
        <v>6630.3398820000002</v>
      </c>
      <c r="CF84">
        <v>724667.64190000005</v>
      </c>
      <c r="CG84">
        <v>272515.0932</v>
      </c>
      <c r="CH84">
        <v>5452.8655120000003</v>
      </c>
    </row>
    <row r="85" spans="1:86" x14ac:dyDescent="0.2">
      <c r="A85" t="s">
        <v>962</v>
      </c>
      <c r="B85" t="s">
        <v>429</v>
      </c>
      <c r="C85" t="s">
        <v>959</v>
      </c>
      <c r="D85" t="s">
        <v>704</v>
      </c>
      <c r="E85" t="s">
        <v>704</v>
      </c>
      <c r="F85" s="1">
        <v>32884</v>
      </c>
      <c r="G85" s="1">
        <v>44233</v>
      </c>
      <c r="H85">
        <f t="shared" si="4"/>
        <v>31</v>
      </c>
      <c r="I85">
        <v>1</v>
      </c>
      <c r="J85" t="s">
        <v>705</v>
      </c>
      <c r="K85" t="s">
        <v>704</v>
      </c>
      <c r="L85" t="s">
        <v>704</v>
      </c>
      <c r="M85">
        <v>1</v>
      </c>
      <c r="N85">
        <v>2</v>
      </c>
      <c r="O85" s="11">
        <v>0</v>
      </c>
      <c r="P85" s="11">
        <v>0</v>
      </c>
      <c r="Q85" t="str">
        <f t="shared" si="5"/>
        <v>TRUE</v>
      </c>
      <c r="R85" t="s">
        <v>429</v>
      </c>
      <c r="S85">
        <v>509433.44030000002</v>
      </c>
      <c r="T85">
        <v>741967.48049999995</v>
      </c>
      <c r="U85">
        <v>2491323.5499999998</v>
      </c>
      <c r="V85">
        <v>200140.26070000001</v>
      </c>
      <c r="W85">
        <v>1709153.3030000001</v>
      </c>
      <c r="X85">
        <v>144469.09409999999</v>
      </c>
      <c r="Y85">
        <v>900446.99199999997</v>
      </c>
      <c r="Z85">
        <v>3438119.1519999998</v>
      </c>
      <c r="AA85">
        <v>6693.0034770000002</v>
      </c>
      <c r="AB85">
        <v>97481.247140000007</v>
      </c>
      <c r="AC85">
        <v>3315870.3360000001</v>
      </c>
      <c r="AD85">
        <v>146491.92720000001</v>
      </c>
      <c r="AE85">
        <v>1139361.2309999999</v>
      </c>
      <c r="AF85">
        <v>204260.73480000001</v>
      </c>
      <c r="AG85">
        <v>2267951.8840000001</v>
      </c>
      <c r="AH85">
        <v>190394.20480000001</v>
      </c>
      <c r="AI85">
        <v>3317831.3390000002</v>
      </c>
      <c r="AJ85">
        <v>39448.149460000001</v>
      </c>
      <c r="AK85">
        <v>985313.97270000004</v>
      </c>
      <c r="AL85">
        <v>4719574.1629999997</v>
      </c>
      <c r="AM85">
        <v>188576.10449999999</v>
      </c>
      <c r="AN85">
        <v>5021439.6789999995</v>
      </c>
      <c r="AO85">
        <v>113982.0043</v>
      </c>
      <c r="AP85">
        <v>181505.4903</v>
      </c>
      <c r="AQ85">
        <v>761665.06279999996</v>
      </c>
      <c r="AR85">
        <v>56330.270499999999</v>
      </c>
      <c r="AS85">
        <v>2088143.933</v>
      </c>
      <c r="AT85">
        <v>874920.31160000002</v>
      </c>
      <c r="AU85">
        <v>2778017.6439999999</v>
      </c>
      <c r="AV85">
        <v>2652899.7340000002</v>
      </c>
      <c r="AW85">
        <v>254999.5546</v>
      </c>
      <c r="AX85">
        <v>361659.68709999998</v>
      </c>
      <c r="AY85">
        <v>228918.61410000001</v>
      </c>
      <c r="AZ85">
        <v>128564.50780000001</v>
      </c>
      <c r="BA85">
        <v>344292.13789999997</v>
      </c>
      <c r="BB85">
        <v>174324.00459999999</v>
      </c>
      <c r="BC85">
        <v>3085335.8590000002</v>
      </c>
      <c r="BD85">
        <v>264533.11680000002</v>
      </c>
      <c r="BE85">
        <v>317266.9559</v>
      </c>
      <c r="BF85">
        <v>304085.55910000001</v>
      </c>
      <c r="BG85">
        <v>226242.74280000001</v>
      </c>
      <c r="BH85">
        <v>104294.48450000001</v>
      </c>
      <c r="BI85">
        <v>114347.64509999999</v>
      </c>
      <c r="BJ85">
        <v>16121.042009999999</v>
      </c>
      <c r="BK85">
        <v>908957.39690000005</v>
      </c>
      <c r="BL85">
        <v>1638325.9210000001</v>
      </c>
      <c r="BM85">
        <v>180353.63810000001</v>
      </c>
      <c r="BN85">
        <v>163760.02420000001</v>
      </c>
      <c r="BO85">
        <v>5021443.0379999997</v>
      </c>
      <c r="BP85">
        <v>25752.011979999999</v>
      </c>
      <c r="BQ85">
        <v>564973.74990000005</v>
      </c>
      <c r="BR85">
        <v>2616351.3629999999</v>
      </c>
      <c r="BS85">
        <v>55417.798049999998</v>
      </c>
      <c r="BT85">
        <v>585629.60239999997</v>
      </c>
      <c r="BU85">
        <v>30806.148560000001</v>
      </c>
      <c r="BV85">
        <v>2539084.5290000001</v>
      </c>
      <c r="BW85">
        <v>59092.040419999998</v>
      </c>
      <c r="BX85">
        <v>378867.91259999998</v>
      </c>
      <c r="BY85">
        <v>535752.89910000004</v>
      </c>
      <c r="BZ85">
        <v>120877.4074</v>
      </c>
      <c r="CA85">
        <v>42482.1558</v>
      </c>
      <c r="CB85">
        <v>154632.1833</v>
      </c>
      <c r="CC85">
        <v>39166.96744</v>
      </c>
      <c r="CD85">
        <v>283419.1532</v>
      </c>
      <c r="CE85">
        <v>8861.3929520000002</v>
      </c>
      <c r="CF85">
        <v>3071128.7850000001</v>
      </c>
      <c r="CG85">
        <v>742900.43810000003</v>
      </c>
      <c r="CH85">
        <v>1994.645045</v>
      </c>
    </row>
    <row r="86" spans="1:86" x14ac:dyDescent="0.2">
      <c r="A86" t="s">
        <v>963</v>
      </c>
      <c r="B86" t="s">
        <v>270</v>
      </c>
      <c r="C86" t="s">
        <v>959</v>
      </c>
      <c r="D86" t="s">
        <v>704</v>
      </c>
      <c r="E86" t="s">
        <v>704</v>
      </c>
      <c r="F86" s="1">
        <v>33635</v>
      </c>
      <c r="G86" s="1">
        <v>44236</v>
      </c>
      <c r="H86">
        <f t="shared" si="4"/>
        <v>29</v>
      </c>
      <c r="I86">
        <v>1</v>
      </c>
      <c r="J86" t="s">
        <v>705</v>
      </c>
      <c r="K86" t="s">
        <v>704</v>
      </c>
      <c r="L86" t="s">
        <v>704</v>
      </c>
      <c r="M86">
        <v>1</v>
      </c>
      <c r="N86">
        <v>2</v>
      </c>
      <c r="O86" s="12">
        <v>1</v>
      </c>
      <c r="P86" s="12">
        <v>0</v>
      </c>
      <c r="Q86" t="str">
        <f t="shared" si="5"/>
        <v>TRUE</v>
      </c>
      <c r="R86" t="s">
        <v>270</v>
      </c>
      <c r="S86">
        <v>474460.4313</v>
      </c>
      <c r="T86">
        <v>519860.07089999999</v>
      </c>
      <c r="U86">
        <v>788190.39780000004</v>
      </c>
      <c r="V86">
        <v>113999.8873</v>
      </c>
      <c r="W86">
        <v>1380357.5519999999</v>
      </c>
      <c r="X86">
        <v>916050.90789999999</v>
      </c>
      <c r="Y86">
        <v>381600.37219999998</v>
      </c>
      <c r="Z86">
        <v>3994751.7379999999</v>
      </c>
      <c r="AA86">
        <v>9718.0538840000008</v>
      </c>
      <c r="AB86">
        <v>18965.201519999999</v>
      </c>
      <c r="AC86">
        <v>2187361.4360000002</v>
      </c>
      <c r="AD86">
        <v>70687.84835</v>
      </c>
      <c r="AE86">
        <v>641833.61300000001</v>
      </c>
      <c r="AF86">
        <v>217255.6059</v>
      </c>
      <c r="AG86">
        <v>1224883.203</v>
      </c>
      <c r="AH86">
        <v>67832.386280000006</v>
      </c>
      <c r="AI86">
        <v>3480955.253</v>
      </c>
      <c r="AJ86">
        <v>84345.680970000001</v>
      </c>
      <c r="AK86">
        <v>134312.4944</v>
      </c>
      <c r="AL86">
        <v>1248136.1399999999</v>
      </c>
      <c r="AM86">
        <v>66722.383100000006</v>
      </c>
      <c r="AN86">
        <v>5983696.6129999999</v>
      </c>
      <c r="AO86">
        <v>74473.490170000005</v>
      </c>
      <c r="AP86">
        <v>75211.042749999993</v>
      </c>
      <c r="AQ86">
        <v>547266.95070000004</v>
      </c>
      <c r="AR86">
        <v>21241.71572</v>
      </c>
      <c r="AS86">
        <v>1863906.257</v>
      </c>
      <c r="AT86">
        <v>1312383.1399999999</v>
      </c>
      <c r="AU86">
        <v>1197770.0249999999</v>
      </c>
      <c r="AV86">
        <v>1458319.0630000001</v>
      </c>
      <c r="AW86">
        <v>115994.2096</v>
      </c>
      <c r="AX86">
        <v>490455.33380000002</v>
      </c>
      <c r="AY86">
        <v>57562.64301</v>
      </c>
      <c r="AZ86">
        <v>100057.1591</v>
      </c>
      <c r="BA86">
        <v>133799.4221</v>
      </c>
      <c r="BB86">
        <v>141127.50279999999</v>
      </c>
      <c r="BC86">
        <v>1776870.2679999999</v>
      </c>
      <c r="BD86">
        <v>128776.0625</v>
      </c>
      <c r="BE86">
        <v>151670.87040000001</v>
      </c>
      <c r="BF86">
        <v>242910.31690000001</v>
      </c>
      <c r="BG86">
        <v>362623.33230000001</v>
      </c>
      <c r="BH86">
        <v>60509.491650000004</v>
      </c>
      <c r="BI86">
        <v>121688.1719</v>
      </c>
      <c r="BJ86">
        <v>27642.0308</v>
      </c>
      <c r="BK86">
        <v>605512.55709999998</v>
      </c>
      <c r="BL86">
        <v>1224703.2660000001</v>
      </c>
      <c r="BM86">
        <v>94562.47782</v>
      </c>
      <c r="BN86">
        <v>65199.440439999998</v>
      </c>
      <c r="BO86">
        <v>5993043.7740000002</v>
      </c>
      <c r="BP86">
        <v>22029.101709999999</v>
      </c>
      <c r="BQ86">
        <v>116661.523</v>
      </c>
      <c r="BR86">
        <v>617238.75080000004</v>
      </c>
      <c r="BS86">
        <v>33347.983990000001</v>
      </c>
      <c r="BT86">
        <v>226765.5906</v>
      </c>
      <c r="BU86">
        <v>10489.57236</v>
      </c>
      <c r="BV86">
        <v>2573423.497</v>
      </c>
      <c r="BW86">
        <v>26712.573550000001</v>
      </c>
      <c r="BX86">
        <v>133616.39430000001</v>
      </c>
      <c r="BY86">
        <v>143544.45879999999</v>
      </c>
      <c r="BZ86">
        <v>129337.59480000001</v>
      </c>
      <c r="CA86">
        <v>35286.930359999998</v>
      </c>
      <c r="CB86">
        <v>85995.557499999995</v>
      </c>
      <c r="CC86">
        <v>49716.872640000001</v>
      </c>
      <c r="CD86">
        <v>394686.40179999999</v>
      </c>
      <c r="CE86">
        <v>7854.1698109999998</v>
      </c>
      <c r="CF86">
        <v>2275962.3560000001</v>
      </c>
      <c r="CG86">
        <v>443872.00280000002</v>
      </c>
      <c r="CH86">
        <v>2415.9725100000001</v>
      </c>
    </row>
    <row r="87" spans="1:86" x14ac:dyDescent="0.2">
      <c r="A87" t="s">
        <v>964</v>
      </c>
      <c r="B87" t="s">
        <v>291</v>
      </c>
      <c r="C87" t="s">
        <v>959</v>
      </c>
      <c r="D87" t="s">
        <v>704</v>
      </c>
      <c r="E87" t="s">
        <v>704</v>
      </c>
      <c r="F87" s="1">
        <v>33608</v>
      </c>
      <c r="G87" s="1">
        <v>44237</v>
      </c>
      <c r="H87">
        <f t="shared" si="4"/>
        <v>29</v>
      </c>
      <c r="I87">
        <v>1</v>
      </c>
      <c r="J87" t="s">
        <v>705</v>
      </c>
      <c r="K87" t="s">
        <v>704</v>
      </c>
      <c r="L87" t="s">
        <v>704</v>
      </c>
      <c r="M87">
        <v>0</v>
      </c>
      <c r="N87">
        <v>2</v>
      </c>
      <c r="O87" s="12">
        <v>0</v>
      </c>
      <c r="P87" s="12">
        <v>0</v>
      </c>
      <c r="Q87" t="str">
        <f t="shared" si="5"/>
        <v>TRUE</v>
      </c>
      <c r="R87" t="s">
        <v>291</v>
      </c>
      <c r="S87">
        <v>44334.743399999999</v>
      </c>
      <c r="T87">
        <v>251468.9828</v>
      </c>
      <c r="U87">
        <v>2595666.872</v>
      </c>
      <c r="V87">
        <v>30345.631870000001</v>
      </c>
      <c r="W87">
        <v>1111009.6429999999</v>
      </c>
      <c r="X87">
        <v>90517.203569999998</v>
      </c>
      <c r="Y87">
        <v>186016.7445</v>
      </c>
      <c r="Z87">
        <v>1564809.3970000001</v>
      </c>
      <c r="AA87">
        <v>4483.5935589999999</v>
      </c>
      <c r="AB87">
        <v>32006.2078</v>
      </c>
      <c r="AC87">
        <v>1622404.9240000001</v>
      </c>
      <c r="AD87">
        <v>39854.688629999997</v>
      </c>
      <c r="AE87">
        <v>251530.39840000001</v>
      </c>
      <c r="AF87">
        <v>187346.52590000001</v>
      </c>
      <c r="AG87">
        <v>582119.73030000005</v>
      </c>
      <c r="AH87">
        <v>47493.298390000004</v>
      </c>
      <c r="AI87">
        <v>1278431.1580000001</v>
      </c>
      <c r="AJ87">
        <v>24619.306110000001</v>
      </c>
      <c r="AK87">
        <v>148038.38260000001</v>
      </c>
      <c r="AL87">
        <v>139014.38209999999</v>
      </c>
      <c r="AM87">
        <v>3951.443436</v>
      </c>
      <c r="AN87">
        <v>1739348.798</v>
      </c>
      <c r="AO87">
        <v>35440.196100000001</v>
      </c>
      <c r="AP87">
        <v>50307.040970000002</v>
      </c>
      <c r="AQ87">
        <v>174746.557</v>
      </c>
      <c r="AR87">
        <v>24340.105670000001</v>
      </c>
      <c r="AS87">
        <v>291678.16560000001</v>
      </c>
      <c r="AT87">
        <v>243877.29</v>
      </c>
      <c r="AU87">
        <v>1579002.165</v>
      </c>
      <c r="AV87">
        <v>723199.23690000002</v>
      </c>
      <c r="AW87">
        <v>49958.135170000001</v>
      </c>
      <c r="AX87">
        <v>59454.696969999997</v>
      </c>
      <c r="AY87">
        <v>45826.927490000002</v>
      </c>
      <c r="AZ87">
        <v>68632.408809999994</v>
      </c>
      <c r="BA87">
        <v>45069.595719999998</v>
      </c>
      <c r="BB87">
        <v>25337.383030000001</v>
      </c>
      <c r="BC87">
        <v>870071.54260000004</v>
      </c>
      <c r="BD87">
        <v>48718.649140000001</v>
      </c>
      <c r="BE87">
        <v>82291.024799999999</v>
      </c>
      <c r="BF87">
        <v>97960.320179999995</v>
      </c>
      <c r="BG87">
        <v>160252.43150000001</v>
      </c>
      <c r="BH87">
        <v>32178.999790000002</v>
      </c>
      <c r="BI87">
        <v>45684.938309999998</v>
      </c>
      <c r="BJ87">
        <v>16746.902719999998</v>
      </c>
      <c r="BK87">
        <v>711190.76329999999</v>
      </c>
      <c r="BL87">
        <v>525505.92819999997</v>
      </c>
      <c r="BM87">
        <v>29791.466359999999</v>
      </c>
      <c r="BN87">
        <v>47372.025950000003</v>
      </c>
      <c r="BO87">
        <v>1739353.6850000001</v>
      </c>
      <c r="BP87">
        <v>10702.46336</v>
      </c>
      <c r="BQ87">
        <v>68016.49265</v>
      </c>
      <c r="BR87">
        <v>1908136.8640000001</v>
      </c>
      <c r="BS87">
        <v>16242.31323</v>
      </c>
      <c r="BT87">
        <v>134606.3621</v>
      </c>
      <c r="BU87">
        <v>5247.4692340000001</v>
      </c>
      <c r="BV87">
        <v>398357.61949999997</v>
      </c>
      <c r="BW87">
        <v>19717.25043</v>
      </c>
      <c r="BX87">
        <v>88978.176659999997</v>
      </c>
      <c r="BY87">
        <v>399217.09039999999</v>
      </c>
      <c r="BZ87">
        <v>47190.597779999996</v>
      </c>
      <c r="CA87">
        <v>16071.004220000001</v>
      </c>
      <c r="CB87">
        <v>69005.240059999996</v>
      </c>
      <c r="CC87">
        <v>28142.603179999998</v>
      </c>
      <c r="CD87">
        <v>80983.165290000004</v>
      </c>
      <c r="CE87">
        <v>1212.9880310000001</v>
      </c>
      <c r="CF87">
        <v>1141713.872</v>
      </c>
      <c r="CG87">
        <v>324743.84879999998</v>
      </c>
      <c r="CH87">
        <v>1304.2465380000001</v>
      </c>
    </row>
    <row r="88" spans="1:86" x14ac:dyDescent="0.2">
      <c r="A88" t="s">
        <v>965</v>
      </c>
      <c r="B88" t="s">
        <v>650</v>
      </c>
      <c r="C88" t="s">
        <v>959</v>
      </c>
      <c r="D88" t="s">
        <v>704</v>
      </c>
      <c r="E88" t="s">
        <v>704</v>
      </c>
      <c r="F88" s="1">
        <v>34726</v>
      </c>
      <c r="G88" s="1">
        <v>44237</v>
      </c>
      <c r="H88">
        <f t="shared" si="4"/>
        <v>26</v>
      </c>
      <c r="I88">
        <v>1</v>
      </c>
      <c r="J88" t="s">
        <v>705</v>
      </c>
      <c r="K88" t="s">
        <v>704</v>
      </c>
      <c r="L88" t="s">
        <v>704</v>
      </c>
      <c r="M88">
        <v>0</v>
      </c>
      <c r="N88">
        <v>2</v>
      </c>
      <c r="O88" s="12">
        <v>1</v>
      </c>
      <c r="P88" s="12">
        <v>0</v>
      </c>
      <c r="Q88" t="str">
        <f t="shared" si="5"/>
        <v>TRUE</v>
      </c>
      <c r="R88" t="s">
        <v>650</v>
      </c>
      <c r="S88">
        <v>103362.9482</v>
      </c>
      <c r="T88">
        <v>154984.50450000001</v>
      </c>
      <c r="U88">
        <v>350107.93150000001</v>
      </c>
      <c r="V88">
        <v>18258.715759999999</v>
      </c>
      <c r="W88">
        <v>952533.38659999997</v>
      </c>
      <c r="X88">
        <v>134006.56289999999</v>
      </c>
      <c r="Y88">
        <v>307341.32890000002</v>
      </c>
      <c r="Z88">
        <v>2337532.9619999998</v>
      </c>
      <c r="AA88">
        <v>5596.783625</v>
      </c>
      <c r="AB88">
        <v>13530.3945</v>
      </c>
      <c r="AC88">
        <v>1339486.4580000001</v>
      </c>
      <c r="AD88">
        <v>29190.198789999999</v>
      </c>
      <c r="AE88">
        <v>185561.0963</v>
      </c>
      <c r="AF88">
        <v>157910.1348</v>
      </c>
      <c r="AG88">
        <v>375840.25689999998</v>
      </c>
      <c r="AH88">
        <v>32463.156029999998</v>
      </c>
      <c r="AI88">
        <v>1171609.929</v>
      </c>
      <c r="AJ88">
        <v>13254.107180000001</v>
      </c>
      <c r="AK88">
        <v>97958.843089999995</v>
      </c>
      <c r="AL88">
        <v>238097.9896</v>
      </c>
      <c r="AM88">
        <v>14186.65251</v>
      </c>
      <c r="AN88">
        <v>2935671.9759999998</v>
      </c>
      <c r="AO88">
        <v>27514.698189999999</v>
      </c>
      <c r="AP88">
        <v>49841.208570000003</v>
      </c>
      <c r="AQ88">
        <v>588411.77650000004</v>
      </c>
      <c r="AR88">
        <v>26479.8073</v>
      </c>
      <c r="AS88">
        <v>353698.66529999999</v>
      </c>
      <c r="AT88">
        <v>203580.93040000001</v>
      </c>
      <c r="AU88">
        <v>799566.88659999997</v>
      </c>
      <c r="AV88">
        <v>641506.46889999998</v>
      </c>
      <c r="AW88">
        <v>37187.282290000003</v>
      </c>
      <c r="AX88">
        <v>150203.6833</v>
      </c>
      <c r="AY88">
        <v>26211.241109999999</v>
      </c>
      <c r="AZ88">
        <v>80669.094639999996</v>
      </c>
      <c r="BA88">
        <v>90678.169190000001</v>
      </c>
      <c r="BB88">
        <v>41700.402759999997</v>
      </c>
      <c r="BC88">
        <v>545436.18770000001</v>
      </c>
      <c r="BD88">
        <v>32201.215889999999</v>
      </c>
      <c r="BE88">
        <v>51613.756670000002</v>
      </c>
      <c r="BF88">
        <v>75295.858940000006</v>
      </c>
      <c r="BG88">
        <v>301917.55820000003</v>
      </c>
      <c r="BH88">
        <v>25806.108469999999</v>
      </c>
      <c r="BI88">
        <v>61375.677580000003</v>
      </c>
      <c r="BJ88">
        <v>10822.92805</v>
      </c>
      <c r="BK88">
        <v>901763.98049999995</v>
      </c>
      <c r="BL88">
        <v>411017.74339999998</v>
      </c>
      <c r="BM88">
        <v>42867.14402</v>
      </c>
      <c r="BN88">
        <v>28589.675920000001</v>
      </c>
      <c r="BO88">
        <v>2935668.52</v>
      </c>
      <c r="BP88">
        <v>8916.2144329999992</v>
      </c>
      <c r="BQ88">
        <v>132672.976</v>
      </c>
      <c r="BR88">
        <v>516519.505</v>
      </c>
      <c r="BS88">
        <v>10314.6247</v>
      </c>
      <c r="BT88">
        <v>111015.2078</v>
      </c>
      <c r="BU88">
        <v>5425.1580789999998</v>
      </c>
      <c r="BV88">
        <v>502721.1446</v>
      </c>
      <c r="BW88">
        <v>22996.061119999998</v>
      </c>
      <c r="BX88">
        <v>65797.347049999997</v>
      </c>
      <c r="BY88">
        <v>76178.463929999998</v>
      </c>
      <c r="BZ88">
        <v>33287.947480000003</v>
      </c>
      <c r="CA88">
        <v>10899.185369999999</v>
      </c>
      <c r="CB88">
        <v>31601.53472</v>
      </c>
      <c r="CC88">
        <v>27972.937539999999</v>
      </c>
      <c r="CD88">
        <v>25858.554120000001</v>
      </c>
      <c r="CE88">
        <v>1148.1353810000001</v>
      </c>
      <c r="CF88">
        <v>1332184.6769999999</v>
      </c>
      <c r="CG88">
        <v>119657.45080000001</v>
      </c>
      <c r="CH88">
        <v>114526.8621</v>
      </c>
    </row>
    <row r="89" spans="1:86" x14ac:dyDescent="0.2">
      <c r="A89" t="s">
        <v>966</v>
      </c>
      <c r="B89" t="s">
        <v>427</v>
      </c>
      <c r="C89" t="s">
        <v>959</v>
      </c>
      <c r="D89" t="s">
        <v>704</v>
      </c>
      <c r="E89" t="s">
        <v>704</v>
      </c>
      <c r="F89" s="1">
        <v>31660</v>
      </c>
      <c r="G89" s="1">
        <v>44237</v>
      </c>
      <c r="H89">
        <f t="shared" si="4"/>
        <v>34</v>
      </c>
      <c r="I89">
        <v>1</v>
      </c>
      <c r="J89" t="s">
        <v>710</v>
      </c>
      <c r="K89" t="s">
        <v>704</v>
      </c>
      <c r="L89" t="s">
        <v>704</v>
      </c>
      <c r="M89">
        <v>1</v>
      </c>
      <c r="N89">
        <v>2</v>
      </c>
      <c r="O89" s="12">
        <v>1</v>
      </c>
      <c r="P89" s="12">
        <v>0</v>
      </c>
      <c r="Q89" t="str">
        <f t="shared" si="5"/>
        <v>TRUE</v>
      </c>
      <c r="R89" t="s">
        <v>427</v>
      </c>
      <c r="S89">
        <v>114951.007</v>
      </c>
      <c r="T89">
        <v>612802.82999999996</v>
      </c>
      <c r="U89">
        <v>1999880.206</v>
      </c>
      <c r="V89">
        <v>55642.089350000002</v>
      </c>
      <c r="W89">
        <v>911694.96810000006</v>
      </c>
      <c r="X89">
        <v>543271.98899999994</v>
      </c>
      <c r="Y89">
        <v>660180.55319999997</v>
      </c>
      <c r="Z89">
        <v>3173201.3309999998</v>
      </c>
      <c r="AA89">
        <v>16748.121009999999</v>
      </c>
      <c r="AB89">
        <v>26524.553510000002</v>
      </c>
      <c r="AC89">
        <v>1850216.835</v>
      </c>
      <c r="AD89">
        <v>44661.970580000001</v>
      </c>
      <c r="AE89">
        <v>325062.91330000001</v>
      </c>
      <c r="AF89">
        <v>258315.31049999999</v>
      </c>
      <c r="AG89">
        <v>782290.25060000003</v>
      </c>
      <c r="AH89">
        <v>172587.2499</v>
      </c>
      <c r="AI89">
        <v>1496446.68</v>
      </c>
      <c r="AJ89">
        <v>44001.250899999999</v>
      </c>
      <c r="AK89">
        <v>99310.390360000005</v>
      </c>
      <c r="AL89">
        <v>250149.92499999999</v>
      </c>
      <c r="AM89">
        <v>11457.28059</v>
      </c>
      <c r="AN89">
        <v>3210321.7349999999</v>
      </c>
      <c r="AO89">
        <v>96692.203859999994</v>
      </c>
      <c r="AP89">
        <v>73563.060039999997</v>
      </c>
      <c r="AQ89">
        <v>229260.63209999999</v>
      </c>
      <c r="AR89">
        <v>18594.115150000001</v>
      </c>
      <c r="AS89">
        <v>508253.4473</v>
      </c>
      <c r="AT89">
        <v>260067.94330000001</v>
      </c>
      <c r="AU89">
        <v>2867335.4530000002</v>
      </c>
      <c r="AV89">
        <v>1406906.679</v>
      </c>
      <c r="AW89">
        <v>65140.70364</v>
      </c>
      <c r="AX89">
        <v>150893.1096</v>
      </c>
      <c r="AY89">
        <v>75689.863639999996</v>
      </c>
      <c r="AZ89">
        <v>48736.582320000001</v>
      </c>
      <c r="BA89">
        <v>132014.5043</v>
      </c>
      <c r="BB89">
        <v>60606.83483</v>
      </c>
      <c r="BC89">
        <v>1072901.699</v>
      </c>
      <c r="BD89">
        <v>43689.326889999997</v>
      </c>
      <c r="BE89">
        <v>106229.24709999999</v>
      </c>
      <c r="BF89">
        <v>135151.26199999999</v>
      </c>
      <c r="BG89">
        <v>621622.37289999996</v>
      </c>
      <c r="BH89">
        <v>45994.928630000002</v>
      </c>
      <c r="BI89">
        <v>54194.296970000003</v>
      </c>
      <c r="BJ89">
        <v>11925.65359</v>
      </c>
      <c r="BK89">
        <v>538269.54810000001</v>
      </c>
      <c r="BL89">
        <v>728479.98120000004</v>
      </c>
      <c r="BM89">
        <v>51136.021419999997</v>
      </c>
      <c r="BN89">
        <v>57835.68924</v>
      </c>
      <c r="BO89">
        <v>3210324.4569999999</v>
      </c>
      <c r="BP89">
        <v>15498.00425</v>
      </c>
      <c r="BQ89">
        <v>149058.84359999999</v>
      </c>
      <c r="BR89">
        <v>1340792.9779999999</v>
      </c>
      <c r="BS89">
        <v>26315.900529999999</v>
      </c>
      <c r="BT89">
        <v>145791.726</v>
      </c>
      <c r="BU89">
        <v>6218.5022300000001</v>
      </c>
      <c r="BV89">
        <v>1168114.9820000001</v>
      </c>
      <c r="BW89">
        <v>35758.243580000002</v>
      </c>
      <c r="BX89">
        <v>120699.2242</v>
      </c>
      <c r="BY89">
        <v>206608.8045</v>
      </c>
      <c r="BZ89">
        <v>40199.475630000001</v>
      </c>
      <c r="CA89">
        <v>15703.710520000001</v>
      </c>
      <c r="CB89">
        <v>69016.343489999999</v>
      </c>
      <c r="CC89">
        <v>35787.480620000002</v>
      </c>
      <c r="CD89">
        <v>147002.69450000001</v>
      </c>
      <c r="CE89">
        <v>897.34309970000004</v>
      </c>
      <c r="CF89">
        <v>1681567.987</v>
      </c>
      <c r="CG89">
        <v>318603.95600000001</v>
      </c>
      <c r="CH89">
        <v>2203.5890760000002</v>
      </c>
    </row>
    <row r="90" spans="1:86" x14ac:dyDescent="0.2">
      <c r="A90" t="s">
        <v>967</v>
      </c>
      <c r="B90" t="s">
        <v>620</v>
      </c>
      <c r="C90" t="s">
        <v>959</v>
      </c>
      <c r="D90" t="s">
        <v>704</v>
      </c>
      <c r="E90" t="s">
        <v>704</v>
      </c>
      <c r="F90" s="1">
        <v>33457</v>
      </c>
      <c r="G90" s="1">
        <v>44238</v>
      </c>
      <c r="H90">
        <f t="shared" si="4"/>
        <v>29</v>
      </c>
      <c r="I90">
        <v>1</v>
      </c>
      <c r="J90" t="s">
        <v>705</v>
      </c>
      <c r="K90" t="s">
        <v>704</v>
      </c>
      <c r="L90" t="s">
        <v>704</v>
      </c>
      <c r="M90">
        <v>1</v>
      </c>
      <c r="N90">
        <v>2</v>
      </c>
      <c r="O90" s="12">
        <v>1</v>
      </c>
      <c r="P90" s="12">
        <v>0</v>
      </c>
      <c r="Q90" t="str">
        <f t="shared" si="5"/>
        <v>TRUE</v>
      </c>
      <c r="R90" t="s">
        <v>620</v>
      </c>
      <c r="S90">
        <v>82575.020180000007</v>
      </c>
      <c r="T90">
        <v>110850.0333</v>
      </c>
      <c r="U90">
        <v>1745855.753</v>
      </c>
      <c r="V90">
        <v>29173.717690000001</v>
      </c>
      <c r="W90">
        <v>979971.41780000005</v>
      </c>
      <c r="X90">
        <v>780896.37800000003</v>
      </c>
      <c r="Y90">
        <v>95567.588889999999</v>
      </c>
      <c r="Z90">
        <v>1434228.2139999999</v>
      </c>
      <c r="AA90">
        <v>13251.000550000001</v>
      </c>
      <c r="AB90">
        <v>2928.8136749999999</v>
      </c>
      <c r="AC90">
        <v>1418151.5179999999</v>
      </c>
      <c r="AD90">
        <v>27457.965110000001</v>
      </c>
      <c r="AE90">
        <v>231131.05379999999</v>
      </c>
      <c r="AF90">
        <v>268781.73239999998</v>
      </c>
      <c r="AG90">
        <v>429268.18030000001</v>
      </c>
      <c r="AH90">
        <v>48814.46862</v>
      </c>
      <c r="AI90">
        <v>559130.6202</v>
      </c>
      <c r="AJ90">
        <v>13657.61672</v>
      </c>
      <c r="AK90">
        <v>123930.0025</v>
      </c>
      <c r="AL90">
        <v>207628.33859999999</v>
      </c>
      <c r="AM90">
        <v>20973.631310000001</v>
      </c>
      <c r="AN90">
        <v>2993879.8250000002</v>
      </c>
      <c r="AO90">
        <v>15701.541160000001</v>
      </c>
      <c r="AP90">
        <v>42013.721460000001</v>
      </c>
      <c r="AQ90">
        <v>116931.58620000001</v>
      </c>
      <c r="AR90">
        <v>14461.73251</v>
      </c>
      <c r="AS90">
        <v>403917.83500000002</v>
      </c>
      <c r="AT90">
        <v>407406.33630000002</v>
      </c>
      <c r="AU90">
        <v>934349.07680000004</v>
      </c>
      <c r="AV90">
        <v>827199.86829999997</v>
      </c>
      <c r="AW90">
        <v>39838.366860000002</v>
      </c>
      <c r="AX90">
        <v>148282.34729999999</v>
      </c>
      <c r="AY90">
        <v>33969.910810000001</v>
      </c>
      <c r="AZ90">
        <v>60151.213819999997</v>
      </c>
      <c r="BA90">
        <v>37486.084999999999</v>
      </c>
      <c r="BB90">
        <v>27082.223620000001</v>
      </c>
      <c r="BC90">
        <v>581255.58479999995</v>
      </c>
      <c r="BD90">
        <v>44087.290919999999</v>
      </c>
      <c r="BE90">
        <v>72407.672730000006</v>
      </c>
      <c r="BF90">
        <v>104522.2335</v>
      </c>
      <c r="BG90">
        <v>820482.21380000003</v>
      </c>
      <c r="BH90">
        <v>19903.634010000002</v>
      </c>
      <c r="BI90">
        <v>44517.882550000002</v>
      </c>
      <c r="BJ90">
        <v>5314.6098019999999</v>
      </c>
      <c r="BK90">
        <v>407551.80459999997</v>
      </c>
      <c r="BL90">
        <v>310048.16580000002</v>
      </c>
      <c r="BM90">
        <v>38628.615429999998</v>
      </c>
      <c r="BN90">
        <v>27279.18129</v>
      </c>
      <c r="BO90">
        <v>2993880.557</v>
      </c>
      <c r="BP90">
        <v>8280.2092379999995</v>
      </c>
      <c r="BQ90">
        <v>74908.18174</v>
      </c>
      <c r="BR90">
        <v>1252363.0460000001</v>
      </c>
      <c r="BS90">
        <v>7666.380811</v>
      </c>
      <c r="BT90">
        <v>74037.211349999998</v>
      </c>
      <c r="BU90">
        <v>4250.212442</v>
      </c>
      <c r="BV90">
        <v>540696.53150000004</v>
      </c>
      <c r="BW90">
        <v>16690.21502</v>
      </c>
      <c r="BX90">
        <v>37536.58769</v>
      </c>
      <c r="BY90">
        <v>367197.04310000001</v>
      </c>
      <c r="BZ90">
        <v>31275.282500000001</v>
      </c>
      <c r="CA90">
        <v>12470.26302</v>
      </c>
      <c r="CB90">
        <v>51548.738879999997</v>
      </c>
      <c r="CC90">
        <v>16499.53728</v>
      </c>
      <c r="CD90">
        <v>24236.092929999999</v>
      </c>
      <c r="CE90">
        <v>2122.461131</v>
      </c>
      <c r="CF90">
        <v>477903.82709999999</v>
      </c>
      <c r="CG90">
        <v>330782.78509999998</v>
      </c>
      <c r="CH90">
        <v>1144.4394749999999</v>
      </c>
    </row>
    <row r="91" spans="1:86" x14ac:dyDescent="0.2">
      <c r="A91" t="s">
        <v>968</v>
      </c>
      <c r="B91" t="s">
        <v>286</v>
      </c>
      <c r="C91" t="s">
        <v>959</v>
      </c>
      <c r="D91" t="s">
        <v>704</v>
      </c>
      <c r="E91" t="s">
        <v>704</v>
      </c>
      <c r="F91" s="1">
        <v>31079</v>
      </c>
      <c r="G91" s="1">
        <v>44238</v>
      </c>
      <c r="H91">
        <f t="shared" si="4"/>
        <v>36</v>
      </c>
      <c r="I91">
        <v>1</v>
      </c>
      <c r="J91" t="s">
        <v>710</v>
      </c>
      <c r="K91" t="s">
        <v>704</v>
      </c>
      <c r="L91" t="s">
        <v>704</v>
      </c>
      <c r="M91">
        <v>1</v>
      </c>
      <c r="N91">
        <v>2</v>
      </c>
      <c r="O91" s="12">
        <v>1</v>
      </c>
      <c r="P91" s="12">
        <v>0</v>
      </c>
      <c r="Q91" t="str">
        <f t="shared" si="5"/>
        <v>TRUE</v>
      </c>
      <c r="R91" t="s">
        <v>286</v>
      </c>
      <c r="S91">
        <v>190609.62969999999</v>
      </c>
      <c r="T91">
        <v>322157.4558</v>
      </c>
      <c r="U91">
        <v>2157493.69</v>
      </c>
      <c r="V91">
        <v>98986.264559999996</v>
      </c>
      <c r="W91">
        <v>1397375.1259999999</v>
      </c>
      <c r="X91">
        <v>1122690.858</v>
      </c>
      <c r="Y91">
        <v>1061773.031</v>
      </c>
      <c r="Z91">
        <v>3338881.75</v>
      </c>
      <c r="AA91">
        <v>18087.295910000001</v>
      </c>
      <c r="AB91">
        <v>16709.107209999998</v>
      </c>
      <c r="AC91">
        <v>2174491.997</v>
      </c>
      <c r="AD91">
        <v>70235.518400000001</v>
      </c>
      <c r="AE91">
        <v>551902.02819999994</v>
      </c>
      <c r="AF91">
        <v>206878.0638</v>
      </c>
      <c r="AG91">
        <v>1329759.9779999999</v>
      </c>
      <c r="AH91">
        <v>120611.1329</v>
      </c>
      <c r="AI91">
        <v>3194226.4720000001</v>
      </c>
      <c r="AJ91">
        <v>129201.6532</v>
      </c>
      <c r="AK91">
        <v>401173.61849999998</v>
      </c>
      <c r="AL91">
        <v>1084419</v>
      </c>
      <c r="AM91">
        <v>40256.092080000002</v>
      </c>
      <c r="AN91">
        <v>5053130.392</v>
      </c>
      <c r="AO91">
        <v>36169.726289999999</v>
      </c>
      <c r="AP91">
        <v>68914.518989999997</v>
      </c>
      <c r="AQ91">
        <v>474443.11259999999</v>
      </c>
      <c r="AR91">
        <v>38782.101519999997</v>
      </c>
      <c r="AS91">
        <v>941518.80619999999</v>
      </c>
      <c r="AT91">
        <v>711627.01370000001</v>
      </c>
      <c r="AU91">
        <v>2549187.9350000001</v>
      </c>
      <c r="AV91">
        <v>2178328.858</v>
      </c>
      <c r="AW91">
        <v>104804.02129999999</v>
      </c>
      <c r="AX91">
        <v>208828.98869999999</v>
      </c>
      <c r="AY91">
        <v>84423.98345</v>
      </c>
      <c r="AZ91">
        <v>117163.5287</v>
      </c>
      <c r="BA91">
        <v>64626.850480000001</v>
      </c>
      <c r="BB91">
        <v>117476.25599999999</v>
      </c>
      <c r="BC91">
        <v>1878714.2009999999</v>
      </c>
      <c r="BD91">
        <v>125039.0505</v>
      </c>
      <c r="BE91">
        <v>151372.92679999999</v>
      </c>
      <c r="BF91">
        <v>214617.06140000001</v>
      </c>
      <c r="BG91">
        <v>824206.28579999995</v>
      </c>
      <c r="BH91">
        <v>71112.007759999993</v>
      </c>
      <c r="BI91">
        <v>83482.469670000006</v>
      </c>
      <c r="BJ91">
        <v>57641.568070000001</v>
      </c>
      <c r="BK91">
        <v>581221.6888</v>
      </c>
      <c r="BL91">
        <v>1803715.5249999999</v>
      </c>
      <c r="BM91">
        <v>87048.607359999995</v>
      </c>
      <c r="BN91">
        <v>85764.014469999995</v>
      </c>
      <c r="BO91">
        <v>5053136.6639999999</v>
      </c>
      <c r="BP91">
        <v>15431.99721</v>
      </c>
      <c r="BQ91">
        <v>252430.53709999999</v>
      </c>
      <c r="BR91">
        <v>1718497.1189999999</v>
      </c>
      <c r="BS91">
        <v>53508.881179999997</v>
      </c>
      <c r="BT91">
        <v>300048.49310000002</v>
      </c>
      <c r="BU91">
        <v>11986.946099999999</v>
      </c>
      <c r="BV91">
        <v>2082846.0360000001</v>
      </c>
      <c r="BW91">
        <v>46723.45996</v>
      </c>
      <c r="BX91">
        <v>220653.4056</v>
      </c>
      <c r="BY91">
        <v>388487.13640000002</v>
      </c>
      <c r="BZ91">
        <v>133269.20189999999</v>
      </c>
      <c r="CA91">
        <v>40163.845110000002</v>
      </c>
      <c r="CB91">
        <v>139162.83110000001</v>
      </c>
      <c r="CC91">
        <v>73206.580239999996</v>
      </c>
      <c r="CD91">
        <v>218493.84729999999</v>
      </c>
      <c r="CE91">
        <v>9320.2799680000007</v>
      </c>
      <c r="CF91">
        <v>1312665.8999999999</v>
      </c>
      <c r="CG91">
        <v>432414.0748</v>
      </c>
      <c r="CH91">
        <v>1540.7064150000001</v>
      </c>
    </row>
    <row r="92" spans="1:86" x14ac:dyDescent="0.2">
      <c r="A92" t="s">
        <v>969</v>
      </c>
      <c r="B92" t="s">
        <v>604</v>
      </c>
      <c r="C92" t="s">
        <v>959</v>
      </c>
      <c r="D92" t="s">
        <v>704</v>
      </c>
      <c r="E92" t="s">
        <v>704</v>
      </c>
      <c r="F92" s="1">
        <v>31751</v>
      </c>
      <c r="G92" s="1">
        <v>44244</v>
      </c>
      <c r="H92">
        <f t="shared" si="4"/>
        <v>34</v>
      </c>
      <c r="I92">
        <v>1</v>
      </c>
      <c r="J92" t="s">
        <v>710</v>
      </c>
      <c r="K92" t="s">
        <v>704</v>
      </c>
      <c r="L92" t="s">
        <v>704</v>
      </c>
      <c r="M92">
        <v>1</v>
      </c>
      <c r="N92">
        <v>2</v>
      </c>
      <c r="O92" s="12">
        <v>1</v>
      </c>
      <c r="P92" s="12">
        <v>0</v>
      </c>
      <c r="Q92" t="str">
        <f t="shared" si="5"/>
        <v>TRUE</v>
      </c>
      <c r="R92" t="s">
        <v>604</v>
      </c>
      <c r="S92">
        <v>862023.495</v>
      </c>
      <c r="T92">
        <v>1355134.743</v>
      </c>
      <c r="U92">
        <v>2252288.7540000002</v>
      </c>
      <c r="V92">
        <v>252747.1281</v>
      </c>
      <c r="W92">
        <v>1531625.2949999999</v>
      </c>
      <c r="X92">
        <v>187084.00589999999</v>
      </c>
      <c r="Y92">
        <v>2838071.7319999998</v>
      </c>
      <c r="Z92">
        <v>4035948.9569999999</v>
      </c>
      <c r="AA92">
        <v>7497.2564860000002</v>
      </c>
      <c r="AB92">
        <v>32648.03211</v>
      </c>
      <c r="AC92">
        <v>3074598.656</v>
      </c>
      <c r="AD92">
        <v>142909.71520000001</v>
      </c>
      <c r="AE92">
        <v>796360.23380000005</v>
      </c>
      <c r="AF92">
        <v>301581.71470000001</v>
      </c>
      <c r="AG92">
        <v>2570536.4389999998</v>
      </c>
      <c r="AH92">
        <v>332281.22200000001</v>
      </c>
      <c r="AI92">
        <v>3953376.912</v>
      </c>
      <c r="AJ92">
        <v>131142.5153</v>
      </c>
      <c r="AK92">
        <v>2823.1780779999999</v>
      </c>
      <c r="AL92">
        <v>2946149.858</v>
      </c>
      <c r="AM92">
        <v>97506.02506</v>
      </c>
      <c r="AN92">
        <v>5520619.2170000002</v>
      </c>
      <c r="AO92">
        <v>165739.739</v>
      </c>
      <c r="AP92">
        <v>165097.33720000001</v>
      </c>
      <c r="AQ92">
        <v>826824.61100000003</v>
      </c>
      <c r="AR92">
        <v>56291.109989999997</v>
      </c>
      <c r="AS92">
        <v>2234720.6189999999</v>
      </c>
      <c r="AT92">
        <v>1208899.321</v>
      </c>
      <c r="AU92">
        <v>2440119.338</v>
      </c>
      <c r="AV92">
        <v>2574659.736</v>
      </c>
      <c r="AW92">
        <v>236897.39840000001</v>
      </c>
      <c r="AX92">
        <v>284093.76789999998</v>
      </c>
      <c r="AY92">
        <v>114730.58960000001</v>
      </c>
      <c r="AZ92">
        <v>58730.920689999999</v>
      </c>
      <c r="BA92">
        <v>25794.684649999999</v>
      </c>
      <c r="BB92">
        <v>323170.1679</v>
      </c>
      <c r="BC92">
        <v>3556199.986</v>
      </c>
      <c r="BD92">
        <v>80494.172019999998</v>
      </c>
      <c r="BE92">
        <v>183413.39060000001</v>
      </c>
      <c r="BF92">
        <v>397940.44669999997</v>
      </c>
      <c r="BG92">
        <v>304137.88559999998</v>
      </c>
      <c r="BH92">
        <v>185872.33240000001</v>
      </c>
      <c r="BI92">
        <v>251428.97630000001</v>
      </c>
      <c r="BJ92">
        <v>51693.105459999999</v>
      </c>
      <c r="BK92">
        <v>800365.28579999995</v>
      </c>
      <c r="BL92">
        <v>1982258.094</v>
      </c>
      <c r="BM92">
        <v>284321.42540000001</v>
      </c>
      <c r="BN92">
        <v>184121.6287</v>
      </c>
      <c r="BO92">
        <v>5520879.9900000002</v>
      </c>
      <c r="BP92">
        <v>32782.71473</v>
      </c>
      <c r="BQ92">
        <v>559584.9142</v>
      </c>
      <c r="BR92">
        <v>3033833.49</v>
      </c>
      <c r="BS92">
        <v>54955.262000000002</v>
      </c>
      <c r="BT92">
        <v>632784.77639999997</v>
      </c>
      <c r="BU92">
        <v>13195.358329999999</v>
      </c>
      <c r="BV92">
        <v>3771001.6690000002</v>
      </c>
      <c r="BW92">
        <v>57611.534200000002</v>
      </c>
      <c r="BX92">
        <v>1092034.9839999999</v>
      </c>
      <c r="BY92">
        <v>624818.51260000002</v>
      </c>
      <c r="BZ92">
        <v>122972.80439999999</v>
      </c>
      <c r="CA92">
        <v>42123.939740000002</v>
      </c>
      <c r="CB92">
        <v>227942.12729999999</v>
      </c>
      <c r="CC92">
        <v>27777.23619</v>
      </c>
      <c r="CD92">
        <v>358879.5699</v>
      </c>
      <c r="CE92">
        <v>45643.665540000002</v>
      </c>
      <c r="CF92">
        <v>3021985.7519999999</v>
      </c>
      <c r="CG92">
        <v>146299.0668</v>
      </c>
      <c r="CH92">
        <v>3026.3738520000002</v>
      </c>
    </row>
    <row r="93" spans="1:86" x14ac:dyDescent="0.2">
      <c r="A93" t="s">
        <v>970</v>
      </c>
      <c r="B93" t="s">
        <v>673</v>
      </c>
      <c r="C93" t="s">
        <v>959</v>
      </c>
      <c r="D93" t="s">
        <v>704</v>
      </c>
      <c r="E93" t="s">
        <v>704</v>
      </c>
      <c r="F93" s="1">
        <v>31873</v>
      </c>
      <c r="G93" s="1">
        <v>44244</v>
      </c>
      <c r="H93">
        <f t="shared" si="4"/>
        <v>33</v>
      </c>
      <c r="I93">
        <v>1</v>
      </c>
      <c r="J93" t="s">
        <v>705</v>
      </c>
      <c r="K93" t="s">
        <v>704</v>
      </c>
      <c r="L93" t="s">
        <v>704</v>
      </c>
      <c r="M93">
        <v>0</v>
      </c>
      <c r="N93">
        <v>2</v>
      </c>
      <c r="O93" s="12">
        <v>0</v>
      </c>
      <c r="P93" s="12">
        <v>0</v>
      </c>
      <c r="Q93" t="str">
        <f t="shared" si="5"/>
        <v>TRUE</v>
      </c>
      <c r="R93" t="s">
        <v>673</v>
      </c>
      <c r="S93">
        <v>743899.13379999995</v>
      </c>
      <c r="T93">
        <v>699350.08600000001</v>
      </c>
      <c r="U93">
        <v>1947499.102</v>
      </c>
      <c r="V93">
        <v>127066.4241</v>
      </c>
      <c r="W93">
        <v>1467814.5279999999</v>
      </c>
      <c r="X93">
        <v>251391.69680000001</v>
      </c>
      <c r="Y93">
        <v>375760.89889999997</v>
      </c>
      <c r="Z93">
        <v>3460334.6310000001</v>
      </c>
      <c r="AA93">
        <v>8644.2237069999992</v>
      </c>
      <c r="AB93">
        <v>28091.771629999999</v>
      </c>
      <c r="AC93">
        <v>2920907.648</v>
      </c>
      <c r="AD93">
        <v>93921.625069999995</v>
      </c>
      <c r="AE93">
        <v>866461.57019999996</v>
      </c>
      <c r="AF93">
        <v>360069.31479999999</v>
      </c>
      <c r="AG93">
        <v>1890959.095</v>
      </c>
      <c r="AH93">
        <v>2811368.3530000001</v>
      </c>
      <c r="AI93">
        <v>3472995.4909999999</v>
      </c>
      <c r="AJ93">
        <v>140926.6741</v>
      </c>
      <c r="AK93">
        <v>2069739.713</v>
      </c>
      <c r="AL93">
        <v>1477265.4439999999</v>
      </c>
      <c r="AM93">
        <v>81559.250060000006</v>
      </c>
      <c r="AN93">
        <v>6125648.2479999997</v>
      </c>
      <c r="AO93">
        <v>94637.48186</v>
      </c>
      <c r="AP93">
        <v>127274.7451</v>
      </c>
      <c r="AQ93">
        <v>2990156.8480000002</v>
      </c>
      <c r="AR93">
        <v>54238.929750000003</v>
      </c>
      <c r="AS93">
        <v>1856900.051</v>
      </c>
      <c r="AT93">
        <v>469366.38050000003</v>
      </c>
      <c r="AU93">
        <v>1801548.16</v>
      </c>
      <c r="AV93">
        <v>1234540.7120000001</v>
      </c>
      <c r="AW93">
        <v>173236.75750000001</v>
      </c>
      <c r="AX93">
        <v>372985.18709999998</v>
      </c>
      <c r="AY93">
        <v>107834.01760000001</v>
      </c>
      <c r="AZ93">
        <v>110268.1532</v>
      </c>
      <c r="BA93">
        <v>84977.427160000007</v>
      </c>
      <c r="BB93">
        <v>227447.1416</v>
      </c>
      <c r="BC93">
        <v>2761872.6510000001</v>
      </c>
      <c r="BD93">
        <v>176151.8382</v>
      </c>
      <c r="BE93">
        <v>222288.679</v>
      </c>
      <c r="BF93">
        <v>286256.97350000002</v>
      </c>
      <c r="BG93">
        <v>302227.76990000001</v>
      </c>
      <c r="BH93">
        <v>122296.26639999999</v>
      </c>
      <c r="BI93">
        <v>97816.643620000003</v>
      </c>
      <c r="BJ93">
        <v>88586.264280000003</v>
      </c>
      <c r="BK93">
        <v>797742.41229999997</v>
      </c>
      <c r="BL93">
        <v>1921845.4509999999</v>
      </c>
      <c r="BM93">
        <v>198950.96609999999</v>
      </c>
      <c r="BN93">
        <v>138508.4209</v>
      </c>
      <c r="BO93">
        <v>6126044.4620000003</v>
      </c>
      <c r="BP93">
        <v>29068.71256</v>
      </c>
      <c r="BQ93">
        <v>137766.4976</v>
      </c>
      <c r="BR93">
        <v>2329414.8879999998</v>
      </c>
      <c r="BS93">
        <v>74052.872130000003</v>
      </c>
      <c r="BT93">
        <v>435502.70799999998</v>
      </c>
      <c r="BU93">
        <v>12159.696739999999</v>
      </c>
      <c r="BV93">
        <v>2114470.446</v>
      </c>
      <c r="BW93">
        <v>85464.860289999997</v>
      </c>
      <c r="BX93">
        <v>440126.54599999997</v>
      </c>
      <c r="BY93">
        <v>411656.87819999998</v>
      </c>
      <c r="BZ93">
        <v>134657.3567</v>
      </c>
      <c r="CA93">
        <v>51977.299330000002</v>
      </c>
      <c r="CB93">
        <v>68490.985360000006</v>
      </c>
      <c r="CC93">
        <v>81400.771580000001</v>
      </c>
      <c r="CD93">
        <v>573093.57530000003</v>
      </c>
      <c r="CE93">
        <v>14955.385700000001</v>
      </c>
      <c r="CF93">
        <v>2615920.1979999999</v>
      </c>
      <c r="CG93">
        <v>838998.08730000001</v>
      </c>
      <c r="CH93">
        <v>1754.2974260000001</v>
      </c>
    </row>
    <row r="94" spans="1:86" x14ac:dyDescent="0.2">
      <c r="A94" t="s">
        <v>971</v>
      </c>
      <c r="B94" t="s">
        <v>217</v>
      </c>
      <c r="C94" t="s">
        <v>959</v>
      </c>
      <c r="D94" t="s">
        <v>704</v>
      </c>
      <c r="E94" t="s">
        <v>704</v>
      </c>
      <c r="F94" s="1">
        <v>34733</v>
      </c>
      <c r="G94" s="1">
        <v>44244</v>
      </c>
      <c r="H94">
        <f t="shared" si="4"/>
        <v>26</v>
      </c>
      <c r="I94">
        <v>1</v>
      </c>
      <c r="J94" t="s">
        <v>705</v>
      </c>
      <c r="K94" t="s">
        <v>704</v>
      </c>
      <c r="L94" t="s">
        <v>704</v>
      </c>
      <c r="M94">
        <v>0</v>
      </c>
      <c r="N94">
        <v>2</v>
      </c>
      <c r="O94" s="12">
        <v>1</v>
      </c>
      <c r="P94" s="12">
        <v>0</v>
      </c>
      <c r="Q94" t="str">
        <f t="shared" si="5"/>
        <v>TRUE</v>
      </c>
      <c r="R94" t="s">
        <v>217</v>
      </c>
      <c r="S94">
        <v>299305.38579999999</v>
      </c>
      <c r="T94">
        <v>970608.9595</v>
      </c>
      <c r="U94">
        <v>1977559.7220000001</v>
      </c>
      <c r="V94">
        <v>119102.8759</v>
      </c>
      <c r="W94">
        <v>1447285.057</v>
      </c>
      <c r="X94">
        <v>1454240.148</v>
      </c>
      <c r="Y94">
        <v>561013.14190000005</v>
      </c>
      <c r="Z94">
        <v>3157632.7919999999</v>
      </c>
      <c r="AA94">
        <v>23100.274799999999</v>
      </c>
      <c r="AB94">
        <v>269520.53379999998</v>
      </c>
      <c r="AC94">
        <v>2517489.5460000001</v>
      </c>
      <c r="AD94">
        <v>92676.876610000007</v>
      </c>
      <c r="AE94">
        <v>486809.40789999999</v>
      </c>
      <c r="AF94">
        <v>167489.58180000001</v>
      </c>
      <c r="AG94">
        <v>1639231.4939999999</v>
      </c>
      <c r="AH94">
        <v>44013.149019999997</v>
      </c>
      <c r="AI94">
        <v>3260839.2289999998</v>
      </c>
      <c r="AJ94">
        <v>61321.066550000003</v>
      </c>
      <c r="AK94">
        <v>216938.91579999999</v>
      </c>
      <c r="AL94">
        <v>1049561.8119999999</v>
      </c>
      <c r="AM94">
        <v>3811.4908089999999</v>
      </c>
      <c r="AN94">
        <v>6498519.4910000004</v>
      </c>
      <c r="AO94">
        <v>132330.0246</v>
      </c>
      <c r="AP94">
        <v>93985.106660000005</v>
      </c>
      <c r="AQ94">
        <v>489871.93709999998</v>
      </c>
      <c r="AR94">
        <v>53026.635170000001</v>
      </c>
      <c r="AS94">
        <v>1558828.456</v>
      </c>
      <c r="AT94">
        <v>533115.40430000005</v>
      </c>
      <c r="AU94">
        <v>634741.31949999998</v>
      </c>
      <c r="AV94">
        <v>757089.50919999997</v>
      </c>
      <c r="AW94">
        <v>142944.3204</v>
      </c>
      <c r="AX94">
        <v>171156.6151</v>
      </c>
      <c r="AY94">
        <v>78176.555529999998</v>
      </c>
      <c r="AZ94">
        <v>136436.117</v>
      </c>
      <c r="BA94">
        <v>197421.78890000001</v>
      </c>
      <c r="BB94">
        <v>52733.119650000001</v>
      </c>
      <c r="BC94">
        <v>2078395.6189999999</v>
      </c>
      <c r="BD94">
        <v>150748.101</v>
      </c>
      <c r="BE94">
        <v>222396.90830000001</v>
      </c>
      <c r="BF94">
        <v>251613.59330000001</v>
      </c>
      <c r="BG94">
        <v>1324607.142</v>
      </c>
      <c r="BH94">
        <v>76246.251120000001</v>
      </c>
      <c r="BI94">
        <v>69491.790999999997</v>
      </c>
      <c r="BJ94">
        <v>27016.57188</v>
      </c>
      <c r="BK94">
        <v>945617.723</v>
      </c>
      <c r="BL94">
        <v>1536387.0330000001</v>
      </c>
      <c r="BM94">
        <v>95687.66777</v>
      </c>
      <c r="BN94">
        <v>98425.387789999993</v>
      </c>
      <c r="BO94">
        <v>6498531.0899999999</v>
      </c>
      <c r="BP94">
        <v>18580.756730000001</v>
      </c>
      <c r="BQ94">
        <v>382187.42940000002</v>
      </c>
      <c r="BR94">
        <v>1731840.9890000001</v>
      </c>
      <c r="BS94">
        <v>49265.634510000004</v>
      </c>
      <c r="BT94">
        <v>444760.01650000003</v>
      </c>
      <c r="BU94">
        <v>67096.76539</v>
      </c>
      <c r="BV94">
        <v>2221371.7379999999</v>
      </c>
      <c r="BW94">
        <v>95701.417870000005</v>
      </c>
      <c r="BX94">
        <v>121893.77129999999</v>
      </c>
      <c r="BY94">
        <v>476645.06699999998</v>
      </c>
      <c r="BZ94">
        <v>155298.11139999999</v>
      </c>
      <c r="CA94">
        <v>55132.688159999998</v>
      </c>
      <c r="CB94">
        <v>77037.988089999999</v>
      </c>
      <c r="CC94">
        <v>53777.690419999999</v>
      </c>
      <c r="CD94">
        <v>209888.3891</v>
      </c>
      <c r="CE94">
        <v>1786.941401</v>
      </c>
      <c r="CF94">
        <v>1305846.7990000001</v>
      </c>
      <c r="CG94">
        <v>680185.94010000001</v>
      </c>
      <c r="CH94">
        <v>917.08799429999999</v>
      </c>
    </row>
    <row r="95" spans="1:86" x14ac:dyDescent="0.2">
      <c r="A95" t="s">
        <v>972</v>
      </c>
      <c r="B95" t="s">
        <v>303</v>
      </c>
      <c r="C95" t="s">
        <v>973</v>
      </c>
      <c r="D95" t="s">
        <v>704</v>
      </c>
      <c r="E95" t="s">
        <v>704</v>
      </c>
      <c r="F95" s="1">
        <v>24855</v>
      </c>
      <c r="G95" s="1">
        <v>44245</v>
      </c>
      <c r="H95">
        <f t="shared" si="4"/>
        <v>53</v>
      </c>
      <c r="I95">
        <v>1</v>
      </c>
      <c r="J95" t="s">
        <v>705</v>
      </c>
      <c r="K95" t="s">
        <v>704</v>
      </c>
      <c r="L95" t="s">
        <v>704</v>
      </c>
      <c r="M95">
        <v>1</v>
      </c>
      <c r="N95">
        <v>2</v>
      </c>
      <c r="O95" s="12">
        <v>1</v>
      </c>
      <c r="P95" s="12">
        <v>0</v>
      </c>
      <c r="Q95" t="str">
        <f t="shared" si="5"/>
        <v>TRUE</v>
      </c>
      <c r="R95" t="s">
        <v>303</v>
      </c>
      <c r="S95">
        <v>199117.1249</v>
      </c>
      <c r="T95">
        <v>594793.11690000002</v>
      </c>
      <c r="U95">
        <v>2567890.1129999999</v>
      </c>
      <c r="V95">
        <v>148015.3866</v>
      </c>
      <c r="W95">
        <v>1643070.169</v>
      </c>
      <c r="X95">
        <v>781518.23030000005</v>
      </c>
      <c r="Y95">
        <v>1652818.764</v>
      </c>
      <c r="Z95">
        <v>3496856.1430000002</v>
      </c>
      <c r="AA95">
        <v>24226.567480000002</v>
      </c>
      <c r="AB95">
        <v>21988.777409999999</v>
      </c>
      <c r="AC95">
        <v>2635832.0750000002</v>
      </c>
      <c r="AD95">
        <v>86454.307069999995</v>
      </c>
      <c r="AE95">
        <v>746636.29180000001</v>
      </c>
      <c r="AF95">
        <v>368767.24449999997</v>
      </c>
      <c r="AG95">
        <v>1933285.6640000001</v>
      </c>
      <c r="AH95">
        <v>1004507.721</v>
      </c>
      <c r="AI95">
        <v>2920320.6329999999</v>
      </c>
      <c r="AJ95">
        <v>63064.997060000002</v>
      </c>
      <c r="AK95">
        <v>1818550.1510000001</v>
      </c>
      <c r="AL95">
        <v>1220174.534</v>
      </c>
      <c r="AM95">
        <v>98320.287410000004</v>
      </c>
      <c r="AN95">
        <v>5449829.7479999997</v>
      </c>
      <c r="AO95">
        <v>68030.669469999993</v>
      </c>
      <c r="AP95">
        <v>99503.794110000003</v>
      </c>
      <c r="AQ95">
        <v>1396648.763</v>
      </c>
      <c r="AR95">
        <v>43288.041499999999</v>
      </c>
      <c r="AS95">
        <v>1447950.919</v>
      </c>
      <c r="AT95">
        <v>422256.08360000001</v>
      </c>
      <c r="AU95">
        <v>2292728.5279999999</v>
      </c>
      <c r="AV95">
        <v>1429936.888</v>
      </c>
      <c r="AW95">
        <v>189202.6624</v>
      </c>
      <c r="AX95">
        <v>202999.52189999999</v>
      </c>
      <c r="AY95">
        <v>106223.00199999999</v>
      </c>
      <c r="AZ95">
        <v>117114.59269999999</v>
      </c>
      <c r="BA95">
        <v>69203.921430000002</v>
      </c>
      <c r="BB95">
        <v>86792.289510000002</v>
      </c>
      <c r="BC95">
        <v>2741008.26</v>
      </c>
      <c r="BD95">
        <v>85199.041410000005</v>
      </c>
      <c r="BE95">
        <v>189183.34830000001</v>
      </c>
      <c r="BF95">
        <v>286217.56020000001</v>
      </c>
      <c r="BG95">
        <v>923466.22030000004</v>
      </c>
      <c r="BH95">
        <v>72705.550650000005</v>
      </c>
      <c r="BI95">
        <v>106883.3768</v>
      </c>
      <c r="BJ95">
        <v>16376.87701</v>
      </c>
      <c r="BK95">
        <v>1266948.071</v>
      </c>
      <c r="BL95">
        <v>821930.0858</v>
      </c>
      <c r="BM95">
        <v>111927.5396</v>
      </c>
      <c r="BN95">
        <v>103766.1297</v>
      </c>
      <c r="BO95">
        <v>5449956.3480000002</v>
      </c>
      <c r="BP95">
        <v>24776.406330000002</v>
      </c>
      <c r="BQ95">
        <v>146219.58619999999</v>
      </c>
      <c r="BR95">
        <v>1884590.25</v>
      </c>
      <c r="BS95">
        <v>42317.912629999999</v>
      </c>
      <c r="BT95">
        <v>303429.38299999997</v>
      </c>
      <c r="BU95">
        <v>22071.259419999998</v>
      </c>
      <c r="BV95">
        <v>2582814.7560000001</v>
      </c>
      <c r="BW95">
        <v>173603.2377</v>
      </c>
      <c r="BX95">
        <v>229498.80319999999</v>
      </c>
      <c r="BY95">
        <v>1523681.9210000001</v>
      </c>
      <c r="BZ95">
        <v>90675.702109999998</v>
      </c>
      <c r="CA95">
        <v>33752.089350000002</v>
      </c>
      <c r="CB95">
        <v>68086.60269</v>
      </c>
      <c r="CC95">
        <v>56780.96948</v>
      </c>
      <c r="CD95">
        <v>549538.85329999996</v>
      </c>
      <c r="CE95">
        <v>18737.309249999998</v>
      </c>
      <c r="CF95">
        <v>1774109.3870000001</v>
      </c>
      <c r="CG95">
        <v>253018.92490000001</v>
      </c>
      <c r="CH95">
        <v>5932.3029809999998</v>
      </c>
    </row>
    <row r="96" spans="1:86" x14ac:dyDescent="0.2">
      <c r="A96" t="s">
        <v>974</v>
      </c>
      <c r="B96" t="s">
        <v>155</v>
      </c>
      <c r="C96" t="s">
        <v>959</v>
      </c>
      <c r="D96" t="s">
        <v>704</v>
      </c>
      <c r="E96" t="s">
        <v>704</v>
      </c>
      <c r="F96" s="1">
        <v>32239</v>
      </c>
      <c r="G96" s="1">
        <v>44245</v>
      </c>
      <c r="H96">
        <f t="shared" si="4"/>
        <v>32</v>
      </c>
      <c r="I96">
        <v>1</v>
      </c>
      <c r="J96" t="s">
        <v>705</v>
      </c>
      <c r="K96" t="s">
        <v>704</v>
      </c>
      <c r="L96" t="s">
        <v>704</v>
      </c>
      <c r="M96">
        <v>1</v>
      </c>
      <c r="N96">
        <v>2</v>
      </c>
      <c r="O96" s="12">
        <v>1</v>
      </c>
      <c r="P96" s="12">
        <v>0</v>
      </c>
      <c r="Q96" t="str">
        <f t="shared" si="5"/>
        <v>TRUE</v>
      </c>
      <c r="R96" t="s">
        <v>155</v>
      </c>
      <c r="S96">
        <v>372112.12170000002</v>
      </c>
      <c r="T96">
        <v>547119.40150000004</v>
      </c>
      <c r="U96">
        <v>3084297.0669999998</v>
      </c>
      <c r="V96">
        <v>255859.13269999999</v>
      </c>
      <c r="W96">
        <v>1572620.405</v>
      </c>
      <c r="X96">
        <v>1733798.791</v>
      </c>
      <c r="Y96">
        <v>149621.01389999999</v>
      </c>
      <c r="Z96">
        <v>4464607.3629999999</v>
      </c>
      <c r="AA96">
        <v>29120.672910000001</v>
      </c>
      <c r="AB96">
        <v>350262.32069999998</v>
      </c>
      <c r="AC96">
        <v>3023339.344</v>
      </c>
      <c r="AD96">
        <v>131102.796</v>
      </c>
      <c r="AE96">
        <v>784652.13060000003</v>
      </c>
      <c r="AF96">
        <v>340847.39970000001</v>
      </c>
      <c r="AG96">
        <v>2343956.6940000001</v>
      </c>
      <c r="AH96">
        <v>291981.03989999997</v>
      </c>
      <c r="AI96">
        <v>3245929.5759999999</v>
      </c>
      <c r="AJ96">
        <v>88441.331340000004</v>
      </c>
      <c r="AK96">
        <v>182219.89199999999</v>
      </c>
      <c r="AL96">
        <v>1721922.274</v>
      </c>
      <c r="AM96">
        <v>5320.6925810000002</v>
      </c>
      <c r="AN96">
        <v>7444304.7560000001</v>
      </c>
      <c r="AO96">
        <v>296752.51640000002</v>
      </c>
      <c r="AP96">
        <v>141831.06959999999</v>
      </c>
      <c r="AQ96">
        <v>593067.53749999998</v>
      </c>
      <c r="AR96">
        <v>57020.56205</v>
      </c>
      <c r="AS96">
        <v>2190646.8590000002</v>
      </c>
      <c r="AT96">
        <v>793572.62780000002</v>
      </c>
      <c r="AU96">
        <v>4099921.3689999999</v>
      </c>
      <c r="AV96">
        <v>3157678.003</v>
      </c>
      <c r="AW96">
        <v>268903.1202</v>
      </c>
      <c r="AX96">
        <v>390538.29330000002</v>
      </c>
      <c r="AY96">
        <v>152922.67230000001</v>
      </c>
      <c r="AZ96">
        <v>104652.2478</v>
      </c>
      <c r="BA96">
        <v>323624.65350000001</v>
      </c>
      <c r="BB96">
        <v>71318.698139999993</v>
      </c>
      <c r="BC96">
        <v>3226932.4019999998</v>
      </c>
      <c r="BD96">
        <v>162334.67000000001</v>
      </c>
      <c r="BE96">
        <v>288547.77029999997</v>
      </c>
      <c r="BF96">
        <v>326766.15019999997</v>
      </c>
      <c r="BG96">
        <v>1840745.203</v>
      </c>
      <c r="BH96">
        <v>82598.388659999997</v>
      </c>
      <c r="BI96">
        <v>389949.21610000002</v>
      </c>
      <c r="BJ96">
        <v>39465.943019999999</v>
      </c>
      <c r="BK96">
        <v>672612.2352</v>
      </c>
      <c r="BL96">
        <v>1778908.9469999999</v>
      </c>
      <c r="BM96">
        <v>107007.17479999999</v>
      </c>
      <c r="BN96">
        <v>83690.602299999999</v>
      </c>
      <c r="BO96">
        <v>7445346.2889999999</v>
      </c>
      <c r="BP96">
        <v>23531.052060000002</v>
      </c>
      <c r="BQ96">
        <v>759490.3824</v>
      </c>
      <c r="BR96">
        <v>2688428.3769999999</v>
      </c>
      <c r="BS96">
        <v>40622.511039999998</v>
      </c>
      <c r="BT96">
        <v>612831.98540000001</v>
      </c>
      <c r="BU96">
        <v>74562.457550000006</v>
      </c>
      <c r="BV96">
        <v>2421068.432</v>
      </c>
      <c r="BW96">
        <v>137298.33300000001</v>
      </c>
      <c r="BX96">
        <v>83830.484920000003</v>
      </c>
      <c r="BY96">
        <v>936635.80759999994</v>
      </c>
      <c r="BZ96">
        <v>139449.6495</v>
      </c>
      <c r="CA96">
        <v>52953.554949999998</v>
      </c>
      <c r="CB96">
        <v>177946.93780000001</v>
      </c>
      <c r="CC96">
        <v>136315.74059999999</v>
      </c>
      <c r="CD96">
        <v>9367.2837280000003</v>
      </c>
      <c r="CE96">
        <v>6754.4187119999997</v>
      </c>
      <c r="CF96">
        <v>2516492.4929999998</v>
      </c>
      <c r="CG96">
        <v>1111680.2960000001</v>
      </c>
      <c r="CH96">
        <v>3496.9990290000001</v>
      </c>
    </row>
    <row r="97" spans="1:86" x14ac:dyDescent="0.2">
      <c r="A97" t="s">
        <v>975</v>
      </c>
      <c r="B97" t="s">
        <v>379</v>
      </c>
      <c r="C97" t="s">
        <v>959</v>
      </c>
      <c r="D97" t="s">
        <v>704</v>
      </c>
      <c r="E97" t="s">
        <v>704</v>
      </c>
      <c r="F97" s="1">
        <v>30318</v>
      </c>
      <c r="G97" s="1">
        <v>44250</v>
      </c>
      <c r="H97">
        <f t="shared" si="4"/>
        <v>38</v>
      </c>
      <c r="I97">
        <v>1</v>
      </c>
      <c r="J97" t="s">
        <v>710</v>
      </c>
      <c r="K97" t="s">
        <v>704</v>
      </c>
      <c r="L97" t="s">
        <v>704</v>
      </c>
      <c r="M97">
        <v>1</v>
      </c>
      <c r="N97">
        <v>2</v>
      </c>
      <c r="O97" s="12">
        <v>1</v>
      </c>
      <c r="P97" s="12">
        <v>0</v>
      </c>
      <c r="Q97" t="str">
        <f t="shared" si="5"/>
        <v>TRUE</v>
      </c>
      <c r="R97" t="s">
        <v>379</v>
      </c>
      <c r="S97">
        <v>164860.41899999999</v>
      </c>
      <c r="T97">
        <v>447879.27710000001</v>
      </c>
      <c r="U97">
        <v>2536418.6469999999</v>
      </c>
      <c r="V97">
        <v>52893.599719999998</v>
      </c>
      <c r="W97">
        <v>1270198.3330000001</v>
      </c>
      <c r="X97">
        <v>383422.3419</v>
      </c>
      <c r="Y97">
        <v>869613.13179999997</v>
      </c>
      <c r="Z97">
        <v>2230450.014</v>
      </c>
      <c r="AA97">
        <v>7472.7428460000001</v>
      </c>
      <c r="AB97">
        <v>9191.2816070000008</v>
      </c>
      <c r="AC97">
        <v>1503709.7390000001</v>
      </c>
      <c r="AD97">
        <v>45025.80863</v>
      </c>
      <c r="AE97">
        <v>409404.1704</v>
      </c>
      <c r="AF97">
        <v>183087.03599999999</v>
      </c>
      <c r="AG97">
        <v>724923.63619999995</v>
      </c>
      <c r="AH97">
        <v>19678.940330000001</v>
      </c>
      <c r="AI97">
        <v>2823872.39</v>
      </c>
      <c r="AJ97">
        <v>75289.571689999997</v>
      </c>
      <c r="AK97">
        <v>108474.2026</v>
      </c>
      <c r="AL97">
        <v>374354.46919999999</v>
      </c>
      <c r="AM97">
        <v>47880.318149999999</v>
      </c>
      <c r="AN97">
        <v>3084435.7919999999</v>
      </c>
      <c r="AO97">
        <v>29885.280350000001</v>
      </c>
      <c r="AP97">
        <v>48133.005749999997</v>
      </c>
      <c r="AQ97">
        <v>396046.31469999999</v>
      </c>
      <c r="AR97">
        <v>29009.584409999999</v>
      </c>
      <c r="AS97">
        <v>842794.41299999994</v>
      </c>
      <c r="AT97">
        <v>247422.80220000001</v>
      </c>
      <c r="AU97">
        <v>1900378.5989999999</v>
      </c>
      <c r="AV97">
        <v>568817.76529999997</v>
      </c>
      <c r="AW97">
        <v>62663.258229999999</v>
      </c>
      <c r="AX97">
        <v>161511.7292</v>
      </c>
      <c r="AY97">
        <v>43946.605730000003</v>
      </c>
      <c r="AZ97">
        <v>73636.904339999994</v>
      </c>
      <c r="BA97">
        <v>71139.543799999999</v>
      </c>
      <c r="BB97">
        <v>226716.4755</v>
      </c>
      <c r="BC97">
        <v>901516.20050000004</v>
      </c>
      <c r="BD97">
        <v>79998.072969999994</v>
      </c>
      <c r="BE97">
        <v>88212.893309999999</v>
      </c>
      <c r="BF97">
        <v>120569.1563</v>
      </c>
      <c r="BG97">
        <v>281496.02049999998</v>
      </c>
      <c r="BH97">
        <v>57569.513310000002</v>
      </c>
      <c r="BI97">
        <v>48085.397120000001</v>
      </c>
      <c r="BJ97">
        <v>20662.93492</v>
      </c>
      <c r="BK97">
        <v>601430.69669999997</v>
      </c>
      <c r="BL97">
        <v>1223301.753</v>
      </c>
      <c r="BM97">
        <v>156751.78390000001</v>
      </c>
      <c r="BN97">
        <v>69056.929310000007</v>
      </c>
      <c r="BO97">
        <v>3084439.1320000002</v>
      </c>
      <c r="BP97">
        <v>22746.6901</v>
      </c>
      <c r="BQ97">
        <v>178707.67499999999</v>
      </c>
      <c r="BR97">
        <v>88164.240579999998</v>
      </c>
      <c r="BS97">
        <v>35565.704740000001</v>
      </c>
      <c r="BT97">
        <v>170587.08189999999</v>
      </c>
      <c r="BU97">
        <v>9060.2321319999992</v>
      </c>
      <c r="BV97">
        <v>1242709.5649999999</v>
      </c>
      <c r="BW97">
        <v>26658.821790000002</v>
      </c>
      <c r="BX97">
        <v>51537.917999999998</v>
      </c>
      <c r="BY97">
        <v>187943.6942</v>
      </c>
      <c r="BZ97">
        <v>76682.562049999993</v>
      </c>
      <c r="CA97">
        <v>21170.217530000002</v>
      </c>
      <c r="CB97">
        <v>50314.557970000002</v>
      </c>
      <c r="CC97">
        <v>16804.538430000001</v>
      </c>
      <c r="CD97">
        <v>55761.842170000004</v>
      </c>
      <c r="CE97">
        <v>4176.5301479999998</v>
      </c>
      <c r="CF97">
        <v>1018309.613</v>
      </c>
      <c r="CG97">
        <v>245564.88829999999</v>
      </c>
      <c r="CH97">
        <v>998.78863009999998</v>
      </c>
    </row>
    <row r="98" spans="1:86" x14ac:dyDescent="0.2">
      <c r="A98" t="s">
        <v>976</v>
      </c>
      <c r="B98" t="s">
        <v>431</v>
      </c>
      <c r="C98" t="s">
        <v>959</v>
      </c>
      <c r="D98" t="s">
        <v>704</v>
      </c>
      <c r="E98" t="s">
        <v>704</v>
      </c>
      <c r="F98" s="1">
        <v>29625</v>
      </c>
      <c r="G98" s="1">
        <v>44251</v>
      </c>
      <c r="H98">
        <f t="shared" si="4"/>
        <v>40</v>
      </c>
      <c r="I98">
        <v>1</v>
      </c>
      <c r="J98" t="s">
        <v>705</v>
      </c>
      <c r="K98" t="s">
        <v>704</v>
      </c>
      <c r="L98" t="s">
        <v>704</v>
      </c>
      <c r="M98">
        <v>0</v>
      </c>
      <c r="N98">
        <v>2</v>
      </c>
      <c r="O98" s="12">
        <v>0</v>
      </c>
      <c r="P98" s="12">
        <v>0</v>
      </c>
      <c r="Q98" t="str">
        <f t="shared" si="5"/>
        <v>TRUE</v>
      </c>
      <c r="R98" t="s">
        <v>431</v>
      </c>
      <c r="S98">
        <v>255280.1514</v>
      </c>
      <c r="T98">
        <v>1070960.3629999999</v>
      </c>
      <c r="U98">
        <v>2780092.7769999998</v>
      </c>
      <c r="V98">
        <v>71624.940889999998</v>
      </c>
      <c r="W98">
        <v>1404309.6429999999</v>
      </c>
      <c r="X98">
        <v>419787.86869999999</v>
      </c>
      <c r="Y98">
        <v>435378.30060000002</v>
      </c>
      <c r="Z98">
        <v>2547538.7450000001</v>
      </c>
      <c r="AA98">
        <v>11319.802229999999</v>
      </c>
      <c r="AB98">
        <v>11546.41354</v>
      </c>
      <c r="AC98">
        <v>2313082.8870000001</v>
      </c>
      <c r="AD98">
        <v>74140.926370000001</v>
      </c>
      <c r="AE98">
        <v>659951.09199999995</v>
      </c>
      <c r="AF98">
        <v>316292.66680000001</v>
      </c>
      <c r="AG98">
        <v>1225681.581</v>
      </c>
      <c r="AH98">
        <v>49294.163009999997</v>
      </c>
      <c r="AI98">
        <v>2978945.202</v>
      </c>
      <c r="AJ98">
        <v>144564.36660000001</v>
      </c>
      <c r="AK98">
        <v>8231.1855209999994</v>
      </c>
      <c r="AL98">
        <v>703250.41489999997</v>
      </c>
      <c r="AM98">
        <v>44518.909099999997</v>
      </c>
      <c r="AN98">
        <v>3528103.628</v>
      </c>
      <c r="AO98">
        <v>27786.956549999999</v>
      </c>
      <c r="AP98">
        <v>82668.282980000004</v>
      </c>
      <c r="AQ98">
        <v>232971.71799999999</v>
      </c>
      <c r="AR98">
        <v>12613.380080000001</v>
      </c>
      <c r="AS98">
        <v>1397732.767</v>
      </c>
      <c r="AT98">
        <v>186927.06520000001</v>
      </c>
      <c r="AU98">
        <v>2655975.3259999999</v>
      </c>
      <c r="AV98">
        <v>2427081.1830000002</v>
      </c>
      <c r="AW98">
        <v>100939.226</v>
      </c>
      <c r="AX98">
        <v>165385.0275</v>
      </c>
      <c r="AY98">
        <v>70762.026469999997</v>
      </c>
      <c r="AZ98">
        <v>57322.152170000001</v>
      </c>
      <c r="BA98">
        <v>59655.196020000003</v>
      </c>
      <c r="BB98">
        <v>38686.004800000002</v>
      </c>
      <c r="BC98">
        <v>1873403.3089999999</v>
      </c>
      <c r="BD98">
        <v>42585.151089999999</v>
      </c>
      <c r="BE98">
        <v>123118.71920000001</v>
      </c>
      <c r="BF98">
        <v>259287.95439999999</v>
      </c>
      <c r="BG98">
        <v>578002.01009999996</v>
      </c>
      <c r="BH98">
        <v>60843.947789999998</v>
      </c>
      <c r="BI98">
        <v>61879.148179999997</v>
      </c>
      <c r="BJ98">
        <v>58160.202149999997</v>
      </c>
      <c r="BK98">
        <v>1196358.274</v>
      </c>
      <c r="BL98">
        <v>1005625.711</v>
      </c>
      <c r="BM98">
        <v>42197.552989999996</v>
      </c>
      <c r="BN98">
        <v>87580.245760000005</v>
      </c>
      <c r="BO98">
        <v>3528097.5619999999</v>
      </c>
      <c r="BP98">
        <v>16984.67902</v>
      </c>
      <c r="BQ98">
        <v>31165.714169999999</v>
      </c>
      <c r="BR98">
        <v>1030257.7439999999</v>
      </c>
      <c r="BS98">
        <v>29780.054090000001</v>
      </c>
      <c r="BT98">
        <v>199459.5858</v>
      </c>
      <c r="BU98">
        <v>10180.318730000001</v>
      </c>
      <c r="BV98">
        <v>1107794.713</v>
      </c>
      <c r="BW98">
        <v>89243.509220000007</v>
      </c>
      <c r="BX98">
        <v>82269.996369999993</v>
      </c>
      <c r="BY98">
        <v>789711.20180000004</v>
      </c>
      <c r="BZ98">
        <v>73820.831619999997</v>
      </c>
      <c r="CA98">
        <v>28566.04711</v>
      </c>
      <c r="CB98">
        <v>133833.50469999999</v>
      </c>
      <c r="CC98">
        <v>71323.266130000004</v>
      </c>
      <c r="CD98">
        <v>209226.7838</v>
      </c>
      <c r="CE98">
        <v>6805.7681860000002</v>
      </c>
      <c r="CF98">
        <v>2133673.4369999999</v>
      </c>
      <c r="CG98">
        <v>267927.27549999999</v>
      </c>
      <c r="CH98">
        <v>2141.4405270000002</v>
      </c>
    </row>
    <row r="99" spans="1:86" x14ac:dyDescent="0.2">
      <c r="A99" t="s">
        <v>977</v>
      </c>
      <c r="B99" t="s">
        <v>352</v>
      </c>
      <c r="C99" t="s">
        <v>959</v>
      </c>
      <c r="D99" t="s">
        <v>704</v>
      </c>
      <c r="E99" t="s">
        <v>704</v>
      </c>
      <c r="F99" s="1">
        <v>30742</v>
      </c>
      <c r="G99" s="1">
        <v>44256</v>
      </c>
      <c r="H99">
        <f t="shared" si="4"/>
        <v>37</v>
      </c>
      <c r="I99">
        <v>1</v>
      </c>
      <c r="J99" t="s">
        <v>710</v>
      </c>
      <c r="K99" t="s">
        <v>704</v>
      </c>
      <c r="L99" t="s">
        <v>704</v>
      </c>
      <c r="M99">
        <v>1</v>
      </c>
      <c r="N99">
        <v>2</v>
      </c>
      <c r="O99" s="12">
        <v>1</v>
      </c>
      <c r="P99" s="12">
        <v>0</v>
      </c>
      <c r="Q99" t="str">
        <f t="shared" si="5"/>
        <v>TRUE</v>
      </c>
      <c r="R99" t="s">
        <v>352</v>
      </c>
      <c r="S99">
        <v>217003.80129999999</v>
      </c>
      <c r="T99">
        <v>827410.30469999998</v>
      </c>
      <c r="U99">
        <v>2507419.1549999998</v>
      </c>
      <c r="V99">
        <v>213619.80290000001</v>
      </c>
      <c r="W99">
        <v>1594574.7339999999</v>
      </c>
      <c r="X99">
        <v>826995.45739999996</v>
      </c>
      <c r="Y99">
        <v>1950351.92</v>
      </c>
      <c r="Z99">
        <v>3642067.3119999999</v>
      </c>
      <c r="AA99">
        <v>22602.83915</v>
      </c>
      <c r="AB99">
        <v>26673.31266</v>
      </c>
      <c r="AC99">
        <v>3101919.7940000002</v>
      </c>
      <c r="AD99">
        <v>181730.4975</v>
      </c>
      <c r="AE99">
        <v>950807.41529999999</v>
      </c>
      <c r="AF99">
        <v>199772.80499999999</v>
      </c>
      <c r="AG99">
        <v>2271825.3289999999</v>
      </c>
      <c r="AH99">
        <v>47478.794999999998</v>
      </c>
      <c r="AI99">
        <v>3397964.8390000002</v>
      </c>
      <c r="AJ99">
        <v>119246.4087</v>
      </c>
      <c r="AK99">
        <v>11202.577649999999</v>
      </c>
      <c r="AL99">
        <v>1007677.855</v>
      </c>
      <c r="AM99">
        <v>66803.079400000002</v>
      </c>
      <c r="AN99">
        <v>5694946.8020000001</v>
      </c>
      <c r="AO99">
        <v>91841.485159999997</v>
      </c>
      <c r="AP99">
        <v>167681.429</v>
      </c>
      <c r="AQ99">
        <v>539109.54330000002</v>
      </c>
      <c r="AR99">
        <v>31194.750769999999</v>
      </c>
      <c r="AS99">
        <v>1658982.8840000001</v>
      </c>
      <c r="AT99">
        <v>544599.85470000003</v>
      </c>
      <c r="AU99">
        <v>2735941.6839999999</v>
      </c>
      <c r="AV99">
        <v>2069785.67</v>
      </c>
      <c r="AW99">
        <v>232779.08720000001</v>
      </c>
      <c r="AX99">
        <v>202722.61309999999</v>
      </c>
      <c r="AY99">
        <v>592296.69869999995</v>
      </c>
      <c r="AZ99">
        <v>99844.345360000007</v>
      </c>
      <c r="BA99">
        <v>74684.412689999997</v>
      </c>
      <c r="BB99">
        <v>113282.51270000001</v>
      </c>
      <c r="BC99">
        <v>3689993.3360000001</v>
      </c>
      <c r="BD99">
        <v>191338.59349999999</v>
      </c>
      <c r="BE99">
        <v>700920.71580000001</v>
      </c>
      <c r="BF99">
        <v>343479.33110000001</v>
      </c>
      <c r="BG99">
        <v>693180.88139999995</v>
      </c>
      <c r="BH99">
        <v>112654.74559999999</v>
      </c>
      <c r="BI99">
        <v>150117.8628</v>
      </c>
      <c r="BJ99">
        <v>50830.860820000002</v>
      </c>
      <c r="BK99">
        <v>701156.44680000003</v>
      </c>
      <c r="BL99">
        <v>1426141.4010000001</v>
      </c>
      <c r="BM99">
        <v>99041.562220000007</v>
      </c>
      <c r="BN99">
        <v>186770.91070000001</v>
      </c>
      <c r="BO99">
        <v>5694947.0199999996</v>
      </c>
      <c r="BP99">
        <v>20222.378059999999</v>
      </c>
      <c r="BQ99">
        <v>117883.83749999999</v>
      </c>
      <c r="BR99">
        <v>1229297.432</v>
      </c>
      <c r="BS99">
        <v>98040.437709999998</v>
      </c>
      <c r="BT99">
        <v>468726.04800000001</v>
      </c>
      <c r="BU99">
        <v>13452.56271</v>
      </c>
      <c r="BV99">
        <v>1817175.4669999999</v>
      </c>
      <c r="BW99">
        <v>252379.36569999999</v>
      </c>
      <c r="BX99">
        <v>206830.39929999999</v>
      </c>
      <c r="BY99">
        <v>392770.48710000003</v>
      </c>
      <c r="BZ99">
        <v>188691.39550000001</v>
      </c>
      <c r="CA99">
        <v>69167.308300000004</v>
      </c>
      <c r="CB99">
        <v>192663.2861</v>
      </c>
      <c r="CC99">
        <v>188527.9443</v>
      </c>
      <c r="CD99">
        <v>44705.029119999999</v>
      </c>
      <c r="CE99">
        <v>25507.471600000001</v>
      </c>
      <c r="CF99">
        <v>2999955.78</v>
      </c>
      <c r="CG99">
        <v>540575.59909999999</v>
      </c>
      <c r="CH99">
        <v>1545.9838560000001</v>
      </c>
    </row>
    <row r="100" spans="1:86" x14ac:dyDescent="0.2">
      <c r="A100" t="s">
        <v>978</v>
      </c>
      <c r="B100" t="s">
        <v>465</v>
      </c>
      <c r="C100" t="s">
        <v>959</v>
      </c>
      <c r="D100" t="s">
        <v>704</v>
      </c>
      <c r="E100" t="s">
        <v>704</v>
      </c>
      <c r="F100" s="1">
        <v>31628</v>
      </c>
      <c r="G100" s="1">
        <v>44258</v>
      </c>
      <c r="H100">
        <f t="shared" si="4"/>
        <v>34</v>
      </c>
      <c r="I100">
        <v>1</v>
      </c>
      <c r="J100" t="s">
        <v>710</v>
      </c>
      <c r="K100" t="s">
        <v>704</v>
      </c>
      <c r="L100" t="s">
        <v>704</v>
      </c>
      <c r="M100">
        <v>1</v>
      </c>
      <c r="N100">
        <v>2</v>
      </c>
      <c r="O100" s="12">
        <v>1</v>
      </c>
      <c r="P100" s="12">
        <v>0</v>
      </c>
      <c r="Q100" t="str">
        <f t="shared" si="5"/>
        <v>TRUE</v>
      </c>
      <c r="R100" t="s">
        <v>465</v>
      </c>
      <c r="S100">
        <v>64206.960610000002</v>
      </c>
      <c r="T100">
        <v>264051.08889999997</v>
      </c>
      <c r="U100">
        <v>1149140.04</v>
      </c>
      <c r="V100">
        <v>29589.33642</v>
      </c>
      <c r="W100">
        <v>1026105.95</v>
      </c>
      <c r="X100">
        <v>992430.38450000004</v>
      </c>
      <c r="Y100">
        <v>128449.6942</v>
      </c>
      <c r="Z100">
        <v>1553975.345</v>
      </c>
      <c r="AA100">
        <v>16343.16691</v>
      </c>
      <c r="AB100">
        <v>21725.971509999999</v>
      </c>
      <c r="AC100">
        <v>1487764.0430000001</v>
      </c>
      <c r="AD100">
        <v>32779.378980000001</v>
      </c>
      <c r="AE100">
        <v>192575.33720000001</v>
      </c>
      <c r="AF100">
        <v>173177.32010000001</v>
      </c>
      <c r="AG100">
        <v>531414.43709999998</v>
      </c>
      <c r="AH100">
        <v>757286.63289999997</v>
      </c>
      <c r="AI100">
        <v>1254298.372</v>
      </c>
      <c r="AJ100">
        <v>33467.144690000001</v>
      </c>
      <c r="AK100">
        <v>198383.88200000001</v>
      </c>
      <c r="AL100">
        <v>330035.45819999999</v>
      </c>
      <c r="AM100">
        <v>8844.0719129999998</v>
      </c>
      <c r="AN100">
        <v>3069614.159</v>
      </c>
      <c r="AO100">
        <v>71405.334000000003</v>
      </c>
      <c r="AP100">
        <v>46264.406690000003</v>
      </c>
      <c r="AQ100">
        <v>327134.53940000001</v>
      </c>
      <c r="AR100">
        <v>24327.269810000002</v>
      </c>
      <c r="AS100">
        <v>358819.86349999998</v>
      </c>
      <c r="AT100">
        <v>462784.04800000001</v>
      </c>
      <c r="AU100">
        <v>3011122.01</v>
      </c>
      <c r="AV100">
        <v>2093164.513</v>
      </c>
      <c r="AW100">
        <v>39956.668380000003</v>
      </c>
      <c r="AX100">
        <v>153130.7548</v>
      </c>
      <c r="AY100">
        <v>53348.669759999997</v>
      </c>
      <c r="AZ100">
        <v>65274.677230000001</v>
      </c>
      <c r="BA100">
        <v>73717.835099999997</v>
      </c>
      <c r="BB100">
        <v>31596.663659999998</v>
      </c>
      <c r="BC100">
        <v>842008.78709999996</v>
      </c>
      <c r="BD100">
        <v>41437.191939999997</v>
      </c>
      <c r="BE100">
        <v>69809.305640000006</v>
      </c>
      <c r="BF100">
        <v>84764.226370000004</v>
      </c>
      <c r="BG100">
        <v>1061933.959</v>
      </c>
      <c r="BH100">
        <v>28476.410250000001</v>
      </c>
      <c r="BI100">
        <v>43850.878299999997</v>
      </c>
      <c r="BJ100">
        <v>8681.7591400000001</v>
      </c>
      <c r="BK100">
        <v>557291.51699999999</v>
      </c>
      <c r="BL100">
        <v>584339.58589999995</v>
      </c>
      <c r="BM100">
        <v>47120.847049999997</v>
      </c>
      <c r="BN100">
        <v>29268.011630000001</v>
      </c>
      <c r="BO100">
        <v>3069617.9219999998</v>
      </c>
      <c r="BP100">
        <v>9380.3285080000005</v>
      </c>
      <c r="BQ100">
        <v>144995.75109999999</v>
      </c>
      <c r="BR100">
        <v>540924.02789999999</v>
      </c>
      <c r="BS100">
        <v>23374.326550000002</v>
      </c>
      <c r="BT100">
        <v>111370.3122</v>
      </c>
      <c r="BU100">
        <v>9990.6083660000004</v>
      </c>
      <c r="BV100">
        <v>690411.80980000005</v>
      </c>
      <c r="BW100">
        <v>34556.070480000002</v>
      </c>
      <c r="BX100">
        <v>107670.1433</v>
      </c>
      <c r="BY100">
        <v>117784.7908</v>
      </c>
      <c r="BZ100">
        <v>52925.339460000003</v>
      </c>
      <c r="CA100">
        <v>18850.6106</v>
      </c>
      <c r="CB100">
        <v>37368.259680000003</v>
      </c>
      <c r="CC100">
        <v>34256.486550000001</v>
      </c>
      <c r="CD100">
        <v>76779.07776</v>
      </c>
      <c r="CE100">
        <v>1007.048595</v>
      </c>
      <c r="CF100">
        <v>353361.74719999998</v>
      </c>
      <c r="CG100">
        <v>276146.31550000003</v>
      </c>
      <c r="CH100">
        <v>4918.6680299999998</v>
      </c>
    </row>
    <row r="101" spans="1:86" x14ac:dyDescent="0.2">
      <c r="A101" t="s">
        <v>979</v>
      </c>
      <c r="B101" t="s">
        <v>207</v>
      </c>
      <c r="C101" t="s">
        <v>959</v>
      </c>
      <c r="D101" t="s">
        <v>704</v>
      </c>
      <c r="E101" t="s">
        <v>704</v>
      </c>
      <c r="F101" s="1">
        <v>31809</v>
      </c>
      <c r="G101" s="1">
        <v>44258</v>
      </c>
      <c r="H101">
        <f t="shared" si="4"/>
        <v>34</v>
      </c>
      <c r="I101">
        <v>1</v>
      </c>
      <c r="J101" t="s">
        <v>710</v>
      </c>
      <c r="K101" t="s">
        <v>704</v>
      </c>
      <c r="L101" t="s">
        <v>704</v>
      </c>
      <c r="M101">
        <v>1</v>
      </c>
      <c r="N101">
        <v>2</v>
      </c>
      <c r="O101" s="11">
        <v>1</v>
      </c>
      <c r="P101" s="11">
        <v>0</v>
      </c>
      <c r="Q101" t="str">
        <f t="shared" si="5"/>
        <v>TRUE</v>
      </c>
      <c r="R101" t="s">
        <v>207</v>
      </c>
      <c r="S101">
        <v>119501.80160000001</v>
      </c>
      <c r="T101">
        <v>452604.68420000002</v>
      </c>
      <c r="U101">
        <v>2889575.003</v>
      </c>
      <c r="V101">
        <v>56946.724679999999</v>
      </c>
      <c r="W101">
        <v>1281157.605</v>
      </c>
      <c r="X101">
        <v>564426.91269999999</v>
      </c>
      <c r="Y101">
        <v>431649.45539999998</v>
      </c>
      <c r="Z101">
        <v>769584.33010000002</v>
      </c>
      <c r="AA101">
        <v>11057.723459999999</v>
      </c>
      <c r="AB101">
        <v>38304.773560000001</v>
      </c>
      <c r="AC101">
        <v>1773930.2930000001</v>
      </c>
      <c r="AD101">
        <v>75179.943509999997</v>
      </c>
      <c r="AE101">
        <v>236736.3247</v>
      </c>
      <c r="AF101">
        <v>144830.90580000001</v>
      </c>
      <c r="AG101">
        <v>882904.60789999994</v>
      </c>
      <c r="AH101">
        <v>2238001.2400000002</v>
      </c>
      <c r="AI101">
        <v>2303767.466</v>
      </c>
      <c r="AJ101">
        <v>45430.760620000001</v>
      </c>
      <c r="AK101">
        <v>46164.779790000001</v>
      </c>
      <c r="AL101">
        <v>563404.89040000003</v>
      </c>
      <c r="AM101">
        <v>3644.0435419999999</v>
      </c>
      <c r="AN101">
        <v>2130569.625</v>
      </c>
      <c r="AO101">
        <v>89129.575129999997</v>
      </c>
      <c r="AP101">
        <v>71008.664640000003</v>
      </c>
      <c r="AQ101">
        <v>133481.81820000001</v>
      </c>
      <c r="AR101">
        <v>33658.352169999998</v>
      </c>
      <c r="AS101">
        <v>519600.2451</v>
      </c>
      <c r="AT101">
        <v>552590.21939999994</v>
      </c>
      <c r="AU101">
        <v>2808412.0920000002</v>
      </c>
      <c r="AV101">
        <v>1205079.7509999999</v>
      </c>
      <c r="AW101">
        <v>74574.851790000001</v>
      </c>
      <c r="AX101">
        <v>116491.0769</v>
      </c>
      <c r="AY101">
        <v>63469.449070000002</v>
      </c>
      <c r="AZ101">
        <v>92884.715339999995</v>
      </c>
      <c r="BA101">
        <v>78652.314920000004</v>
      </c>
      <c r="BB101">
        <v>33157.730790000001</v>
      </c>
      <c r="BC101">
        <v>1226407.122</v>
      </c>
      <c r="BD101">
        <v>106536.74189999999</v>
      </c>
      <c r="BE101">
        <v>88831.986350000006</v>
      </c>
      <c r="BF101">
        <v>138510.2346</v>
      </c>
      <c r="BG101">
        <v>889589.64809999999</v>
      </c>
      <c r="BH101">
        <v>46620.999810000001</v>
      </c>
      <c r="BI101">
        <v>94012.252210000006</v>
      </c>
      <c r="BJ101">
        <v>17708.40106</v>
      </c>
      <c r="BK101">
        <v>391115.58639999997</v>
      </c>
      <c r="BL101">
        <v>1053243.83</v>
      </c>
      <c r="BM101">
        <v>43668.993090000004</v>
      </c>
      <c r="BN101">
        <v>30607.730080000001</v>
      </c>
      <c r="BO101">
        <v>2130570.1370000001</v>
      </c>
      <c r="BP101">
        <v>7893.9472839999999</v>
      </c>
      <c r="BQ101">
        <v>55726.167739999997</v>
      </c>
      <c r="BR101">
        <v>2043894.12</v>
      </c>
      <c r="BS101">
        <v>33429.962699999996</v>
      </c>
      <c r="BT101">
        <v>198286.04749999999</v>
      </c>
      <c r="BU101">
        <v>17717.522939999999</v>
      </c>
      <c r="BV101">
        <v>587177.43570000003</v>
      </c>
      <c r="BW101">
        <v>41559.224099999999</v>
      </c>
      <c r="BX101">
        <v>59828.46817</v>
      </c>
      <c r="BY101">
        <v>416232.17330000002</v>
      </c>
      <c r="BZ101">
        <v>60977.214760000003</v>
      </c>
      <c r="CA101">
        <v>25863.103449999999</v>
      </c>
      <c r="CB101">
        <v>70387.180829999998</v>
      </c>
      <c r="CC101">
        <v>52174.033040000002</v>
      </c>
      <c r="CD101">
        <v>177488.98879999999</v>
      </c>
      <c r="CE101">
        <v>1067.09157</v>
      </c>
      <c r="CF101">
        <v>747575.39280000003</v>
      </c>
      <c r="CG101">
        <v>162262.68479999999</v>
      </c>
      <c r="CH101">
        <v>3057.8855830000002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H71"/>
  <sheetViews>
    <sheetView workbookViewId="0">
      <pane ySplit="1" topLeftCell="A2" activePane="bottomLeft" state="frozen"/>
      <selection pane="bottomLeft" activeCell="M52" sqref="M52:P71"/>
    </sheetView>
  </sheetViews>
  <sheetFormatPr baseColWidth="10" defaultRowHeight="16" x14ac:dyDescent="0.2"/>
  <sheetData>
    <row r="1" spans="1:86" x14ac:dyDescent="0.2">
      <c r="A1" t="s">
        <v>689</v>
      </c>
      <c r="B1" t="s">
        <v>690</v>
      </c>
      <c r="C1" t="s">
        <v>691</v>
      </c>
      <c r="D1" t="s">
        <v>692</v>
      </c>
      <c r="E1" t="s">
        <v>693</v>
      </c>
      <c r="F1" t="s">
        <v>694</v>
      </c>
      <c r="G1" t="s">
        <v>695</v>
      </c>
      <c r="H1" t="s">
        <v>696</v>
      </c>
      <c r="I1" t="s">
        <v>697</v>
      </c>
      <c r="J1" t="s">
        <v>698</v>
      </c>
      <c r="K1" t="s">
        <v>699</v>
      </c>
      <c r="L1" t="s">
        <v>700</v>
      </c>
      <c r="M1" s="8" t="s">
        <v>985</v>
      </c>
      <c r="N1" s="8" t="s">
        <v>986</v>
      </c>
      <c r="O1" s="8" t="s">
        <v>987</v>
      </c>
      <c r="P1" s="8" t="s">
        <v>988</v>
      </c>
      <c r="Q1" t="s">
        <v>982</v>
      </c>
      <c r="R1" t="s">
        <v>983</v>
      </c>
      <c r="S1" t="s">
        <v>3</v>
      </c>
      <c r="T1" t="s">
        <v>4</v>
      </c>
      <c r="U1" t="s">
        <v>5</v>
      </c>
      <c r="V1" t="s">
        <v>6</v>
      </c>
      <c r="W1" t="s">
        <v>7</v>
      </c>
      <c r="X1" t="s">
        <v>8</v>
      </c>
      <c r="Y1" t="s">
        <v>9</v>
      </c>
      <c r="Z1" t="s">
        <v>10</v>
      </c>
      <c r="AA1" t="s">
        <v>11</v>
      </c>
      <c r="AB1" t="s">
        <v>12</v>
      </c>
      <c r="AC1" t="s">
        <v>13</v>
      </c>
      <c r="AD1" t="s">
        <v>14</v>
      </c>
      <c r="AE1" t="s">
        <v>15</v>
      </c>
      <c r="AF1" t="s">
        <v>16</v>
      </c>
      <c r="AG1" t="s">
        <v>17</v>
      </c>
      <c r="AH1" t="s">
        <v>18</v>
      </c>
      <c r="AI1" t="s">
        <v>19</v>
      </c>
      <c r="AJ1" t="s">
        <v>20</v>
      </c>
      <c r="AK1" t="s">
        <v>21</v>
      </c>
      <c r="AL1" t="s">
        <v>22</v>
      </c>
      <c r="AM1" t="s">
        <v>23</v>
      </c>
      <c r="AN1" t="s">
        <v>25</v>
      </c>
      <c r="AO1" t="s">
        <v>28</v>
      </c>
      <c r="AP1" t="s">
        <v>29</v>
      </c>
      <c r="AQ1" t="s">
        <v>30</v>
      </c>
      <c r="AR1" t="s">
        <v>31</v>
      </c>
      <c r="AS1" t="s">
        <v>32</v>
      </c>
      <c r="AT1" t="s">
        <v>33</v>
      </c>
      <c r="AU1" t="s">
        <v>34</v>
      </c>
      <c r="AV1" t="s">
        <v>35</v>
      </c>
      <c r="AW1" t="s">
        <v>36</v>
      </c>
      <c r="AX1" t="s">
        <v>37</v>
      </c>
      <c r="AY1" t="s">
        <v>38</v>
      </c>
      <c r="AZ1" t="s">
        <v>39</v>
      </c>
      <c r="BA1" t="s">
        <v>40</v>
      </c>
      <c r="BB1" t="s">
        <v>41</v>
      </c>
      <c r="BC1" t="s">
        <v>42</v>
      </c>
      <c r="BD1" t="s">
        <v>44</v>
      </c>
      <c r="BE1" t="s">
        <v>45</v>
      </c>
      <c r="BF1" t="s">
        <v>46</v>
      </c>
      <c r="BG1" t="s">
        <v>47</v>
      </c>
      <c r="BH1" t="s">
        <v>48</v>
      </c>
      <c r="BI1" t="s">
        <v>49</v>
      </c>
      <c r="BJ1" t="s">
        <v>50</v>
      </c>
      <c r="BK1" t="s">
        <v>51</v>
      </c>
      <c r="BL1" t="s">
        <v>52</v>
      </c>
      <c r="BM1" t="s">
        <v>53</v>
      </c>
      <c r="BN1" t="s">
        <v>54</v>
      </c>
      <c r="BO1" t="s">
        <v>55</v>
      </c>
      <c r="BP1" t="s">
        <v>56</v>
      </c>
      <c r="BQ1" t="s">
        <v>57</v>
      </c>
      <c r="BR1" t="s">
        <v>58</v>
      </c>
      <c r="BS1" t="s">
        <v>59</v>
      </c>
      <c r="BT1" t="s">
        <v>60</v>
      </c>
      <c r="BU1" t="s">
        <v>61</v>
      </c>
      <c r="BV1" t="s">
        <v>62</v>
      </c>
      <c r="BW1" t="s">
        <v>63</v>
      </c>
      <c r="BX1" t="s">
        <v>64</v>
      </c>
      <c r="BY1" t="s">
        <v>65</v>
      </c>
      <c r="BZ1" t="s">
        <v>66</v>
      </c>
      <c r="CA1" t="s">
        <v>67</v>
      </c>
      <c r="CB1" t="s">
        <v>68</v>
      </c>
      <c r="CC1" t="s">
        <v>69</v>
      </c>
      <c r="CD1" t="s">
        <v>70</v>
      </c>
      <c r="CE1" t="s">
        <v>71</v>
      </c>
      <c r="CF1" t="s">
        <v>72</v>
      </c>
      <c r="CG1" t="s">
        <v>73</v>
      </c>
      <c r="CH1" t="s">
        <v>74</v>
      </c>
    </row>
    <row r="2" spans="1:86" x14ac:dyDescent="0.2">
      <c r="A2" t="s">
        <v>706</v>
      </c>
      <c r="B2" t="s">
        <v>463</v>
      </c>
      <c r="C2" t="s">
        <v>707</v>
      </c>
      <c r="D2" t="s">
        <v>708</v>
      </c>
      <c r="E2" t="s">
        <v>709</v>
      </c>
      <c r="F2" s="1">
        <v>21294</v>
      </c>
      <c r="G2" s="1">
        <v>43210</v>
      </c>
      <c r="H2">
        <f>DATEDIF(F2,G2,"Y")</f>
        <v>60</v>
      </c>
      <c r="I2">
        <v>1</v>
      </c>
      <c r="J2" t="s">
        <v>710</v>
      </c>
      <c r="K2">
        <v>1269</v>
      </c>
      <c r="L2">
        <v>8</v>
      </c>
      <c r="M2">
        <v>0</v>
      </c>
      <c r="N2">
        <v>3</v>
      </c>
      <c r="O2">
        <v>0</v>
      </c>
      <c r="P2">
        <v>1</v>
      </c>
      <c r="Q2" t="str">
        <f>IF(R2=B2, "TRUE", "FALSE")</f>
        <v>TRUE</v>
      </c>
      <c r="R2" t="s">
        <v>463</v>
      </c>
      <c r="S2">
        <v>536389.3077</v>
      </c>
      <c r="T2">
        <v>755153.40339999995</v>
      </c>
      <c r="U2">
        <v>1572351.99</v>
      </c>
      <c r="V2">
        <v>279958.60110000003</v>
      </c>
      <c r="W2">
        <v>1786368.0090000001</v>
      </c>
      <c r="X2">
        <v>141730.96729999999</v>
      </c>
      <c r="Y2">
        <v>355946.43609999999</v>
      </c>
      <c r="Z2">
        <v>2918732.6120000002</v>
      </c>
      <c r="AA2">
        <v>7244.3093749999998</v>
      </c>
      <c r="AB2">
        <v>45069.936970000002</v>
      </c>
      <c r="AC2">
        <v>3849345.574</v>
      </c>
      <c r="AD2">
        <v>178861.7788</v>
      </c>
      <c r="AE2">
        <v>1189398.2379999999</v>
      </c>
      <c r="AF2">
        <v>261284.13310000001</v>
      </c>
      <c r="AG2">
        <v>3050079.3969999999</v>
      </c>
      <c r="AH2">
        <v>489329.22950000002</v>
      </c>
      <c r="AI2">
        <v>4372304.1050000004</v>
      </c>
      <c r="AJ2">
        <v>249589.06299999999</v>
      </c>
      <c r="AK2">
        <v>219972.76519999999</v>
      </c>
      <c r="AL2">
        <v>1316826.031</v>
      </c>
      <c r="AM2">
        <v>128215.1177</v>
      </c>
      <c r="AN2">
        <v>2821698.7549999999</v>
      </c>
      <c r="AO2">
        <v>118223.4727</v>
      </c>
      <c r="AP2">
        <v>153483.1269</v>
      </c>
      <c r="AQ2">
        <v>784852.37340000004</v>
      </c>
      <c r="AR2">
        <v>66780.404800000004</v>
      </c>
      <c r="AS2">
        <v>1892561.963</v>
      </c>
      <c r="AT2">
        <v>2020538.959</v>
      </c>
      <c r="AU2">
        <v>2888799.3810000001</v>
      </c>
      <c r="AV2">
        <v>2266535.963</v>
      </c>
      <c r="AW2">
        <v>293800.71059999999</v>
      </c>
      <c r="AX2">
        <v>359542.99320000003</v>
      </c>
      <c r="AY2">
        <v>253304.10980000001</v>
      </c>
      <c r="AZ2">
        <v>58329.238649999999</v>
      </c>
      <c r="BA2">
        <v>22915.69829</v>
      </c>
      <c r="BB2">
        <v>354665.24660000001</v>
      </c>
      <c r="BC2">
        <v>4433951.3609999996</v>
      </c>
      <c r="BD2">
        <v>112590.55869999999</v>
      </c>
      <c r="BE2">
        <v>308446.88510000001</v>
      </c>
      <c r="BF2">
        <v>809578.32350000006</v>
      </c>
      <c r="BG2">
        <v>118109.6208</v>
      </c>
      <c r="BH2">
        <v>109850.81419999999</v>
      </c>
      <c r="BI2">
        <v>302344.35690000001</v>
      </c>
      <c r="BJ2">
        <v>69817.723759999993</v>
      </c>
      <c r="BK2">
        <v>652344.18229999999</v>
      </c>
      <c r="BL2">
        <v>1531796.5290000001</v>
      </c>
      <c r="BM2">
        <v>240760.1122</v>
      </c>
      <c r="BN2">
        <v>278741.71240000002</v>
      </c>
      <c r="BO2">
        <v>2821699.3629999999</v>
      </c>
      <c r="BP2">
        <v>10071.558849999999</v>
      </c>
      <c r="BQ2">
        <v>20246.612499999999</v>
      </c>
      <c r="BR2">
        <v>1769415.7080000001</v>
      </c>
      <c r="BS2">
        <v>76861.095149999994</v>
      </c>
      <c r="BT2">
        <v>461863.15700000001</v>
      </c>
      <c r="BU2">
        <v>8327.3136300000006</v>
      </c>
      <c r="BV2">
        <v>3205085.0720000002</v>
      </c>
      <c r="BW2">
        <v>225497.05119999999</v>
      </c>
      <c r="BX2">
        <v>819925.53430000006</v>
      </c>
      <c r="BY2">
        <v>218009.20920000001</v>
      </c>
      <c r="BZ2">
        <v>152749.84659999999</v>
      </c>
      <c r="CA2">
        <v>69468.650070000003</v>
      </c>
      <c r="CB2">
        <v>399657.81300000002</v>
      </c>
      <c r="CC2">
        <v>55175.359680000001</v>
      </c>
      <c r="CD2">
        <v>1599199.902</v>
      </c>
      <c r="CE2">
        <v>70646.194239999997</v>
      </c>
      <c r="CF2">
        <v>3560295.5019999999</v>
      </c>
      <c r="CG2">
        <v>72317.786380000005</v>
      </c>
      <c r="CH2">
        <v>2718.7215409999999</v>
      </c>
    </row>
    <row r="3" spans="1:86" x14ac:dyDescent="0.2">
      <c r="A3" t="s">
        <v>711</v>
      </c>
      <c r="B3" t="s">
        <v>499</v>
      </c>
      <c r="C3" t="s">
        <v>707</v>
      </c>
      <c r="D3" t="s">
        <v>708</v>
      </c>
      <c r="E3" t="s">
        <v>709</v>
      </c>
      <c r="F3" s="1">
        <v>21589</v>
      </c>
      <c r="G3" s="1">
        <v>43291</v>
      </c>
      <c r="H3">
        <f>DATEDIF(F3,G3,"Y")</f>
        <v>59</v>
      </c>
      <c r="I3">
        <v>1</v>
      </c>
      <c r="J3" t="s">
        <v>705</v>
      </c>
      <c r="K3">
        <v>3000</v>
      </c>
      <c r="L3">
        <v>9</v>
      </c>
      <c r="M3">
        <v>1</v>
      </c>
      <c r="N3">
        <v>2</v>
      </c>
      <c r="O3" s="9">
        <v>1</v>
      </c>
      <c r="P3" s="9">
        <v>0</v>
      </c>
      <c r="Q3" t="str">
        <f>IF(R3=B3, "TRUE", "FALSE")</f>
        <v>TRUE</v>
      </c>
      <c r="R3" t="s">
        <v>499</v>
      </c>
      <c r="S3">
        <v>57032.517699999997</v>
      </c>
      <c r="T3">
        <v>277161.45919999998</v>
      </c>
      <c r="U3">
        <v>128035.3642</v>
      </c>
      <c r="V3">
        <v>454563.63829999999</v>
      </c>
      <c r="W3">
        <v>1338572.3729999999</v>
      </c>
      <c r="X3">
        <v>2079341.0649999999</v>
      </c>
      <c r="Y3">
        <v>2842143.7370000002</v>
      </c>
      <c r="Z3">
        <v>2195429.9449999998</v>
      </c>
      <c r="AA3">
        <v>109002.04210000001</v>
      </c>
      <c r="AB3">
        <v>64755.732179999999</v>
      </c>
      <c r="AC3">
        <v>3155234.0660000001</v>
      </c>
      <c r="AD3">
        <v>191673.33069999999</v>
      </c>
      <c r="AE3">
        <v>1707653.0730000001</v>
      </c>
      <c r="AF3">
        <v>169771.56460000001</v>
      </c>
      <c r="AG3">
        <v>3589087.6039999998</v>
      </c>
      <c r="AH3">
        <v>186916.6875</v>
      </c>
      <c r="AI3">
        <v>3589893.3960000002</v>
      </c>
      <c r="AJ3">
        <v>186841.30729999999</v>
      </c>
      <c r="AK3">
        <v>605932.65139999997</v>
      </c>
      <c r="AL3">
        <v>969551.94149999996</v>
      </c>
      <c r="AM3">
        <v>104227.3979</v>
      </c>
      <c r="AN3">
        <v>6058416.4249999998</v>
      </c>
      <c r="AO3">
        <v>426320.4816</v>
      </c>
      <c r="AP3">
        <v>202518.96679999999</v>
      </c>
      <c r="AQ3">
        <v>1691572.47</v>
      </c>
      <c r="AR3">
        <v>36505.681900000003</v>
      </c>
      <c r="AS3">
        <v>992700.34239999996</v>
      </c>
      <c r="AT3">
        <v>876028.18859999999</v>
      </c>
      <c r="AU3">
        <v>464865.48190000001</v>
      </c>
      <c r="AV3">
        <v>2143659.6579999998</v>
      </c>
      <c r="AW3">
        <v>368936.26380000002</v>
      </c>
      <c r="AX3">
        <v>542251.82279999997</v>
      </c>
      <c r="AY3">
        <v>486800.98469999997</v>
      </c>
      <c r="AZ3">
        <v>105385.82490000001</v>
      </c>
      <c r="BA3">
        <v>41736.797500000001</v>
      </c>
      <c r="BB3">
        <v>132770.99069999999</v>
      </c>
      <c r="BC3">
        <v>5462952.6600000001</v>
      </c>
      <c r="BD3">
        <v>466096.04800000001</v>
      </c>
      <c r="BE3">
        <v>373907.02439999999</v>
      </c>
      <c r="BF3">
        <v>1598516.825</v>
      </c>
      <c r="BG3">
        <v>1854487.693</v>
      </c>
      <c r="BH3">
        <v>82687.457920000001</v>
      </c>
      <c r="BI3">
        <v>361766.87839999999</v>
      </c>
      <c r="BJ3">
        <v>116932.40119999999</v>
      </c>
      <c r="BK3">
        <v>745125.88390000002</v>
      </c>
      <c r="BL3">
        <v>1573211.75</v>
      </c>
      <c r="BM3">
        <v>200282.4829</v>
      </c>
      <c r="BN3">
        <v>229403.3512</v>
      </c>
      <c r="BO3">
        <v>6061401.2920000004</v>
      </c>
      <c r="BP3">
        <v>11569.20995</v>
      </c>
      <c r="BQ3">
        <v>2418.8735830000001</v>
      </c>
      <c r="BR3">
        <v>465527.54330000002</v>
      </c>
      <c r="BS3">
        <v>211630.8229</v>
      </c>
      <c r="BT3">
        <v>1019254.711</v>
      </c>
      <c r="BU3">
        <v>6240.7519469999997</v>
      </c>
      <c r="BV3">
        <v>2488601.3169999998</v>
      </c>
      <c r="BW3">
        <v>843879.38359999994</v>
      </c>
      <c r="BX3">
        <v>429586.06439999997</v>
      </c>
      <c r="BY3">
        <v>85704.301779999994</v>
      </c>
      <c r="BZ3">
        <v>189834.29250000001</v>
      </c>
      <c r="CA3">
        <v>64954.031799999997</v>
      </c>
      <c r="CB3">
        <v>1396159.746</v>
      </c>
      <c r="CC3">
        <v>55478.36808</v>
      </c>
      <c r="CD3">
        <v>107886.8438</v>
      </c>
      <c r="CE3">
        <v>46989.582399999999</v>
      </c>
      <c r="CF3">
        <v>2341473.7829999998</v>
      </c>
      <c r="CG3">
        <v>162246.514</v>
      </c>
      <c r="CH3">
        <v>1325.2436210000001</v>
      </c>
    </row>
    <row r="4" spans="1:86" x14ac:dyDescent="0.2">
      <c r="A4" t="s">
        <v>714</v>
      </c>
      <c r="B4" t="s">
        <v>194</v>
      </c>
      <c r="C4" t="s">
        <v>707</v>
      </c>
      <c r="D4" t="s">
        <v>715</v>
      </c>
      <c r="E4" t="s">
        <v>716</v>
      </c>
      <c r="F4" s="1">
        <v>30401</v>
      </c>
      <c r="G4" s="1">
        <v>43300</v>
      </c>
      <c r="H4">
        <f>DATEDIF(F4,G4,"Y")</f>
        <v>35</v>
      </c>
      <c r="I4">
        <v>1</v>
      </c>
      <c r="J4" t="s">
        <v>705</v>
      </c>
      <c r="K4">
        <v>250</v>
      </c>
      <c r="L4">
        <v>0</v>
      </c>
      <c r="M4">
        <v>0</v>
      </c>
      <c r="N4">
        <v>2</v>
      </c>
      <c r="O4" s="9">
        <v>1</v>
      </c>
      <c r="P4" s="9">
        <v>0</v>
      </c>
      <c r="Q4" t="str">
        <f>IF(R4=B4, "TRUE", "FALSE")</f>
        <v>TRUE</v>
      </c>
      <c r="R4" t="s">
        <v>194</v>
      </c>
      <c r="S4">
        <v>40866.662279999997</v>
      </c>
      <c r="T4">
        <v>210184.75349999999</v>
      </c>
      <c r="U4">
        <v>1948937.78</v>
      </c>
      <c r="V4">
        <v>19614.503059999999</v>
      </c>
      <c r="W4">
        <v>833711.55700000003</v>
      </c>
      <c r="X4">
        <v>425948.446</v>
      </c>
      <c r="Y4">
        <v>205093.10509999999</v>
      </c>
      <c r="Z4">
        <v>1780070.1070000001</v>
      </c>
      <c r="AA4">
        <v>12035.50188</v>
      </c>
      <c r="AB4">
        <v>63754.63147</v>
      </c>
      <c r="AC4">
        <v>1244134.902</v>
      </c>
      <c r="AD4">
        <v>26423.906930000001</v>
      </c>
      <c r="AE4">
        <v>271528.62680000003</v>
      </c>
      <c r="AF4">
        <v>127998.9345</v>
      </c>
      <c r="AG4">
        <v>385735.08020000003</v>
      </c>
      <c r="AH4">
        <v>203697.59099999999</v>
      </c>
      <c r="AI4">
        <v>794850.25360000005</v>
      </c>
      <c r="AJ4">
        <v>44349.616609999997</v>
      </c>
      <c r="AK4">
        <v>23261.337360000001</v>
      </c>
      <c r="AL4">
        <v>99878.116320000001</v>
      </c>
      <c r="AM4">
        <v>1724.297959</v>
      </c>
      <c r="AN4">
        <v>1994938.307</v>
      </c>
      <c r="AO4">
        <v>18081.738720000001</v>
      </c>
      <c r="AP4">
        <v>38954.461539999997</v>
      </c>
      <c r="AQ4">
        <v>127843.7555</v>
      </c>
      <c r="AR4">
        <v>16310.98711</v>
      </c>
      <c r="AS4">
        <v>194806.8187</v>
      </c>
      <c r="AT4">
        <v>649856.17989999999</v>
      </c>
      <c r="AU4">
        <v>1792571.8540000001</v>
      </c>
      <c r="AV4">
        <v>929755.35930000001</v>
      </c>
      <c r="AW4">
        <v>33602.49725</v>
      </c>
      <c r="AX4">
        <v>245077.7066</v>
      </c>
      <c r="AY4">
        <v>24398.887040000001</v>
      </c>
      <c r="AZ4">
        <v>24900.23415</v>
      </c>
      <c r="BA4">
        <v>174660.69289999999</v>
      </c>
      <c r="BB4">
        <v>12037.794320000001</v>
      </c>
      <c r="BC4">
        <v>496653.9264</v>
      </c>
      <c r="BD4">
        <v>6318.4694820000004</v>
      </c>
      <c r="BE4">
        <v>43986.937120000002</v>
      </c>
      <c r="BF4">
        <v>96671.149609999993</v>
      </c>
      <c r="BG4">
        <v>729347.60230000003</v>
      </c>
      <c r="BH4">
        <v>22345.797879999998</v>
      </c>
      <c r="BI4">
        <v>44701.812480000001</v>
      </c>
      <c r="BJ4">
        <v>10714.66496</v>
      </c>
      <c r="BK4">
        <v>246522.3487</v>
      </c>
      <c r="BL4">
        <v>387017.63179999997</v>
      </c>
      <c r="BM4">
        <v>20936.98256</v>
      </c>
      <c r="BN4">
        <v>35932.118000000002</v>
      </c>
      <c r="BO4">
        <v>1994940.2579999999</v>
      </c>
      <c r="BP4">
        <v>9860.4079369999999</v>
      </c>
      <c r="BQ4">
        <v>76467.898530000006</v>
      </c>
      <c r="BR4">
        <v>1593863.58</v>
      </c>
      <c r="BS4">
        <v>13823.91034</v>
      </c>
      <c r="BT4">
        <v>56471.170270000002</v>
      </c>
      <c r="BU4">
        <v>10705.88509</v>
      </c>
      <c r="BV4">
        <v>550021.505</v>
      </c>
      <c r="BW4">
        <v>27933.630590000001</v>
      </c>
      <c r="BX4">
        <v>83666.903640000004</v>
      </c>
      <c r="BY4">
        <v>200419.65489999999</v>
      </c>
      <c r="BZ4">
        <v>31638.921050000001</v>
      </c>
      <c r="CA4">
        <v>12219.717280000001</v>
      </c>
      <c r="CB4">
        <v>30837.62743</v>
      </c>
      <c r="CC4">
        <v>56242.248650000001</v>
      </c>
      <c r="CD4">
        <v>85037.372010000006</v>
      </c>
      <c r="CE4">
        <v>1692.8548310000001</v>
      </c>
      <c r="CF4">
        <v>534436.43039999995</v>
      </c>
      <c r="CG4">
        <v>78311.941449999998</v>
      </c>
      <c r="CH4">
        <v>1058.184489</v>
      </c>
    </row>
    <row r="5" spans="1:86" x14ac:dyDescent="0.2">
      <c r="A5" t="s">
        <v>720</v>
      </c>
      <c r="B5" t="s">
        <v>641</v>
      </c>
      <c r="C5" t="s">
        <v>707</v>
      </c>
      <c r="D5" t="s">
        <v>715</v>
      </c>
      <c r="E5" t="s">
        <v>716</v>
      </c>
      <c r="F5" s="1">
        <v>32618</v>
      </c>
      <c r="G5" s="1">
        <v>43308</v>
      </c>
      <c r="H5">
        <f>DATEDIF(F5,G5,"Y")</f>
        <v>29</v>
      </c>
      <c r="I5" t="s">
        <v>980</v>
      </c>
      <c r="J5" t="s">
        <v>705</v>
      </c>
      <c r="K5">
        <v>2826</v>
      </c>
      <c r="L5">
        <v>5</v>
      </c>
      <c r="M5">
        <v>0</v>
      </c>
      <c r="N5">
        <v>1</v>
      </c>
      <c r="O5" s="9">
        <v>1</v>
      </c>
      <c r="P5" s="9">
        <v>0</v>
      </c>
      <c r="Q5" t="str">
        <f>IF(R5=B5, "TRUE", "FALSE")</f>
        <v>TRUE</v>
      </c>
      <c r="R5" t="s">
        <v>641</v>
      </c>
      <c r="S5">
        <v>58303.254630000003</v>
      </c>
      <c r="T5">
        <v>249346.57339999999</v>
      </c>
      <c r="U5">
        <v>1002950.885</v>
      </c>
      <c r="V5">
        <v>26027.926520000001</v>
      </c>
      <c r="W5">
        <v>854384.42390000005</v>
      </c>
      <c r="X5">
        <v>1782484.655</v>
      </c>
      <c r="Y5">
        <v>568185.26470000006</v>
      </c>
      <c r="Z5">
        <v>1082117.3219999999</v>
      </c>
      <c r="AA5">
        <v>26258.918239999999</v>
      </c>
      <c r="AB5">
        <v>3858.4014609999999</v>
      </c>
      <c r="AC5">
        <v>1132886.9310000001</v>
      </c>
      <c r="AD5">
        <v>35609.408770000002</v>
      </c>
      <c r="AE5">
        <v>223551.28630000001</v>
      </c>
      <c r="AF5">
        <v>184154.04509999999</v>
      </c>
      <c r="AG5">
        <v>325350.9546</v>
      </c>
      <c r="AH5">
        <v>911926.21979999996</v>
      </c>
      <c r="AI5">
        <v>1015118.2389999999</v>
      </c>
      <c r="AJ5">
        <v>21894.639510000001</v>
      </c>
      <c r="AK5">
        <v>682140.88840000005</v>
      </c>
      <c r="AL5">
        <v>422075.34169999999</v>
      </c>
      <c r="AM5">
        <v>29456.778610000001</v>
      </c>
      <c r="AN5">
        <v>2931695.8760000002</v>
      </c>
      <c r="AO5">
        <v>12175.587680000001</v>
      </c>
      <c r="AP5">
        <v>36459.406949999997</v>
      </c>
      <c r="AQ5">
        <v>165617.3316</v>
      </c>
      <c r="AR5">
        <v>22659.55689</v>
      </c>
      <c r="AS5">
        <v>257370.63029999999</v>
      </c>
      <c r="AT5">
        <v>475869.19469999999</v>
      </c>
      <c r="AU5">
        <v>1012130.91</v>
      </c>
      <c r="AV5">
        <v>710981.84310000006</v>
      </c>
      <c r="AW5">
        <v>31913.296630000001</v>
      </c>
      <c r="AX5">
        <v>290175.40110000002</v>
      </c>
      <c r="AY5">
        <v>47218.465629999999</v>
      </c>
      <c r="AZ5">
        <v>54197.335729999999</v>
      </c>
      <c r="BA5">
        <v>169055.68119999999</v>
      </c>
      <c r="BB5">
        <v>28832.19341</v>
      </c>
      <c r="BC5">
        <v>471578.23100000003</v>
      </c>
      <c r="BD5">
        <v>42140.243829999999</v>
      </c>
      <c r="BE5">
        <v>68922.324550000005</v>
      </c>
      <c r="BF5">
        <v>46281.39615</v>
      </c>
      <c r="BG5">
        <v>1716828.61</v>
      </c>
      <c r="BH5">
        <v>20980.381119999998</v>
      </c>
      <c r="BI5">
        <v>37731.588049999998</v>
      </c>
      <c r="BJ5">
        <v>9646.845824</v>
      </c>
      <c r="BK5">
        <v>303854.58740000002</v>
      </c>
      <c r="BL5">
        <v>578584.1311</v>
      </c>
      <c r="BM5">
        <v>50370.693460000002</v>
      </c>
      <c r="BN5">
        <v>28223.665420000001</v>
      </c>
      <c r="BO5">
        <v>2931695.889</v>
      </c>
      <c r="BP5">
        <v>8278.6404020000009</v>
      </c>
      <c r="BQ5">
        <v>71350.815730000002</v>
      </c>
      <c r="BR5">
        <v>448417.00689999998</v>
      </c>
      <c r="BS5">
        <v>15539.42417</v>
      </c>
      <c r="BT5">
        <v>69794.570099999997</v>
      </c>
      <c r="BU5">
        <v>3006.2049710000001</v>
      </c>
      <c r="BV5">
        <v>866155.52350000001</v>
      </c>
      <c r="BW5">
        <v>29157.57273</v>
      </c>
      <c r="BX5">
        <v>92962.918439999994</v>
      </c>
      <c r="BY5">
        <v>108904.52740000001</v>
      </c>
      <c r="BZ5">
        <v>46129.577870000001</v>
      </c>
      <c r="CA5">
        <v>18619.90929</v>
      </c>
      <c r="CB5">
        <v>30067.550879999999</v>
      </c>
      <c r="CC5">
        <v>43141.55457</v>
      </c>
      <c r="CD5">
        <v>84212.340289999993</v>
      </c>
      <c r="CE5">
        <v>3014.145438</v>
      </c>
      <c r="CF5">
        <v>431175.67440000002</v>
      </c>
      <c r="CG5">
        <v>69759.021510000006</v>
      </c>
      <c r="CH5">
        <v>2586.1116539999998</v>
      </c>
    </row>
    <row r="6" spans="1:86" x14ac:dyDescent="0.2">
      <c r="A6" t="s">
        <v>727</v>
      </c>
      <c r="B6" t="s">
        <v>322</v>
      </c>
      <c r="C6" t="s">
        <v>707</v>
      </c>
      <c r="D6" t="s">
        <v>708</v>
      </c>
      <c r="E6" t="s">
        <v>716</v>
      </c>
      <c r="F6" s="1">
        <v>29445</v>
      </c>
      <c r="G6" s="1">
        <v>43329</v>
      </c>
      <c r="H6">
        <f>DATEDIF(F6,G6,"Y")</f>
        <v>38</v>
      </c>
      <c r="I6">
        <v>1</v>
      </c>
      <c r="J6" t="s">
        <v>705</v>
      </c>
      <c r="K6">
        <v>2043</v>
      </c>
      <c r="L6">
        <v>8</v>
      </c>
      <c r="M6">
        <v>1</v>
      </c>
      <c r="N6">
        <v>2</v>
      </c>
      <c r="O6" s="9">
        <v>0</v>
      </c>
      <c r="P6" s="9">
        <v>0</v>
      </c>
      <c r="Q6" t="str">
        <f>IF(R6=B6, "TRUE", "FALSE")</f>
        <v>TRUE</v>
      </c>
      <c r="R6" t="s">
        <v>322</v>
      </c>
      <c r="S6">
        <v>117514.81540000001</v>
      </c>
      <c r="T6">
        <v>467181.70030000003</v>
      </c>
      <c r="U6">
        <v>394782.90769999998</v>
      </c>
      <c r="V6">
        <v>73666.038650000002</v>
      </c>
      <c r="W6">
        <v>1485858.6</v>
      </c>
      <c r="X6">
        <v>956609.70719999995</v>
      </c>
      <c r="Y6">
        <v>419737.38050000003</v>
      </c>
      <c r="Z6">
        <v>2785500.781</v>
      </c>
      <c r="AA6">
        <v>18286.38351</v>
      </c>
      <c r="AB6">
        <v>11148.16028</v>
      </c>
      <c r="AC6">
        <v>2172690.5290000001</v>
      </c>
      <c r="AD6">
        <v>65116.513899999998</v>
      </c>
      <c r="AE6">
        <v>309261.80589999998</v>
      </c>
      <c r="AF6">
        <v>274832.57260000001</v>
      </c>
      <c r="AG6">
        <v>1234241.2720000001</v>
      </c>
      <c r="AH6">
        <v>388528.92599999998</v>
      </c>
      <c r="AI6">
        <v>1665674.2120000001</v>
      </c>
      <c r="AJ6">
        <v>110457.9105</v>
      </c>
      <c r="AK6">
        <v>1481410.5490000001</v>
      </c>
      <c r="AL6">
        <v>575122.95530000003</v>
      </c>
      <c r="AM6">
        <v>28160.588390000001</v>
      </c>
      <c r="AN6">
        <v>4029527.1260000002</v>
      </c>
      <c r="AO6">
        <v>57602.118589999998</v>
      </c>
      <c r="AP6">
        <v>66044.109599999996</v>
      </c>
      <c r="AQ6">
        <v>530618.64560000005</v>
      </c>
      <c r="AR6">
        <v>39289.330349999997</v>
      </c>
      <c r="AS6">
        <v>997313.17509999999</v>
      </c>
      <c r="AT6">
        <v>881496.0943</v>
      </c>
      <c r="AU6">
        <v>918150.56480000005</v>
      </c>
      <c r="AV6">
        <v>1433333.0930000001</v>
      </c>
      <c r="AW6">
        <v>106832.06540000001</v>
      </c>
      <c r="AX6">
        <v>274533.36729999998</v>
      </c>
      <c r="AY6">
        <v>333901.17090000003</v>
      </c>
      <c r="AZ6">
        <v>138025.44750000001</v>
      </c>
      <c r="BA6">
        <v>23558.040580000001</v>
      </c>
      <c r="BB6">
        <v>111046.0892</v>
      </c>
      <c r="BC6">
        <v>1848830.8689999999</v>
      </c>
      <c r="BD6">
        <v>48594.976179999998</v>
      </c>
      <c r="BE6">
        <v>314316.13209999999</v>
      </c>
      <c r="BF6">
        <v>216831.95680000001</v>
      </c>
      <c r="BG6">
        <v>1199990.297</v>
      </c>
      <c r="BH6">
        <v>58693.658349999998</v>
      </c>
      <c r="BI6">
        <v>63703.820460000003</v>
      </c>
      <c r="BJ6">
        <v>26475.606019999999</v>
      </c>
      <c r="BK6">
        <v>924264.17630000005</v>
      </c>
      <c r="BL6">
        <v>696781.45790000004</v>
      </c>
      <c r="BM6">
        <v>102468.455</v>
      </c>
      <c r="BN6">
        <v>84655.428100000005</v>
      </c>
      <c r="BO6">
        <v>4029537.3470000001</v>
      </c>
      <c r="BP6">
        <v>17369.05888</v>
      </c>
      <c r="BQ6">
        <v>235140.75469999999</v>
      </c>
      <c r="BR6">
        <v>921771.94169999997</v>
      </c>
      <c r="BS6">
        <v>33290.485959999998</v>
      </c>
      <c r="BT6">
        <v>265531.46000000002</v>
      </c>
      <c r="BU6">
        <v>4861.8300660000004</v>
      </c>
      <c r="BV6">
        <v>1545261.882</v>
      </c>
      <c r="BW6">
        <v>94594.907959999997</v>
      </c>
      <c r="BX6">
        <v>532969.3933</v>
      </c>
      <c r="BY6">
        <v>144082.9129</v>
      </c>
      <c r="BZ6">
        <v>56638.700949999999</v>
      </c>
      <c r="CA6">
        <v>20973.709210000001</v>
      </c>
      <c r="CB6">
        <v>58106.949890000004</v>
      </c>
      <c r="CC6">
        <v>126583.5163</v>
      </c>
      <c r="CD6">
        <v>96838.708859999999</v>
      </c>
      <c r="CE6">
        <v>8666.2698280000004</v>
      </c>
      <c r="CF6">
        <v>1437236.3419999999</v>
      </c>
      <c r="CG6">
        <v>183676.0099</v>
      </c>
      <c r="CH6">
        <v>1992.440566</v>
      </c>
    </row>
    <row r="7" spans="1:86" x14ac:dyDescent="0.2">
      <c r="A7" t="s">
        <v>738</v>
      </c>
      <c r="B7" t="s">
        <v>316</v>
      </c>
      <c r="C7" t="s">
        <v>707</v>
      </c>
      <c r="D7" t="s">
        <v>729</v>
      </c>
      <c r="E7" t="s">
        <v>716</v>
      </c>
      <c r="F7" s="1">
        <v>31343</v>
      </c>
      <c r="G7" s="1">
        <v>43371</v>
      </c>
      <c r="H7">
        <f>DATEDIF(F7,G7,"Y")</f>
        <v>32</v>
      </c>
      <c r="I7">
        <v>1</v>
      </c>
      <c r="J7" t="s">
        <v>705</v>
      </c>
      <c r="K7">
        <v>143</v>
      </c>
      <c r="L7">
        <v>5</v>
      </c>
      <c r="M7">
        <v>0</v>
      </c>
      <c r="N7">
        <v>2</v>
      </c>
      <c r="O7" s="9">
        <v>1</v>
      </c>
      <c r="P7" s="9">
        <v>0</v>
      </c>
      <c r="Q7" t="str">
        <f>IF(R7=B7, "TRUE", "FALSE")</f>
        <v>TRUE</v>
      </c>
      <c r="R7" t="s">
        <v>316</v>
      </c>
      <c r="S7">
        <v>124590.9183</v>
      </c>
      <c r="T7">
        <v>190534.74979999999</v>
      </c>
      <c r="U7">
        <v>2198524.3339999998</v>
      </c>
      <c r="V7">
        <v>73053.424410000007</v>
      </c>
      <c r="W7">
        <v>1299022.301</v>
      </c>
      <c r="X7">
        <v>118901.7834</v>
      </c>
      <c r="Y7">
        <v>736642.28319999995</v>
      </c>
      <c r="Z7">
        <v>3238320.4</v>
      </c>
      <c r="AA7">
        <v>5458.2821990000002</v>
      </c>
      <c r="AB7">
        <v>32941.377280000001</v>
      </c>
      <c r="AC7">
        <v>1804520.8670000001</v>
      </c>
      <c r="AD7">
        <v>62219.058149999997</v>
      </c>
      <c r="AE7">
        <v>453183.80540000001</v>
      </c>
      <c r="AF7">
        <v>215315.72279999999</v>
      </c>
      <c r="AG7">
        <v>863658.7746</v>
      </c>
      <c r="AH7">
        <v>2034577.3959999999</v>
      </c>
      <c r="AI7">
        <v>2114251.1669999999</v>
      </c>
      <c r="AJ7">
        <v>39856.405910000001</v>
      </c>
      <c r="AK7">
        <v>315736.77850000001</v>
      </c>
      <c r="AL7">
        <v>340983.57559999998</v>
      </c>
      <c r="AM7">
        <v>16392.491320000001</v>
      </c>
      <c r="AN7">
        <v>4821811.1869999999</v>
      </c>
      <c r="AO7">
        <v>73202.050189999994</v>
      </c>
      <c r="AP7">
        <v>53781.269330000003</v>
      </c>
      <c r="AQ7">
        <v>230235.47390000001</v>
      </c>
      <c r="AR7">
        <v>34189.751420000001</v>
      </c>
      <c r="AS7">
        <v>654566.56070000003</v>
      </c>
      <c r="AT7">
        <v>418301.23109999998</v>
      </c>
      <c r="AU7">
        <v>3730805.585</v>
      </c>
      <c r="AV7">
        <v>2418209.6230000001</v>
      </c>
      <c r="AW7">
        <v>66601.164680000002</v>
      </c>
      <c r="AX7">
        <v>205806.91200000001</v>
      </c>
      <c r="AY7">
        <v>68193.827799999999</v>
      </c>
      <c r="AZ7">
        <v>73408.233259999994</v>
      </c>
      <c r="BA7">
        <v>172745.1778</v>
      </c>
      <c r="BB7">
        <v>46287.819510000001</v>
      </c>
      <c r="BC7">
        <v>1528015.689</v>
      </c>
      <c r="BD7">
        <v>24933.304319999999</v>
      </c>
      <c r="BE7">
        <v>153607.89850000001</v>
      </c>
      <c r="BF7">
        <v>179772.8713</v>
      </c>
      <c r="BG7">
        <v>76526.133530000006</v>
      </c>
      <c r="BH7">
        <v>38722.143349999998</v>
      </c>
      <c r="BI7">
        <v>70172.534390000001</v>
      </c>
      <c r="BJ7">
        <v>29607.21255</v>
      </c>
      <c r="BK7">
        <v>944245.78520000004</v>
      </c>
      <c r="BL7">
        <v>527063.37479999999</v>
      </c>
      <c r="BM7">
        <v>30115.905419999999</v>
      </c>
      <c r="BN7">
        <v>35522.953249999999</v>
      </c>
      <c r="BO7">
        <v>4821818.7050000001</v>
      </c>
      <c r="BP7">
        <v>14760.174650000001</v>
      </c>
      <c r="BQ7">
        <v>63596.986290000001</v>
      </c>
      <c r="BR7">
        <v>1568452.085</v>
      </c>
      <c r="BS7">
        <v>29841.29652</v>
      </c>
      <c r="BT7">
        <v>151698.79680000001</v>
      </c>
      <c r="BU7">
        <v>13217.42749</v>
      </c>
      <c r="BV7">
        <v>928058.31160000002</v>
      </c>
      <c r="BW7">
        <v>29600.982360000002</v>
      </c>
      <c r="BX7">
        <v>198109.8615</v>
      </c>
      <c r="BY7">
        <v>280436.47320000001</v>
      </c>
      <c r="BZ7">
        <v>45977.14761</v>
      </c>
      <c r="CA7">
        <v>17596.953699999998</v>
      </c>
      <c r="CB7">
        <v>44102.383390000003</v>
      </c>
      <c r="CC7">
        <v>45874.377359999999</v>
      </c>
      <c r="CD7">
        <v>62781.049120000003</v>
      </c>
      <c r="CE7">
        <v>3152.8883649999998</v>
      </c>
      <c r="CF7">
        <v>1661551.2050000001</v>
      </c>
      <c r="CG7">
        <v>307655.15659999999</v>
      </c>
      <c r="CH7">
        <v>1519.655904</v>
      </c>
    </row>
    <row r="8" spans="1:86" x14ac:dyDescent="0.2">
      <c r="A8" t="s">
        <v>739</v>
      </c>
      <c r="B8" t="s">
        <v>494</v>
      </c>
      <c r="C8" t="s">
        <v>707</v>
      </c>
      <c r="D8" t="s">
        <v>708</v>
      </c>
      <c r="E8" t="s">
        <v>709</v>
      </c>
      <c r="F8" s="1">
        <v>21589</v>
      </c>
      <c r="G8" s="1">
        <v>43375</v>
      </c>
      <c r="H8">
        <f>DATEDIF(F8,G8,"Y")</f>
        <v>59</v>
      </c>
      <c r="I8">
        <v>2</v>
      </c>
      <c r="J8" t="s">
        <v>705</v>
      </c>
      <c r="K8">
        <v>17</v>
      </c>
      <c r="L8">
        <v>4</v>
      </c>
      <c r="M8">
        <v>1</v>
      </c>
      <c r="N8">
        <v>2</v>
      </c>
      <c r="O8" s="9">
        <v>1</v>
      </c>
      <c r="P8" s="9">
        <v>0</v>
      </c>
      <c r="Q8" t="str">
        <f>IF(R8=B8, "TRUE", "FALSE")</f>
        <v>TRUE</v>
      </c>
      <c r="R8" t="s">
        <v>494</v>
      </c>
      <c r="S8">
        <v>47494.750019999999</v>
      </c>
      <c r="T8">
        <v>203456.6588</v>
      </c>
      <c r="U8">
        <v>2436652.5839999998</v>
      </c>
      <c r="V8">
        <v>68203.439490000004</v>
      </c>
      <c r="W8">
        <v>1269305.8940000001</v>
      </c>
      <c r="X8">
        <v>62913.64935</v>
      </c>
      <c r="Y8">
        <v>1022367.708</v>
      </c>
      <c r="Z8">
        <v>1099654.6270000001</v>
      </c>
      <c r="AA8">
        <v>3428.4395450000002</v>
      </c>
      <c r="AB8">
        <v>6204.9562580000002</v>
      </c>
      <c r="AC8">
        <v>1781653.0390000001</v>
      </c>
      <c r="AD8">
        <v>56249.484759999999</v>
      </c>
      <c r="AE8">
        <v>278209.39620000002</v>
      </c>
      <c r="AF8">
        <v>119598.66190000001</v>
      </c>
      <c r="AG8">
        <v>812607.90229999996</v>
      </c>
      <c r="AH8">
        <v>178453.1495</v>
      </c>
      <c r="AI8">
        <v>1390904.7509999999</v>
      </c>
      <c r="AJ8">
        <v>37074.988859999998</v>
      </c>
      <c r="AK8">
        <v>160090.90270000001</v>
      </c>
      <c r="AL8">
        <v>186135.5514</v>
      </c>
      <c r="AM8">
        <v>15813.37745</v>
      </c>
      <c r="AN8">
        <v>1314600.9369999999</v>
      </c>
      <c r="AO8">
        <v>30604.0488</v>
      </c>
      <c r="AP8">
        <v>68031.433449999997</v>
      </c>
      <c r="AQ8">
        <v>210375.4736</v>
      </c>
      <c r="AR8">
        <v>12061.119210000001</v>
      </c>
      <c r="AS8">
        <v>330143.99</v>
      </c>
      <c r="AT8">
        <v>581276.59699999995</v>
      </c>
      <c r="AU8">
        <v>2700149.8670000001</v>
      </c>
      <c r="AV8">
        <v>2784921.1910000001</v>
      </c>
      <c r="AW8">
        <v>55035.603309999999</v>
      </c>
      <c r="AX8">
        <v>40387.331059999997</v>
      </c>
      <c r="AY8">
        <v>71861.280429999999</v>
      </c>
      <c r="AZ8">
        <v>43505.314160000002</v>
      </c>
      <c r="BA8">
        <v>46102.145790000002</v>
      </c>
      <c r="BB8">
        <v>30558.9863</v>
      </c>
      <c r="BC8">
        <v>1150148.45</v>
      </c>
      <c r="BD8">
        <v>13690.36247</v>
      </c>
      <c r="BE8">
        <v>132213.36240000001</v>
      </c>
      <c r="BF8">
        <v>230307.43479999999</v>
      </c>
      <c r="BG8">
        <v>126927.4782</v>
      </c>
      <c r="BH8">
        <v>30083.950540000002</v>
      </c>
      <c r="BI8">
        <v>45125.731419999996</v>
      </c>
      <c r="BJ8">
        <v>14603.19161</v>
      </c>
      <c r="BK8">
        <v>813294.23470000003</v>
      </c>
      <c r="BL8">
        <v>847224.12080000003</v>
      </c>
      <c r="BM8">
        <v>43901.243289999999</v>
      </c>
      <c r="BN8">
        <v>35551.13652</v>
      </c>
      <c r="BO8">
        <v>1314602.9010000001</v>
      </c>
      <c r="BP8">
        <v>8473.1071759999995</v>
      </c>
      <c r="BQ8">
        <v>83900.295790000004</v>
      </c>
      <c r="BR8">
        <v>1431263.2009999999</v>
      </c>
      <c r="BS8">
        <v>24857.243310000002</v>
      </c>
      <c r="BT8">
        <v>108278.4184</v>
      </c>
      <c r="BU8">
        <v>2586.6872269999999</v>
      </c>
      <c r="BV8">
        <v>416235.18030000001</v>
      </c>
      <c r="BW8">
        <v>44463.201029999997</v>
      </c>
      <c r="BX8">
        <v>336070.61739999999</v>
      </c>
      <c r="BY8">
        <v>269402.94209999999</v>
      </c>
      <c r="BZ8">
        <v>47956.527139999998</v>
      </c>
      <c r="CA8">
        <v>19394.699390000002</v>
      </c>
      <c r="CB8">
        <v>122084.0086</v>
      </c>
      <c r="CC8">
        <v>32211.500970000001</v>
      </c>
      <c r="CD8">
        <v>51365.779450000002</v>
      </c>
      <c r="CE8">
        <v>5929.2763640000003</v>
      </c>
      <c r="CF8">
        <v>1512196.645</v>
      </c>
      <c r="CG8">
        <v>126879.0045</v>
      </c>
      <c r="CH8">
        <v>1580.867596</v>
      </c>
    </row>
    <row r="9" spans="1:86" x14ac:dyDescent="0.2">
      <c r="A9" t="s">
        <v>740</v>
      </c>
      <c r="B9" t="s">
        <v>417</v>
      </c>
      <c r="C9" t="s">
        <v>707</v>
      </c>
      <c r="D9" t="s">
        <v>708</v>
      </c>
      <c r="E9" t="s">
        <v>716</v>
      </c>
      <c r="F9" s="1">
        <v>35211</v>
      </c>
      <c r="G9" s="1">
        <v>43377</v>
      </c>
      <c r="H9">
        <f>DATEDIF(F9,G9,"Y")</f>
        <v>22</v>
      </c>
      <c r="I9">
        <v>1</v>
      </c>
      <c r="J9" t="s">
        <v>705</v>
      </c>
      <c r="K9">
        <v>69</v>
      </c>
      <c r="L9">
        <v>4</v>
      </c>
      <c r="M9" s="5">
        <v>0</v>
      </c>
      <c r="N9" s="5">
        <v>2</v>
      </c>
      <c r="O9" s="5">
        <v>1</v>
      </c>
      <c r="P9" s="5">
        <v>0</v>
      </c>
      <c r="Q9" t="str">
        <f>IF(R9=B9, "TRUE", "FALSE")</f>
        <v>TRUE</v>
      </c>
      <c r="R9" t="s">
        <v>417</v>
      </c>
      <c r="S9">
        <v>491624.47330000001</v>
      </c>
      <c r="T9">
        <v>1004013.853</v>
      </c>
      <c r="U9">
        <v>1585556.7849999999</v>
      </c>
      <c r="V9">
        <v>212264.4608</v>
      </c>
      <c r="W9">
        <v>1693865.1</v>
      </c>
      <c r="X9">
        <v>138150.2635</v>
      </c>
      <c r="Y9">
        <v>487147.09409999999</v>
      </c>
      <c r="Z9">
        <v>2521128.2799999998</v>
      </c>
      <c r="AA9">
        <v>4822.9986179999996</v>
      </c>
      <c r="AB9">
        <v>21947.468369999999</v>
      </c>
      <c r="AC9">
        <v>3342272.3629999999</v>
      </c>
      <c r="AD9">
        <v>173586.0318</v>
      </c>
      <c r="AE9">
        <v>994034.66740000003</v>
      </c>
      <c r="AF9">
        <v>208585.0588</v>
      </c>
      <c r="AG9">
        <v>2198261.2590000001</v>
      </c>
      <c r="AH9">
        <v>2014948.4240000001</v>
      </c>
      <c r="AI9">
        <v>4241042.375</v>
      </c>
      <c r="AJ9">
        <v>110691.8207</v>
      </c>
      <c r="AK9">
        <v>59551.961779999998</v>
      </c>
      <c r="AL9">
        <v>1513039.577</v>
      </c>
      <c r="AM9">
        <v>91846.35183</v>
      </c>
      <c r="AN9">
        <v>6157911.4579999996</v>
      </c>
      <c r="AO9">
        <v>119106.93120000001</v>
      </c>
      <c r="AP9">
        <v>169016.48199999999</v>
      </c>
      <c r="AQ9">
        <v>442601.49209999997</v>
      </c>
      <c r="AR9">
        <v>38063.647019999997</v>
      </c>
      <c r="AS9">
        <v>2420142.3169999998</v>
      </c>
      <c r="AT9">
        <v>546205.40689999994</v>
      </c>
      <c r="AU9">
        <v>3109825.969</v>
      </c>
      <c r="AV9">
        <v>2763610.55</v>
      </c>
      <c r="AW9">
        <v>167228.91</v>
      </c>
      <c r="AX9">
        <v>292288.42060000001</v>
      </c>
      <c r="AY9">
        <v>115758.814</v>
      </c>
      <c r="AZ9">
        <v>201742.70310000001</v>
      </c>
      <c r="BA9">
        <v>89411.743149999995</v>
      </c>
      <c r="BB9">
        <v>83964.181960000002</v>
      </c>
      <c r="BC9">
        <v>3879748.5329999998</v>
      </c>
      <c r="BD9">
        <v>258114.53709999999</v>
      </c>
      <c r="BE9">
        <v>245892.0324</v>
      </c>
      <c r="BF9">
        <v>470646.17469999997</v>
      </c>
      <c r="BG9">
        <v>165686.73639999999</v>
      </c>
      <c r="BH9">
        <v>144019.6012</v>
      </c>
      <c r="BI9">
        <v>378255.12599999999</v>
      </c>
      <c r="BJ9">
        <v>31850.262770000001</v>
      </c>
      <c r="BK9">
        <v>840046.6862</v>
      </c>
      <c r="BL9">
        <v>1787651.0360000001</v>
      </c>
      <c r="BM9">
        <v>271407.8835</v>
      </c>
      <c r="BN9">
        <v>192108.95569999999</v>
      </c>
      <c r="BO9">
        <v>6157913.8279999997</v>
      </c>
      <c r="BP9">
        <v>28693.315310000002</v>
      </c>
      <c r="BQ9">
        <v>0</v>
      </c>
      <c r="BR9">
        <v>2241873.9939999999</v>
      </c>
      <c r="BS9">
        <v>86147.249320000003</v>
      </c>
      <c r="BT9">
        <v>468093.4547</v>
      </c>
      <c r="BU9">
        <v>20553.249889999999</v>
      </c>
      <c r="BV9">
        <v>1857582.973</v>
      </c>
      <c r="BW9">
        <v>330029.12079999998</v>
      </c>
      <c r="BX9">
        <v>587910.64650000003</v>
      </c>
      <c r="BY9">
        <v>412611.92940000002</v>
      </c>
      <c r="BZ9">
        <v>168110.8504</v>
      </c>
      <c r="CA9">
        <v>65448.5815</v>
      </c>
      <c r="CB9">
        <v>329561.02140000003</v>
      </c>
      <c r="CC9">
        <v>84865.396200000003</v>
      </c>
      <c r="CD9">
        <v>218712.68220000001</v>
      </c>
      <c r="CE9">
        <v>31953.487870000001</v>
      </c>
      <c r="CF9">
        <v>2791770.2940000002</v>
      </c>
      <c r="CG9">
        <v>505760.28649999999</v>
      </c>
      <c r="CH9">
        <v>124852.5998</v>
      </c>
    </row>
    <row r="10" spans="1:86" x14ac:dyDescent="0.2">
      <c r="A10" t="s">
        <v>741</v>
      </c>
      <c r="B10" t="s">
        <v>373</v>
      </c>
      <c r="C10" t="s">
        <v>707</v>
      </c>
      <c r="D10" t="s">
        <v>715</v>
      </c>
      <c r="E10" t="s">
        <v>716</v>
      </c>
      <c r="F10" s="1">
        <v>23573</v>
      </c>
      <c r="G10" s="1">
        <v>43392</v>
      </c>
      <c r="H10">
        <f>DATEDIF(F10,G10,"Y")</f>
        <v>54</v>
      </c>
      <c r="I10">
        <v>1</v>
      </c>
      <c r="J10" t="s">
        <v>705</v>
      </c>
      <c r="K10">
        <v>6000</v>
      </c>
      <c r="L10">
        <v>7</v>
      </c>
      <c r="M10">
        <v>0</v>
      </c>
      <c r="N10">
        <v>2</v>
      </c>
      <c r="O10" s="9">
        <v>1</v>
      </c>
      <c r="P10" s="9">
        <v>0</v>
      </c>
      <c r="Q10" t="str">
        <f>IF(R10=B10, "TRUE", "FALSE")</f>
        <v>TRUE</v>
      </c>
      <c r="R10" t="s">
        <v>373</v>
      </c>
      <c r="S10">
        <v>272341.63819999999</v>
      </c>
      <c r="T10">
        <v>372182.08490000002</v>
      </c>
      <c r="U10">
        <v>2443666.2889999999</v>
      </c>
      <c r="V10">
        <v>119623.25079999999</v>
      </c>
      <c r="W10">
        <v>1315813.159</v>
      </c>
      <c r="X10">
        <v>1531589.574</v>
      </c>
      <c r="Y10">
        <v>452393.36940000003</v>
      </c>
      <c r="Z10">
        <v>3716459.1320000002</v>
      </c>
      <c r="AA10">
        <v>26339.600859999999</v>
      </c>
      <c r="AB10">
        <v>140051.24720000001</v>
      </c>
      <c r="AC10">
        <v>2099742.0589999999</v>
      </c>
      <c r="AD10">
        <v>77496.948009999993</v>
      </c>
      <c r="AE10">
        <v>968331.22930000001</v>
      </c>
      <c r="AF10">
        <v>166053.39449999999</v>
      </c>
      <c r="AG10">
        <v>1297302.8870000001</v>
      </c>
      <c r="AH10">
        <v>471273.91499999998</v>
      </c>
      <c r="AI10">
        <v>3683390.835</v>
      </c>
      <c r="AJ10">
        <v>201172.10130000001</v>
      </c>
      <c r="AK10">
        <v>531568.84010000003</v>
      </c>
      <c r="AL10">
        <v>1994582.55</v>
      </c>
      <c r="AM10">
        <v>11634.12652</v>
      </c>
      <c r="AN10">
        <v>6229221.2470000004</v>
      </c>
      <c r="AO10">
        <v>82953.028279999999</v>
      </c>
      <c r="AP10">
        <v>111022.42230000001</v>
      </c>
      <c r="AQ10">
        <v>266269.95380000002</v>
      </c>
      <c r="AR10">
        <v>16902.071169999999</v>
      </c>
      <c r="AS10">
        <v>1710966.936</v>
      </c>
      <c r="AT10">
        <v>1959056.6810000001</v>
      </c>
      <c r="AU10">
        <v>3023146.4019999998</v>
      </c>
      <c r="AV10">
        <v>1483429.2450000001</v>
      </c>
      <c r="AW10">
        <v>131382.413</v>
      </c>
      <c r="AX10">
        <v>286014.13079999998</v>
      </c>
      <c r="AY10">
        <v>76079.915970000002</v>
      </c>
      <c r="AZ10">
        <v>112572.2334</v>
      </c>
      <c r="BA10">
        <v>489056.50349999999</v>
      </c>
      <c r="BB10">
        <v>86800.740250000003</v>
      </c>
      <c r="BC10">
        <v>2074734.3419999999</v>
      </c>
      <c r="BD10">
        <v>77067.832909999997</v>
      </c>
      <c r="BE10">
        <v>195901.99770000001</v>
      </c>
      <c r="BF10">
        <v>351841.5135</v>
      </c>
      <c r="BG10">
        <v>1262193.602</v>
      </c>
      <c r="BH10">
        <v>89286.433929999999</v>
      </c>
      <c r="BI10">
        <v>150164.18030000001</v>
      </c>
      <c r="BJ10">
        <v>77710.038820000002</v>
      </c>
      <c r="BK10">
        <v>279365.07530000003</v>
      </c>
      <c r="BL10">
        <v>1440900.5970000001</v>
      </c>
      <c r="BM10">
        <v>65240.408320000002</v>
      </c>
      <c r="BN10">
        <v>112474.4887</v>
      </c>
      <c r="BO10">
        <v>6229225.0020000003</v>
      </c>
      <c r="BP10">
        <v>28240.671890000001</v>
      </c>
      <c r="BQ10">
        <v>5672.0346790000003</v>
      </c>
      <c r="BR10">
        <v>784857.67810000002</v>
      </c>
      <c r="BS10">
        <v>62962.97726</v>
      </c>
      <c r="BT10">
        <v>242418.15890000001</v>
      </c>
      <c r="BU10">
        <v>48164.975200000001</v>
      </c>
      <c r="BV10">
        <v>1466498.8589999999</v>
      </c>
      <c r="BW10">
        <v>45477.043429999998</v>
      </c>
      <c r="BX10">
        <v>926480.81519999995</v>
      </c>
      <c r="BY10">
        <v>190938.2366</v>
      </c>
      <c r="BZ10">
        <v>216888.9002</v>
      </c>
      <c r="CA10">
        <v>71138.892510000005</v>
      </c>
      <c r="CB10">
        <v>164743.0398</v>
      </c>
      <c r="CC10">
        <v>227823.59969999999</v>
      </c>
      <c r="CD10">
        <v>154403.18840000001</v>
      </c>
      <c r="CE10">
        <v>5318.6047049999997</v>
      </c>
      <c r="CF10">
        <v>1837639.152</v>
      </c>
      <c r="CG10">
        <v>408894.1238</v>
      </c>
      <c r="CH10">
        <v>2296.5121589999999</v>
      </c>
    </row>
    <row r="11" spans="1:86" x14ac:dyDescent="0.2">
      <c r="A11" t="s">
        <v>745</v>
      </c>
      <c r="B11" t="s">
        <v>475</v>
      </c>
      <c r="C11" t="s">
        <v>707</v>
      </c>
      <c r="D11" t="s">
        <v>729</v>
      </c>
      <c r="E11" t="s">
        <v>716</v>
      </c>
      <c r="F11" s="1">
        <v>30482</v>
      </c>
      <c r="G11" s="1">
        <v>43410</v>
      </c>
      <c r="H11">
        <v>35</v>
      </c>
      <c r="I11" s="2">
        <v>1</v>
      </c>
      <c r="J11" t="s">
        <v>705</v>
      </c>
      <c r="K11" t="s">
        <v>704</v>
      </c>
      <c r="L11">
        <v>7</v>
      </c>
      <c r="M11">
        <v>0</v>
      </c>
      <c r="N11">
        <v>2</v>
      </c>
      <c r="O11" s="9">
        <v>1</v>
      </c>
      <c r="P11" s="9">
        <v>0</v>
      </c>
      <c r="Q11" t="str">
        <f>IF(R11=B11, "TRUE", "FALSE")</f>
        <v>TRUE</v>
      </c>
      <c r="R11" t="s">
        <v>475</v>
      </c>
      <c r="S11">
        <v>574806.31019999995</v>
      </c>
      <c r="T11">
        <v>141925.10939999999</v>
      </c>
      <c r="U11">
        <v>1019513.128</v>
      </c>
      <c r="V11">
        <v>163685.37549999999</v>
      </c>
      <c r="W11">
        <v>638615.71470000001</v>
      </c>
      <c r="X11">
        <v>2528654.085</v>
      </c>
      <c r="Y11">
        <v>487572.86090000003</v>
      </c>
      <c r="Z11">
        <v>859355.95440000005</v>
      </c>
      <c r="AA11">
        <v>172705.37100000001</v>
      </c>
      <c r="AB11">
        <v>29049.616839999999</v>
      </c>
      <c r="AC11">
        <v>3916908.9249999998</v>
      </c>
      <c r="AD11">
        <v>265117.8627</v>
      </c>
      <c r="AE11">
        <v>1543306.902</v>
      </c>
      <c r="AF11">
        <v>419939.0955</v>
      </c>
      <c r="AG11">
        <v>2642805.7519999999</v>
      </c>
      <c r="AH11">
        <v>97864.574200000003</v>
      </c>
      <c r="AI11">
        <v>3792920.8319999999</v>
      </c>
      <c r="AJ11">
        <v>81887.874760000006</v>
      </c>
      <c r="AK11">
        <v>480070.90870000003</v>
      </c>
      <c r="AL11">
        <v>251383.90049999999</v>
      </c>
      <c r="AM11">
        <v>64199.670579999998</v>
      </c>
      <c r="AN11">
        <v>7422383.557</v>
      </c>
      <c r="AO11">
        <v>63704.047579999999</v>
      </c>
      <c r="AP11">
        <v>182393.7469</v>
      </c>
      <c r="AQ11">
        <v>750342.18110000005</v>
      </c>
      <c r="AR11">
        <v>42534.525099999999</v>
      </c>
      <c r="AS11">
        <v>2206507.7599999998</v>
      </c>
      <c r="AT11">
        <v>325511.49890000001</v>
      </c>
      <c r="AU11">
        <v>897585.94330000004</v>
      </c>
      <c r="AV11">
        <v>1413516.5330000001</v>
      </c>
      <c r="AW11">
        <v>320481.42950000003</v>
      </c>
      <c r="AX11">
        <v>580292.37060000002</v>
      </c>
      <c r="AY11">
        <v>171598.07079999999</v>
      </c>
      <c r="AZ11">
        <v>65533.00389</v>
      </c>
      <c r="BA11">
        <v>9123.9522130000005</v>
      </c>
      <c r="BB11">
        <v>541147.28460000001</v>
      </c>
      <c r="BC11">
        <v>4571419.392</v>
      </c>
      <c r="BD11">
        <v>99558.841</v>
      </c>
      <c r="BE11">
        <v>500163.31199999998</v>
      </c>
      <c r="BF11">
        <v>440271.07179999998</v>
      </c>
      <c r="BG11">
        <v>1457885.0330000001</v>
      </c>
      <c r="BH11">
        <v>149790.2274</v>
      </c>
      <c r="BI11">
        <v>116070.33990000001</v>
      </c>
      <c r="BJ11">
        <v>43235.807480000003</v>
      </c>
      <c r="BK11">
        <v>1380193.9839999999</v>
      </c>
      <c r="BL11">
        <v>1234745.2490000001</v>
      </c>
      <c r="BM11">
        <v>147587.9687</v>
      </c>
      <c r="BN11">
        <v>312724.0711</v>
      </c>
      <c r="BO11">
        <v>7422382.534</v>
      </c>
      <c r="BP11">
        <v>22843.753219999999</v>
      </c>
      <c r="BQ11">
        <v>80339.142739999996</v>
      </c>
      <c r="BR11">
        <v>2219843.64</v>
      </c>
      <c r="BS11">
        <v>78866.670360000004</v>
      </c>
      <c r="BT11">
        <v>704519.03260000004</v>
      </c>
      <c r="BU11">
        <v>6090.1811690000004</v>
      </c>
      <c r="BV11">
        <v>3005381.7</v>
      </c>
      <c r="BW11">
        <v>937576.45319999999</v>
      </c>
      <c r="BX11">
        <v>88628.318039999998</v>
      </c>
      <c r="BY11">
        <v>273747.03139999998</v>
      </c>
      <c r="BZ11">
        <v>235010.88620000001</v>
      </c>
      <c r="CA11">
        <v>75491.329110000006</v>
      </c>
      <c r="CB11">
        <v>274445.16119999997</v>
      </c>
      <c r="CC11">
        <v>21257.70307</v>
      </c>
      <c r="CD11">
        <v>24744.400519999999</v>
      </c>
      <c r="CE11">
        <v>42262.085700000003</v>
      </c>
      <c r="CF11">
        <v>1189475.4129999999</v>
      </c>
      <c r="CG11">
        <v>838760.6594</v>
      </c>
      <c r="CH11">
        <v>2052.753659</v>
      </c>
    </row>
    <row r="12" spans="1:86" x14ac:dyDescent="0.2">
      <c r="A12" t="s">
        <v>746</v>
      </c>
      <c r="B12" t="s">
        <v>385</v>
      </c>
      <c r="C12" t="s">
        <v>707</v>
      </c>
      <c r="D12" t="s">
        <v>715</v>
      </c>
      <c r="E12" t="s">
        <v>716</v>
      </c>
      <c r="F12" s="1">
        <v>24908</v>
      </c>
      <c r="G12" s="1">
        <v>43411</v>
      </c>
      <c r="H12">
        <f>DATEDIF(F12,G12,"Y")</f>
        <v>50</v>
      </c>
      <c r="I12">
        <v>1</v>
      </c>
      <c r="J12" t="s">
        <v>705</v>
      </c>
      <c r="K12">
        <v>322</v>
      </c>
      <c r="L12">
        <v>4</v>
      </c>
      <c r="M12">
        <v>1</v>
      </c>
      <c r="N12">
        <v>2</v>
      </c>
      <c r="O12" s="9">
        <v>0</v>
      </c>
      <c r="P12" s="9">
        <v>0</v>
      </c>
      <c r="Q12" t="str">
        <f>IF(R12=B12, "TRUE", "FALSE")</f>
        <v>TRUE</v>
      </c>
      <c r="R12" t="s">
        <v>385</v>
      </c>
      <c r="S12">
        <v>39806.703849999998</v>
      </c>
      <c r="T12">
        <v>138801.14660000001</v>
      </c>
      <c r="U12">
        <v>3343581.15</v>
      </c>
      <c r="V12">
        <v>44150.06637</v>
      </c>
      <c r="W12">
        <v>1105013.1100000001</v>
      </c>
      <c r="X12">
        <v>1498518.18</v>
      </c>
      <c r="Y12">
        <v>658470.14410000003</v>
      </c>
      <c r="Z12">
        <v>3684435.122</v>
      </c>
      <c r="AA12">
        <v>20034.033510000001</v>
      </c>
      <c r="AB12">
        <v>18068.667369999999</v>
      </c>
      <c r="AC12">
        <v>1607113.709</v>
      </c>
      <c r="AD12">
        <v>48270.388870000002</v>
      </c>
      <c r="AE12">
        <v>370079.28619999997</v>
      </c>
      <c r="AF12">
        <v>158942.38819999999</v>
      </c>
      <c r="AG12">
        <v>693490.75630000001</v>
      </c>
      <c r="AH12">
        <v>71354.388219999993</v>
      </c>
      <c r="AI12">
        <v>1594135.443</v>
      </c>
      <c r="AJ12">
        <v>37339.975570000002</v>
      </c>
      <c r="AK12">
        <v>38317.777889999998</v>
      </c>
      <c r="AL12">
        <v>1227238.2450000001</v>
      </c>
      <c r="AM12">
        <v>37563.490380000003</v>
      </c>
      <c r="AN12">
        <v>3561139.3840000001</v>
      </c>
      <c r="AO12">
        <v>39944.22494</v>
      </c>
      <c r="AP12">
        <v>60652.168839999998</v>
      </c>
      <c r="AQ12">
        <v>348377.80839999998</v>
      </c>
      <c r="AR12">
        <v>28521.973310000001</v>
      </c>
      <c r="AS12">
        <v>244571.353</v>
      </c>
      <c r="AT12">
        <v>596008.96089999995</v>
      </c>
      <c r="AU12">
        <v>1286852.1980000001</v>
      </c>
      <c r="AV12">
        <v>457925.70069999999</v>
      </c>
      <c r="AW12">
        <v>94885.180869999997</v>
      </c>
      <c r="AX12">
        <v>143225.34179999999</v>
      </c>
      <c r="AY12">
        <v>103772.6001</v>
      </c>
      <c r="AZ12">
        <v>88071.013470000005</v>
      </c>
      <c r="BA12">
        <v>448412.94630000001</v>
      </c>
      <c r="BB12">
        <v>29271.917399999998</v>
      </c>
      <c r="BC12">
        <v>1153592.8640000001</v>
      </c>
      <c r="BD12">
        <v>45490.94771</v>
      </c>
      <c r="BE12">
        <v>120796.8708</v>
      </c>
      <c r="BF12">
        <v>1260289.828</v>
      </c>
      <c r="BG12">
        <v>1064632.9129999999</v>
      </c>
      <c r="BH12">
        <v>32195.01282</v>
      </c>
      <c r="BI12">
        <v>48542.62212</v>
      </c>
      <c r="BJ12">
        <v>24306.781060000001</v>
      </c>
      <c r="BK12">
        <v>603273.29299999995</v>
      </c>
      <c r="BL12">
        <v>790108.14320000005</v>
      </c>
      <c r="BM12">
        <v>33878.31525</v>
      </c>
      <c r="BN12">
        <v>64940.842129999997</v>
      </c>
      <c r="BO12">
        <v>3561143.659</v>
      </c>
      <c r="BP12">
        <v>8447.7068170000002</v>
      </c>
      <c r="BQ12">
        <v>120901.34020000001</v>
      </c>
      <c r="BR12">
        <v>2361947.9870000002</v>
      </c>
      <c r="BS12">
        <v>38069.770980000001</v>
      </c>
      <c r="BT12">
        <v>222608.1164</v>
      </c>
      <c r="BU12">
        <v>11777.34743</v>
      </c>
      <c r="BV12">
        <v>966821.77780000004</v>
      </c>
      <c r="BW12">
        <v>70484.008660000007</v>
      </c>
      <c r="BX12">
        <v>31494.927439999999</v>
      </c>
      <c r="BY12">
        <v>734580.73380000005</v>
      </c>
      <c r="BZ12">
        <v>52432.6757</v>
      </c>
      <c r="CA12">
        <v>15764.64861</v>
      </c>
      <c r="CB12">
        <v>57326.938609999997</v>
      </c>
      <c r="CC12">
        <v>52939.979570000003</v>
      </c>
      <c r="CD12">
        <v>91584.184970000002</v>
      </c>
      <c r="CE12">
        <v>2783.3655869999998</v>
      </c>
      <c r="CF12">
        <v>1409475.388</v>
      </c>
      <c r="CG12">
        <v>249536.44010000001</v>
      </c>
      <c r="CH12">
        <v>1153.977304</v>
      </c>
    </row>
    <row r="13" spans="1:86" x14ac:dyDescent="0.2">
      <c r="A13" t="s">
        <v>748</v>
      </c>
      <c r="B13" t="s">
        <v>398</v>
      </c>
      <c r="C13" t="s">
        <v>707</v>
      </c>
      <c r="D13" t="s">
        <v>715</v>
      </c>
      <c r="E13" t="s">
        <v>716</v>
      </c>
      <c r="F13" s="1">
        <v>29437</v>
      </c>
      <c r="G13" s="1">
        <v>43417</v>
      </c>
      <c r="H13">
        <f>DATEDIF(F13,G13,"Y")</f>
        <v>38</v>
      </c>
      <c r="I13">
        <v>1</v>
      </c>
      <c r="J13" t="s">
        <v>705</v>
      </c>
      <c r="K13">
        <v>1073</v>
      </c>
      <c r="L13">
        <v>10</v>
      </c>
      <c r="M13">
        <v>1</v>
      </c>
      <c r="N13">
        <v>3</v>
      </c>
      <c r="O13" s="9">
        <v>1</v>
      </c>
      <c r="P13" s="9">
        <v>0</v>
      </c>
      <c r="Q13" t="str">
        <f>IF(R13=B13, "TRUE", "FALSE")</f>
        <v>TRUE</v>
      </c>
      <c r="R13" t="s">
        <v>398</v>
      </c>
      <c r="S13">
        <v>535776.30649999995</v>
      </c>
      <c r="T13">
        <v>549802.72620000003</v>
      </c>
      <c r="U13">
        <v>2600934.33</v>
      </c>
      <c r="V13">
        <v>238200.2824</v>
      </c>
      <c r="W13">
        <v>1568248.6140000001</v>
      </c>
      <c r="X13">
        <v>1841298.4450000001</v>
      </c>
      <c r="Y13">
        <v>578905.43530000001</v>
      </c>
      <c r="Z13">
        <v>3589563.2110000001</v>
      </c>
      <c r="AA13">
        <v>32105.397830000002</v>
      </c>
      <c r="AB13">
        <v>139185.23929999999</v>
      </c>
      <c r="AC13">
        <v>3157244.023</v>
      </c>
      <c r="AD13">
        <v>133742.54889999999</v>
      </c>
      <c r="AE13">
        <v>1313906.6769999999</v>
      </c>
      <c r="AF13">
        <v>120017.76880000001</v>
      </c>
      <c r="AG13">
        <v>2119124.9</v>
      </c>
      <c r="AH13">
        <v>619119.37309999997</v>
      </c>
      <c r="AI13">
        <v>4640324.0269999998</v>
      </c>
      <c r="AJ13">
        <v>113363.89780000001</v>
      </c>
      <c r="AK13">
        <v>12079.384529999999</v>
      </c>
      <c r="AL13">
        <v>1069625.409</v>
      </c>
      <c r="AM13">
        <v>19459.72032</v>
      </c>
      <c r="AN13">
        <v>5880169.5439999998</v>
      </c>
      <c r="AO13">
        <v>279282.18190000003</v>
      </c>
      <c r="AP13">
        <v>143574.38699999999</v>
      </c>
      <c r="AQ13">
        <v>790025.30180000002</v>
      </c>
      <c r="AR13">
        <v>44494.619440000002</v>
      </c>
      <c r="AS13">
        <v>1444506.523</v>
      </c>
      <c r="AT13">
        <v>1364781.1189999999</v>
      </c>
      <c r="AU13">
        <v>2964371.932</v>
      </c>
      <c r="AV13">
        <v>3585308.5639999998</v>
      </c>
      <c r="AW13">
        <v>214330.26670000001</v>
      </c>
      <c r="AX13">
        <v>405703.89159999997</v>
      </c>
      <c r="AY13">
        <v>159573.5821</v>
      </c>
      <c r="AZ13">
        <v>137352.3756</v>
      </c>
      <c r="BA13">
        <v>129429.6397</v>
      </c>
      <c r="BB13">
        <v>110518.5958</v>
      </c>
      <c r="BC13">
        <v>3411275.8659999999</v>
      </c>
      <c r="BD13">
        <v>241480.38089999999</v>
      </c>
      <c r="BE13">
        <v>352526.71639999998</v>
      </c>
      <c r="BF13">
        <v>309527.4865</v>
      </c>
      <c r="BG13">
        <v>1680872.044</v>
      </c>
      <c r="BH13">
        <v>106739.6562</v>
      </c>
      <c r="BI13">
        <v>235582.8211</v>
      </c>
      <c r="BJ13">
        <v>44640.055330000003</v>
      </c>
      <c r="BK13">
        <v>707864.94510000001</v>
      </c>
      <c r="BL13">
        <v>2420318.4330000002</v>
      </c>
      <c r="BM13">
        <v>144662.82759999999</v>
      </c>
      <c r="BN13">
        <v>122691.49219999999</v>
      </c>
      <c r="BO13">
        <v>5880170.2369999997</v>
      </c>
      <c r="BP13">
        <v>16860.132450000001</v>
      </c>
      <c r="BQ13">
        <v>119752.9476</v>
      </c>
      <c r="BR13">
        <v>1470273.524</v>
      </c>
      <c r="BS13">
        <v>81514.626350000006</v>
      </c>
      <c r="BT13">
        <v>474867.56209999998</v>
      </c>
      <c r="BU13">
        <v>35989.175139999999</v>
      </c>
      <c r="BV13">
        <v>2750823.1860000002</v>
      </c>
      <c r="BW13">
        <v>169224.56330000001</v>
      </c>
      <c r="BX13">
        <v>1121212.9040000001</v>
      </c>
      <c r="BY13">
        <v>296536.13949999999</v>
      </c>
      <c r="BZ13">
        <v>262842.95020000002</v>
      </c>
      <c r="CA13">
        <v>81069.889389999997</v>
      </c>
      <c r="CB13">
        <v>359804.21149999998</v>
      </c>
      <c r="CC13">
        <v>166223.0815</v>
      </c>
      <c r="CD13">
        <v>92755.850399999996</v>
      </c>
      <c r="CE13">
        <v>14888.649439999999</v>
      </c>
      <c r="CF13">
        <v>1612973.338</v>
      </c>
      <c r="CG13">
        <v>911521.59629999998</v>
      </c>
      <c r="CH13">
        <v>28658.857019999999</v>
      </c>
    </row>
    <row r="14" spans="1:86" x14ac:dyDescent="0.2">
      <c r="A14" t="s">
        <v>749</v>
      </c>
      <c r="B14" t="s">
        <v>314</v>
      </c>
      <c r="C14" t="s">
        <v>707</v>
      </c>
      <c r="D14" t="s">
        <v>729</v>
      </c>
      <c r="E14" t="s">
        <v>716</v>
      </c>
      <c r="F14" s="1">
        <v>31343</v>
      </c>
      <c r="G14" s="1">
        <v>43418</v>
      </c>
      <c r="H14">
        <f>DATEDIF(F14,G14,"Y")</f>
        <v>33</v>
      </c>
      <c r="I14">
        <v>2</v>
      </c>
      <c r="J14" t="s">
        <v>705</v>
      </c>
      <c r="K14" t="s">
        <v>704</v>
      </c>
      <c r="L14">
        <v>0</v>
      </c>
      <c r="M14">
        <v>0</v>
      </c>
      <c r="N14">
        <v>2</v>
      </c>
      <c r="O14" s="9">
        <v>1</v>
      </c>
      <c r="P14" s="9">
        <v>0</v>
      </c>
      <c r="Q14" t="str">
        <f>IF(R14=B14, "TRUE", "FALSE")</f>
        <v>TRUE</v>
      </c>
      <c r="R14" t="s">
        <v>314</v>
      </c>
      <c r="S14">
        <v>382530.27649999998</v>
      </c>
      <c r="T14">
        <v>775167.87470000004</v>
      </c>
      <c r="U14">
        <v>464991.86290000001</v>
      </c>
      <c r="V14">
        <v>114249.4178</v>
      </c>
      <c r="W14">
        <v>1573701.352</v>
      </c>
      <c r="X14">
        <v>1469246.2080000001</v>
      </c>
      <c r="Y14">
        <v>1783293.439</v>
      </c>
      <c r="Z14">
        <v>3910675.443</v>
      </c>
      <c r="AA14">
        <v>81848.190900000001</v>
      </c>
      <c r="AB14">
        <v>33204.143360000002</v>
      </c>
      <c r="AC14">
        <v>3197464.1030000001</v>
      </c>
      <c r="AD14">
        <v>123610.4966</v>
      </c>
      <c r="AE14">
        <v>600969.18489999999</v>
      </c>
      <c r="AF14">
        <v>249851.1925</v>
      </c>
      <c r="AG14">
        <v>1883170.3089999999</v>
      </c>
      <c r="AH14">
        <v>65624.04376</v>
      </c>
      <c r="AI14">
        <v>2861653.6349999998</v>
      </c>
      <c r="AJ14">
        <v>55519.37745</v>
      </c>
      <c r="AK14">
        <v>1260336.686</v>
      </c>
      <c r="AL14">
        <v>399205.80579999997</v>
      </c>
      <c r="AM14">
        <v>64122.39142</v>
      </c>
      <c r="AN14">
        <v>6454537.3600000003</v>
      </c>
      <c r="AO14">
        <v>60481.026709999998</v>
      </c>
      <c r="AP14">
        <v>125773.5916</v>
      </c>
      <c r="AQ14">
        <v>756320.21909999999</v>
      </c>
      <c r="AR14">
        <v>55634.378109999998</v>
      </c>
      <c r="AS14">
        <v>1353439.227</v>
      </c>
      <c r="AT14">
        <v>498717.01160000003</v>
      </c>
      <c r="AU14">
        <v>1316234.568</v>
      </c>
      <c r="AV14">
        <v>1941552.341</v>
      </c>
      <c r="AW14">
        <v>246298.51250000001</v>
      </c>
      <c r="AX14">
        <v>386386.11210000003</v>
      </c>
      <c r="AY14">
        <v>125337.53969999999</v>
      </c>
      <c r="AZ14">
        <v>52532.624150000003</v>
      </c>
      <c r="BA14">
        <v>31059.625889999999</v>
      </c>
      <c r="BB14">
        <v>168223.21460000001</v>
      </c>
      <c r="BC14">
        <v>3124234.6039999998</v>
      </c>
      <c r="BD14">
        <v>23224.0023</v>
      </c>
      <c r="BE14">
        <v>303363.72759999998</v>
      </c>
      <c r="BF14">
        <v>432972.95329999999</v>
      </c>
      <c r="BG14">
        <v>1288832.57</v>
      </c>
      <c r="BH14">
        <v>110705.3893</v>
      </c>
      <c r="BI14">
        <v>106175.59239999999</v>
      </c>
      <c r="BJ14">
        <v>34307.377460000003</v>
      </c>
      <c r="BK14">
        <v>633963.19010000001</v>
      </c>
      <c r="BL14">
        <v>942159.36499999999</v>
      </c>
      <c r="BM14">
        <v>80080.994529999996</v>
      </c>
      <c r="BN14">
        <v>142226.4436</v>
      </c>
      <c r="BO14">
        <v>6454544.6720000003</v>
      </c>
      <c r="BP14">
        <v>30512.663280000001</v>
      </c>
      <c r="BQ14">
        <v>154307.20079999999</v>
      </c>
      <c r="BR14">
        <v>773935.12269999995</v>
      </c>
      <c r="BS14">
        <v>48912.99929</v>
      </c>
      <c r="BT14">
        <v>478719.19319999998</v>
      </c>
      <c r="BU14">
        <v>7390.5611269999999</v>
      </c>
      <c r="BV14">
        <v>1677172.723</v>
      </c>
      <c r="BW14">
        <v>300097.13</v>
      </c>
      <c r="BX14">
        <v>73219.104420000003</v>
      </c>
      <c r="BY14">
        <v>226955.62719999999</v>
      </c>
      <c r="BZ14">
        <v>101857.3195</v>
      </c>
      <c r="CA14">
        <v>36190.294399999999</v>
      </c>
      <c r="CB14">
        <v>78844.729089999993</v>
      </c>
      <c r="CC14">
        <v>51647.464489999998</v>
      </c>
      <c r="CD14">
        <v>103027.3619</v>
      </c>
      <c r="CE14">
        <v>17405.311450000001</v>
      </c>
      <c r="CF14">
        <v>1430334.456</v>
      </c>
      <c r="CG14">
        <v>672860.09820000001</v>
      </c>
      <c r="CH14">
        <v>1743.550311</v>
      </c>
    </row>
    <row r="15" spans="1:86" x14ac:dyDescent="0.2">
      <c r="A15" t="s">
        <v>751</v>
      </c>
      <c r="B15" t="s">
        <v>310</v>
      </c>
      <c r="C15" t="s">
        <v>707</v>
      </c>
      <c r="D15" t="s">
        <v>708</v>
      </c>
      <c r="E15" t="s">
        <v>716</v>
      </c>
      <c r="F15" s="1">
        <v>36196</v>
      </c>
      <c r="G15" s="1">
        <v>43419</v>
      </c>
      <c r="H15">
        <v>19</v>
      </c>
      <c r="I15" s="2">
        <v>1</v>
      </c>
      <c r="J15" t="s">
        <v>705</v>
      </c>
      <c r="K15">
        <v>900</v>
      </c>
      <c r="L15">
        <v>9</v>
      </c>
      <c r="M15" s="13">
        <v>1</v>
      </c>
      <c r="N15" s="13">
        <v>1</v>
      </c>
      <c r="O15" s="14">
        <v>1</v>
      </c>
      <c r="P15" s="14">
        <v>0</v>
      </c>
      <c r="Q15" t="str">
        <f>IF(R15=B15, "TRUE", "FALSE")</f>
        <v>TRUE</v>
      </c>
      <c r="R15" t="s">
        <v>310</v>
      </c>
      <c r="S15">
        <v>372361.84669999999</v>
      </c>
      <c r="T15">
        <v>1094254.416</v>
      </c>
      <c r="U15">
        <v>57156.74469</v>
      </c>
      <c r="V15">
        <v>159072.2089</v>
      </c>
      <c r="W15">
        <v>1698749.591</v>
      </c>
      <c r="X15">
        <v>360138.84879999998</v>
      </c>
      <c r="Y15">
        <v>500737.8063</v>
      </c>
      <c r="Z15">
        <v>1470634.2290000001</v>
      </c>
      <c r="AA15">
        <v>56419.41203</v>
      </c>
      <c r="AB15">
        <v>14285.819100000001</v>
      </c>
      <c r="AC15">
        <v>3233748.9989999998</v>
      </c>
      <c r="AD15">
        <v>178303.01060000001</v>
      </c>
      <c r="AE15">
        <v>830363.44750000001</v>
      </c>
      <c r="AF15">
        <v>596946.11820000003</v>
      </c>
      <c r="AG15">
        <v>2352752.5079999999</v>
      </c>
      <c r="AH15">
        <v>18150.154320000001</v>
      </c>
      <c r="AI15">
        <v>3477941.923</v>
      </c>
      <c r="AJ15">
        <v>153643.5797</v>
      </c>
      <c r="AK15">
        <v>373766.42950000003</v>
      </c>
      <c r="AL15">
        <v>178241.67670000001</v>
      </c>
      <c r="AM15">
        <v>64201.814480000001</v>
      </c>
      <c r="AN15">
        <v>4442422.0269999998</v>
      </c>
      <c r="AO15">
        <v>40710.027329999997</v>
      </c>
      <c r="AP15">
        <v>174790.67980000001</v>
      </c>
      <c r="AQ15">
        <v>562845.27679999999</v>
      </c>
      <c r="AR15">
        <v>49909.655299999999</v>
      </c>
      <c r="AS15">
        <v>1728537.8189999999</v>
      </c>
      <c r="AT15">
        <v>589881.88390000002</v>
      </c>
      <c r="AU15">
        <v>10413.67353</v>
      </c>
      <c r="AV15">
        <v>454926.22810000001</v>
      </c>
      <c r="AW15">
        <v>220345.72940000001</v>
      </c>
      <c r="AX15">
        <v>298448.37650000001</v>
      </c>
      <c r="AY15">
        <v>146808.92180000001</v>
      </c>
      <c r="AZ15">
        <v>114390.65360000001</v>
      </c>
      <c r="BA15">
        <v>6633.1725420000002</v>
      </c>
      <c r="BB15">
        <v>326787.2954</v>
      </c>
      <c r="BC15">
        <v>3336436.284</v>
      </c>
      <c r="BD15">
        <v>184751.70819999999</v>
      </c>
      <c r="BE15">
        <v>298783.21710000001</v>
      </c>
      <c r="BF15">
        <v>477871.6323</v>
      </c>
      <c r="BG15">
        <v>244239.94699999999</v>
      </c>
      <c r="BH15">
        <v>152626.95310000001</v>
      </c>
      <c r="BI15">
        <v>146895.40599999999</v>
      </c>
      <c r="BJ15">
        <v>53150.476970000003</v>
      </c>
      <c r="BK15">
        <v>1114371.483</v>
      </c>
      <c r="BL15">
        <v>1311331.0349999999</v>
      </c>
      <c r="BM15">
        <v>91732.383379999999</v>
      </c>
      <c r="BN15">
        <v>235398.34719999999</v>
      </c>
      <c r="BO15">
        <v>4442425.6349999998</v>
      </c>
      <c r="BP15">
        <v>28279.192780000001</v>
      </c>
      <c r="BQ15">
        <v>288806.26419999998</v>
      </c>
      <c r="BR15">
        <v>183664.913</v>
      </c>
      <c r="BS15">
        <v>104048.508</v>
      </c>
      <c r="BT15">
        <v>610640.49369999999</v>
      </c>
      <c r="BU15">
        <v>4173.7970839999998</v>
      </c>
      <c r="BV15">
        <v>2905455.3470000001</v>
      </c>
      <c r="BW15">
        <v>313810.42550000001</v>
      </c>
      <c r="BX15">
        <v>190463.83619999999</v>
      </c>
      <c r="BY15">
        <v>30432.70263</v>
      </c>
      <c r="BZ15">
        <v>175404.31090000001</v>
      </c>
      <c r="CA15">
        <v>62397.407449999999</v>
      </c>
      <c r="CB15">
        <v>192240.56289999999</v>
      </c>
      <c r="CC15">
        <v>21491.49497</v>
      </c>
      <c r="CD15">
        <v>37944.318330000002</v>
      </c>
      <c r="CE15">
        <v>17078.13997</v>
      </c>
      <c r="CF15">
        <v>2033163.632</v>
      </c>
      <c r="CG15">
        <v>350354.13959999999</v>
      </c>
      <c r="CH15">
        <v>1147.0622269999999</v>
      </c>
    </row>
    <row r="16" spans="1:86" x14ac:dyDescent="0.2">
      <c r="A16" t="s">
        <v>753</v>
      </c>
      <c r="B16" t="s">
        <v>633</v>
      </c>
      <c r="C16" t="s">
        <v>707</v>
      </c>
      <c r="D16" t="s">
        <v>729</v>
      </c>
      <c r="E16" t="s">
        <v>716</v>
      </c>
      <c r="F16" s="1">
        <v>25575</v>
      </c>
      <c r="G16" s="1">
        <v>43426</v>
      </c>
      <c r="H16">
        <f>DATEDIF(F16,G16,"Y")</f>
        <v>48</v>
      </c>
      <c r="I16">
        <v>1</v>
      </c>
      <c r="J16" t="s">
        <v>705</v>
      </c>
      <c r="K16">
        <v>98</v>
      </c>
      <c r="L16">
        <v>4</v>
      </c>
      <c r="M16">
        <v>0</v>
      </c>
      <c r="N16">
        <v>3</v>
      </c>
      <c r="O16" s="9">
        <v>1</v>
      </c>
      <c r="P16" s="9">
        <v>0</v>
      </c>
      <c r="Q16" t="str">
        <f>IF(R16=B16, "TRUE", "FALSE")</f>
        <v>TRUE</v>
      </c>
      <c r="R16" t="s">
        <v>633</v>
      </c>
      <c r="S16">
        <v>507891.80800000002</v>
      </c>
      <c r="T16">
        <v>267019.04389999999</v>
      </c>
      <c r="U16">
        <v>2815193.693</v>
      </c>
      <c r="V16">
        <v>99746.975770000005</v>
      </c>
      <c r="W16">
        <v>1446867.8259999999</v>
      </c>
      <c r="X16">
        <v>235906.11050000001</v>
      </c>
      <c r="Y16">
        <v>331568.7794</v>
      </c>
      <c r="Z16">
        <v>2619194.8620000002</v>
      </c>
      <c r="AA16">
        <v>6065.8686310000003</v>
      </c>
      <c r="AB16">
        <v>9922.8252240000002</v>
      </c>
      <c r="AC16">
        <v>2403183.5219999999</v>
      </c>
      <c r="AD16">
        <v>72262.030620000005</v>
      </c>
      <c r="AE16">
        <v>841029.07770000002</v>
      </c>
      <c r="AF16">
        <v>254671.60070000001</v>
      </c>
      <c r="AG16">
        <v>1331678.7439999999</v>
      </c>
      <c r="AH16">
        <v>2047991.6939999999</v>
      </c>
      <c r="AI16">
        <v>3253081.4010000001</v>
      </c>
      <c r="AJ16">
        <v>144433.41380000001</v>
      </c>
      <c r="AK16">
        <v>244503.6839</v>
      </c>
      <c r="AL16">
        <v>1810359.7560000001</v>
      </c>
      <c r="AM16">
        <v>110044.9399</v>
      </c>
      <c r="AN16">
        <v>5054904.78</v>
      </c>
      <c r="AO16">
        <v>82120.646259999994</v>
      </c>
      <c r="AP16">
        <v>104197.6942</v>
      </c>
      <c r="AQ16">
        <v>518623.6923</v>
      </c>
      <c r="AR16">
        <v>22975.407230000001</v>
      </c>
      <c r="AS16">
        <v>1516545.1040000001</v>
      </c>
      <c r="AT16">
        <v>696442.11320000002</v>
      </c>
      <c r="AU16">
        <v>2741019.6839999999</v>
      </c>
      <c r="AV16">
        <v>2080438.94</v>
      </c>
      <c r="AW16">
        <v>126892.17539999999</v>
      </c>
      <c r="AX16">
        <v>373143.63150000002</v>
      </c>
      <c r="AY16">
        <v>87333.925300000003</v>
      </c>
      <c r="AZ16">
        <v>75641.671650000004</v>
      </c>
      <c r="BA16">
        <v>67344.431039999996</v>
      </c>
      <c r="BB16">
        <v>121012.5949</v>
      </c>
      <c r="BC16">
        <v>2442983.9939999999</v>
      </c>
      <c r="BD16">
        <v>159566.90239999999</v>
      </c>
      <c r="BE16">
        <v>162523.22219999999</v>
      </c>
      <c r="BF16">
        <v>154336.625</v>
      </c>
      <c r="BG16">
        <v>146541.57819999999</v>
      </c>
      <c r="BH16">
        <v>58348.01657</v>
      </c>
      <c r="BI16">
        <v>68968.938850000006</v>
      </c>
      <c r="BJ16">
        <v>55929.031130000003</v>
      </c>
      <c r="BK16">
        <v>476215.85340000002</v>
      </c>
      <c r="BL16">
        <v>1509494.963</v>
      </c>
      <c r="BM16">
        <v>154068.82620000001</v>
      </c>
      <c r="BN16">
        <v>95295.003580000004</v>
      </c>
      <c r="BO16">
        <v>5054900.8289999999</v>
      </c>
      <c r="BP16">
        <v>20824.874250000001</v>
      </c>
      <c r="BQ16">
        <v>13985.673790000001</v>
      </c>
      <c r="BR16">
        <v>2030317.1780000001</v>
      </c>
      <c r="BS16">
        <v>48546.432670000002</v>
      </c>
      <c r="BT16">
        <v>245194.23050000001</v>
      </c>
      <c r="BU16">
        <v>14577.05027</v>
      </c>
      <c r="BV16">
        <v>2179137.9840000002</v>
      </c>
      <c r="BW16">
        <v>20684.301350000002</v>
      </c>
      <c r="BX16">
        <v>767362.36159999995</v>
      </c>
      <c r="BY16">
        <v>380836.63939999999</v>
      </c>
      <c r="BZ16">
        <v>198739.5056</v>
      </c>
      <c r="CA16">
        <v>30969.51498</v>
      </c>
      <c r="CB16">
        <v>117919.12330000001</v>
      </c>
      <c r="CC16">
        <v>74018.886559999999</v>
      </c>
      <c r="CD16">
        <v>177233.1072</v>
      </c>
      <c r="CE16">
        <v>15532.92331</v>
      </c>
      <c r="CF16">
        <v>1617725.1340000001</v>
      </c>
      <c r="CG16">
        <v>593790.49250000005</v>
      </c>
      <c r="CH16">
        <v>872053.96389999997</v>
      </c>
    </row>
    <row r="17" spans="1:86" x14ac:dyDescent="0.2">
      <c r="A17" t="s">
        <v>754</v>
      </c>
      <c r="B17" t="s">
        <v>478</v>
      </c>
      <c r="C17" t="s">
        <v>707</v>
      </c>
      <c r="D17" t="s">
        <v>729</v>
      </c>
      <c r="E17" t="s">
        <v>716</v>
      </c>
      <c r="F17" s="1">
        <v>30482</v>
      </c>
      <c r="G17" s="1">
        <v>43427</v>
      </c>
      <c r="H17">
        <v>35</v>
      </c>
      <c r="I17">
        <v>2</v>
      </c>
      <c r="J17" t="s">
        <v>705</v>
      </c>
      <c r="K17" t="s">
        <v>704</v>
      </c>
      <c r="L17">
        <v>3</v>
      </c>
      <c r="M17" s="13">
        <v>0</v>
      </c>
      <c r="N17" s="13">
        <v>2</v>
      </c>
      <c r="O17" s="9">
        <v>1</v>
      </c>
      <c r="P17" s="9">
        <v>0</v>
      </c>
      <c r="Q17" t="str">
        <f>IF(R17=B17, "TRUE", "FALSE")</f>
        <v>TRUE</v>
      </c>
      <c r="R17" t="s">
        <v>478</v>
      </c>
      <c r="S17">
        <v>165075.37220000001</v>
      </c>
      <c r="T17">
        <v>114481.74589999999</v>
      </c>
      <c r="U17">
        <v>2791957.267</v>
      </c>
      <c r="V17">
        <v>60779.413549999997</v>
      </c>
      <c r="W17">
        <v>1246885.4720000001</v>
      </c>
      <c r="X17">
        <v>2430906.3620000002</v>
      </c>
      <c r="Y17">
        <v>3417071.5159999998</v>
      </c>
      <c r="Z17">
        <v>3226956.6060000001</v>
      </c>
      <c r="AA17">
        <v>38261.365039999997</v>
      </c>
      <c r="AB17">
        <v>105683.5868</v>
      </c>
      <c r="AC17">
        <v>2142279.4720000001</v>
      </c>
      <c r="AD17">
        <v>57697.90451</v>
      </c>
      <c r="AE17">
        <v>666489.60679999995</v>
      </c>
      <c r="AF17">
        <v>75574.054130000004</v>
      </c>
      <c r="AG17">
        <v>1004713.306</v>
      </c>
      <c r="AH17">
        <v>277381.78610000003</v>
      </c>
      <c r="AI17">
        <v>1577715.862</v>
      </c>
      <c r="AJ17">
        <v>23894.345659999999</v>
      </c>
      <c r="AK17">
        <v>9145.2551430000003</v>
      </c>
      <c r="AL17">
        <v>176204.49799999999</v>
      </c>
      <c r="AM17">
        <v>2626.7953929999999</v>
      </c>
      <c r="AN17">
        <v>5081042.1279999996</v>
      </c>
      <c r="AO17">
        <v>115726.6811</v>
      </c>
      <c r="AP17">
        <v>57479.423179999998</v>
      </c>
      <c r="AQ17">
        <v>294785.42180000001</v>
      </c>
      <c r="AR17">
        <v>21396.489079999999</v>
      </c>
      <c r="AS17">
        <v>760225.32209999999</v>
      </c>
      <c r="AT17">
        <v>1004305.103</v>
      </c>
      <c r="AU17">
        <v>1312128.8870000001</v>
      </c>
      <c r="AV17">
        <v>417873.1091</v>
      </c>
      <c r="AW17">
        <v>83790.364499999996</v>
      </c>
      <c r="AX17">
        <v>180168.48790000001</v>
      </c>
      <c r="AY17">
        <v>129427.7549</v>
      </c>
      <c r="AZ17">
        <v>65976.009669999999</v>
      </c>
      <c r="BA17">
        <v>183405.51180000001</v>
      </c>
      <c r="BB17">
        <v>47420.346149999998</v>
      </c>
      <c r="BC17">
        <v>1725210.5279999999</v>
      </c>
      <c r="BD17">
        <v>45971.784879999999</v>
      </c>
      <c r="BE17">
        <v>201221.5632</v>
      </c>
      <c r="BF17">
        <v>178927.4486</v>
      </c>
      <c r="BG17">
        <v>2045685.5179999999</v>
      </c>
      <c r="BH17">
        <v>37400.714780000002</v>
      </c>
      <c r="BI17">
        <v>67757.126120000001</v>
      </c>
      <c r="BJ17">
        <v>12736.74597</v>
      </c>
      <c r="BK17">
        <v>351732.01309999998</v>
      </c>
      <c r="BL17">
        <v>763869.22730000003</v>
      </c>
      <c r="BM17">
        <v>48636.050860000003</v>
      </c>
      <c r="BN17">
        <v>74109.632110000006</v>
      </c>
      <c r="BO17">
        <v>5081046.1090000002</v>
      </c>
      <c r="BP17">
        <v>11978.153399999999</v>
      </c>
      <c r="BQ17">
        <v>87392.500939999998</v>
      </c>
      <c r="BR17">
        <v>2596168.6349999998</v>
      </c>
      <c r="BS17">
        <v>30772.278249999999</v>
      </c>
      <c r="BT17">
        <v>181848.97</v>
      </c>
      <c r="BU17">
        <v>24886.882659999999</v>
      </c>
      <c r="BV17">
        <v>1340546.763</v>
      </c>
      <c r="BW17">
        <v>130307.3925</v>
      </c>
      <c r="BX17">
        <v>255488.3284</v>
      </c>
      <c r="BY17">
        <v>485094.03860000003</v>
      </c>
      <c r="BZ17">
        <v>65553.499819999997</v>
      </c>
      <c r="CA17">
        <v>23554.48777</v>
      </c>
      <c r="CB17">
        <v>126627.12119999999</v>
      </c>
      <c r="CC17">
        <v>95707.599950000003</v>
      </c>
      <c r="CD17">
        <v>123591.46679999999</v>
      </c>
      <c r="CE17">
        <v>4419.7357039999997</v>
      </c>
      <c r="CF17">
        <v>1055376.9790000001</v>
      </c>
      <c r="CG17">
        <v>28369.004779999999</v>
      </c>
      <c r="CH17">
        <v>1268.212458</v>
      </c>
    </row>
    <row r="18" spans="1:86" x14ac:dyDescent="0.2">
      <c r="A18" t="s">
        <v>755</v>
      </c>
      <c r="B18" t="s">
        <v>528</v>
      </c>
      <c r="C18" t="s">
        <v>707</v>
      </c>
      <c r="D18" t="s">
        <v>708</v>
      </c>
      <c r="E18" t="s">
        <v>716</v>
      </c>
      <c r="F18" s="1">
        <v>17139</v>
      </c>
      <c r="G18" s="1">
        <v>43427</v>
      </c>
      <c r="H18">
        <f>DATEDIF(F18,G18,"Y")</f>
        <v>71</v>
      </c>
      <c r="I18">
        <v>1</v>
      </c>
      <c r="J18" t="s">
        <v>705</v>
      </c>
      <c r="K18">
        <v>164</v>
      </c>
      <c r="L18">
        <v>4</v>
      </c>
      <c r="M18">
        <v>0</v>
      </c>
      <c r="N18">
        <v>1</v>
      </c>
      <c r="O18" s="9">
        <v>1</v>
      </c>
      <c r="P18" s="9">
        <v>0</v>
      </c>
      <c r="Q18" t="str">
        <f>IF(R18=B18, "TRUE", "FALSE")</f>
        <v>TRUE</v>
      </c>
      <c r="R18" t="s">
        <v>528</v>
      </c>
      <c r="S18">
        <v>70365.813099999999</v>
      </c>
      <c r="T18">
        <v>145957.97169999999</v>
      </c>
      <c r="U18">
        <v>2658241.2230000002</v>
      </c>
      <c r="V18">
        <v>29199.470259999998</v>
      </c>
      <c r="W18">
        <v>756979.4192</v>
      </c>
      <c r="X18">
        <v>188870.8823</v>
      </c>
      <c r="Y18">
        <v>114356.1151</v>
      </c>
      <c r="Z18">
        <v>2121875.8790000002</v>
      </c>
      <c r="AA18">
        <v>5299.1071849999998</v>
      </c>
      <c r="AB18">
        <v>2296.8372559999998</v>
      </c>
      <c r="AC18">
        <v>1125865.389</v>
      </c>
      <c r="AD18">
        <v>23621.20292</v>
      </c>
      <c r="AE18">
        <v>232261.78690000001</v>
      </c>
      <c r="AF18">
        <v>201204.6237</v>
      </c>
      <c r="AG18">
        <v>286497.50689999998</v>
      </c>
      <c r="AH18">
        <v>582136.10549999995</v>
      </c>
      <c r="AI18">
        <v>581673.00260000001</v>
      </c>
      <c r="AJ18">
        <v>39176.127350000002</v>
      </c>
      <c r="AK18">
        <v>161240.307</v>
      </c>
      <c r="AL18">
        <v>202546.57819999999</v>
      </c>
      <c r="AM18">
        <v>11927.35871</v>
      </c>
      <c r="AN18">
        <v>2220836.6170000001</v>
      </c>
      <c r="AO18">
        <v>30010.695179999999</v>
      </c>
      <c r="AP18">
        <v>29503.767749999999</v>
      </c>
      <c r="AQ18">
        <v>224012.1146</v>
      </c>
      <c r="AR18">
        <v>12588.90567</v>
      </c>
      <c r="AS18">
        <v>244475.5049</v>
      </c>
      <c r="AT18">
        <v>558320.08519999997</v>
      </c>
      <c r="AU18">
        <v>468003.0062</v>
      </c>
      <c r="AV18">
        <v>253506.69839999999</v>
      </c>
      <c r="AW18">
        <v>28996.786540000001</v>
      </c>
      <c r="AX18">
        <v>138260.55660000001</v>
      </c>
      <c r="AY18">
        <v>26180.04449</v>
      </c>
      <c r="AZ18">
        <v>33292.472090000003</v>
      </c>
      <c r="BA18">
        <v>66270.356530000005</v>
      </c>
      <c r="BB18">
        <v>40623.188000000002</v>
      </c>
      <c r="BC18">
        <v>551295.37239999999</v>
      </c>
      <c r="BD18">
        <v>9148.8255530000006</v>
      </c>
      <c r="BE18">
        <v>52213.757919999996</v>
      </c>
      <c r="BF18">
        <v>79387.994550000003</v>
      </c>
      <c r="BG18">
        <v>291604.42800000001</v>
      </c>
      <c r="BH18">
        <v>13758.135969999999</v>
      </c>
      <c r="BI18">
        <v>39126.202250000002</v>
      </c>
      <c r="BJ18">
        <v>12418.285239999999</v>
      </c>
      <c r="BK18">
        <v>217315.97330000001</v>
      </c>
      <c r="BL18">
        <v>433076.33750000002</v>
      </c>
      <c r="BM18">
        <v>48129.25056</v>
      </c>
      <c r="BN18">
        <v>15993.07166</v>
      </c>
      <c r="BO18">
        <v>2220836.0329999998</v>
      </c>
      <c r="BP18">
        <v>7314.4746740000001</v>
      </c>
      <c r="BQ18">
        <v>20221.61896</v>
      </c>
      <c r="BR18">
        <v>1903338.6189999999</v>
      </c>
      <c r="BS18">
        <v>10363.787560000001</v>
      </c>
      <c r="BT18">
        <v>42173.976869999999</v>
      </c>
      <c r="BU18">
        <v>1815.041776</v>
      </c>
      <c r="BV18">
        <v>376274.5049</v>
      </c>
      <c r="BW18">
        <v>14459.219800000001</v>
      </c>
      <c r="BX18">
        <v>103458.3024</v>
      </c>
      <c r="BY18">
        <v>339713.67959999997</v>
      </c>
      <c r="BZ18">
        <v>39508.156999999999</v>
      </c>
      <c r="CA18">
        <v>24233.551879999999</v>
      </c>
      <c r="CB18">
        <v>29296.744600000002</v>
      </c>
      <c r="CC18">
        <v>58981.251369999998</v>
      </c>
      <c r="CD18">
        <v>65012.389920000001</v>
      </c>
      <c r="CE18">
        <v>3563.801798</v>
      </c>
      <c r="CF18">
        <v>467531.20939999999</v>
      </c>
      <c r="CG18">
        <v>117016.06690000001</v>
      </c>
      <c r="CH18">
        <v>3034.4689640000001</v>
      </c>
    </row>
    <row r="19" spans="1:86" x14ac:dyDescent="0.2">
      <c r="A19" t="s">
        <v>764</v>
      </c>
      <c r="B19" t="s">
        <v>643</v>
      </c>
      <c r="C19" t="s">
        <v>707</v>
      </c>
      <c r="D19" t="s">
        <v>715</v>
      </c>
      <c r="E19" t="s">
        <v>716</v>
      </c>
      <c r="F19" s="1">
        <v>32618</v>
      </c>
      <c r="G19" s="1">
        <v>43476</v>
      </c>
      <c r="H19">
        <f>DATEDIF(F19,G19,"Y")</f>
        <v>29</v>
      </c>
      <c r="I19">
        <v>2</v>
      </c>
      <c r="J19" t="s">
        <v>705</v>
      </c>
      <c r="K19">
        <v>103</v>
      </c>
      <c r="L19">
        <v>2</v>
      </c>
      <c r="M19">
        <v>0</v>
      </c>
      <c r="N19">
        <v>2</v>
      </c>
      <c r="O19" s="9">
        <v>1</v>
      </c>
      <c r="P19" s="9">
        <v>0</v>
      </c>
      <c r="Q19" t="str">
        <f>IF(R19=B19, "TRUE", "FALSE")</f>
        <v>TRUE</v>
      </c>
      <c r="R19" t="s">
        <v>643</v>
      </c>
      <c r="S19">
        <v>234413.15789999999</v>
      </c>
      <c r="T19">
        <v>645736.10880000005</v>
      </c>
      <c r="U19">
        <v>1120517.1310000001</v>
      </c>
      <c r="V19">
        <v>98313.68634</v>
      </c>
      <c r="W19">
        <v>1319547.8500000001</v>
      </c>
      <c r="X19">
        <v>1399736.277</v>
      </c>
      <c r="Y19">
        <v>492748.96480000002</v>
      </c>
      <c r="Z19">
        <v>1057527.6629999999</v>
      </c>
      <c r="AA19">
        <v>22300.519820000001</v>
      </c>
      <c r="AB19">
        <v>9922.8535140000004</v>
      </c>
      <c r="AC19">
        <v>2123074.6839999999</v>
      </c>
      <c r="AD19">
        <v>69210.445829999997</v>
      </c>
      <c r="AE19">
        <v>574362.38930000004</v>
      </c>
      <c r="AF19">
        <v>145362.28719999999</v>
      </c>
      <c r="AG19">
        <v>1028753.584</v>
      </c>
      <c r="AH19">
        <v>386682.47090000001</v>
      </c>
      <c r="AI19">
        <v>2886084.2779999999</v>
      </c>
      <c r="AJ19">
        <v>55195.167860000001</v>
      </c>
      <c r="AK19">
        <v>331868.32490000001</v>
      </c>
      <c r="AL19">
        <v>747650.55500000005</v>
      </c>
      <c r="AM19">
        <v>45209.012060000001</v>
      </c>
      <c r="AN19">
        <v>4926762.0839999998</v>
      </c>
      <c r="AO19">
        <v>91227.308619999996</v>
      </c>
      <c r="AP19">
        <v>74850.476250000007</v>
      </c>
      <c r="AQ19">
        <v>276693.94949999999</v>
      </c>
      <c r="AR19">
        <v>34295.46213</v>
      </c>
      <c r="AS19">
        <v>877511.45550000004</v>
      </c>
      <c r="AT19">
        <v>821694.98629999999</v>
      </c>
      <c r="AU19">
        <v>1558381.959</v>
      </c>
      <c r="AV19">
        <v>1729657.57</v>
      </c>
      <c r="AW19">
        <v>90733.133319999994</v>
      </c>
      <c r="AX19">
        <v>366045.39199999999</v>
      </c>
      <c r="AY19">
        <v>201928.24059999999</v>
      </c>
      <c r="AZ19">
        <v>57681.812559999998</v>
      </c>
      <c r="BA19">
        <v>163965.70360000001</v>
      </c>
      <c r="BB19">
        <v>67616.915439999997</v>
      </c>
      <c r="BC19">
        <v>1536002.8089999999</v>
      </c>
      <c r="BD19">
        <v>53782.81871</v>
      </c>
      <c r="BE19">
        <v>231361.3842</v>
      </c>
      <c r="BF19">
        <v>141490.7433</v>
      </c>
      <c r="BG19">
        <v>1131689.2239999999</v>
      </c>
      <c r="BH19">
        <v>40296.361749999996</v>
      </c>
      <c r="BI19">
        <v>99652.406329999998</v>
      </c>
      <c r="BJ19">
        <v>27809.644670000001</v>
      </c>
      <c r="BK19">
        <v>315593.27649999998</v>
      </c>
      <c r="BL19">
        <v>1408224.5190000001</v>
      </c>
      <c r="BM19">
        <v>98176.623259999993</v>
      </c>
      <c r="BN19">
        <v>66489.687890000001</v>
      </c>
      <c r="BO19">
        <v>4926756.2939999998</v>
      </c>
      <c r="BP19">
        <v>14184.32452</v>
      </c>
      <c r="BQ19">
        <v>82458.763510000004</v>
      </c>
      <c r="BR19">
        <v>638563.33880000003</v>
      </c>
      <c r="BS19">
        <v>36275.261050000001</v>
      </c>
      <c r="BT19">
        <v>186417.4736</v>
      </c>
      <c r="BU19">
        <v>5646.9552780000004</v>
      </c>
      <c r="BV19">
        <v>1843900.8529999999</v>
      </c>
      <c r="BW19">
        <v>37866.740019999997</v>
      </c>
      <c r="BX19">
        <v>416098.26789999998</v>
      </c>
      <c r="BY19">
        <v>144931.5422</v>
      </c>
      <c r="BZ19">
        <v>128414.60030000001</v>
      </c>
      <c r="CA19">
        <v>51508.157420000003</v>
      </c>
      <c r="CB19">
        <v>149331.22690000001</v>
      </c>
      <c r="CC19">
        <v>129864.15760000001</v>
      </c>
      <c r="CD19">
        <v>83440.490120000002</v>
      </c>
      <c r="CE19">
        <v>6154.7826480000003</v>
      </c>
      <c r="CF19">
        <v>1079127.2169999999</v>
      </c>
      <c r="CG19">
        <v>219587.68539999999</v>
      </c>
      <c r="CH19">
        <v>969.88875849999999</v>
      </c>
    </row>
    <row r="20" spans="1:86" x14ac:dyDescent="0.2">
      <c r="A20" t="s">
        <v>767</v>
      </c>
      <c r="B20" t="s">
        <v>370</v>
      </c>
      <c r="C20" t="s">
        <v>707</v>
      </c>
      <c r="D20" t="s">
        <v>715</v>
      </c>
      <c r="E20" t="s">
        <v>716</v>
      </c>
      <c r="F20" s="1">
        <v>23573</v>
      </c>
      <c r="G20" s="1">
        <v>43483</v>
      </c>
      <c r="H20">
        <f>DATEDIF(F20,G20,"Y")</f>
        <v>54</v>
      </c>
      <c r="I20">
        <v>2</v>
      </c>
      <c r="J20" t="s">
        <v>705</v>
      </c>
      <c r="K20">
        <v>15</v>
      </c>
      <c r="L20">
        <v>0</v>
      </c>
      <c r="M20" s="13">
        <v>0</v>
      </c>
      <c r="N20" s="13">
        <v>2</v>
      </c>
      <c r="O20" s="14">
        <v>1</v>
      </c>
      <c r="P20" s="14">
        <v>0</v>
      </c>
      <c r="Q20" t="str">
        <f>IF(R20=B20, "TRUE", "FALSE")</f>
        <v>TRUE</v>
      </c>
      <c r="R20" t="s">
        <v>370</v>
      </c>
      <c r="S20">
        <v>152527.42449999999</v>
      </c>
      <c r="T20">
        <v>436776.1495</v>
      </c>
      <c r="U20">
        <v>3008902.6030000001</v>
      </c>
      <c r="V20">
        <v>123049.9183</v>
      </c>
      <c r="W20">
        <v>968892.63199999998</v>
      </c>
      <c r="X20">
        <v>1209821.0719999999</v>
      </c>
      <c r="Y20">
        <v>846786.93169999996</v>
      </c>
      <c r="Z20">
        <v>2462333.0950000002</v>
      </c>
      <c r="AA20">
        <v>24388.922040000001</v>
      </c>
      <c r="AB20">
        <v>16688.445640000002</v>
      </c>
      <c r="AC20">
        <v>1710673.4939999999</v>
      </c>
      <c r="AD20">
        <v>59105.897980000002</v>
      </c>
      <c r="AE20">
        <v>769049.39260000002</v>
      </c>
      <c r="AF20">
        <v>185042.92180000001</v>
      </c>
      <c r="AG20">
        <v>954142.81079999998</v>
      </c>
      <c r="AH20">
        <v>2317255.1150000002</v>
      </c>
      <c r="AI20">
        <v>3770293.8969999999</v>
      </c>
      <c r="AJ20">
        <v>117718.0083</v>
      </c>
      <c r="AK20">
        <v>290567.25589999999</v>
      </c>
      <c r="AL20">
        <v>948377.43539999996</v>
      </c>
      <c r="AM20">
        <v>26876.516879999999</v>
      </c>
      <c r="AN20">
        <v>4116575.3119999999</v>
      </c>
      <c r="AO20">
        <v>47472.07144</v>
      </c>
      <c r="AP20">
        <v>73173.863660000003</v>
      </c>
      <c r="AQ20">
        <v>289658.34610000002</v>
      </c>
      <c r="AR20">
        <v>9773.7511429999995</v>
      </c>
      <c r="AS20">
        <v>720059.50139999995</v>
      </c>
      <c r="AT20">
        <v>1845407.2779999999</v>
      </c>
      <c r="AU20">
        <v>3091773.5019999999</v>
      </c>
      <c r="AV20">
        <v>1491094.0630000001</v>
      </c>
      <c r="AW20">
        <v>96863.845870000005</v>
      </c>
      <c r="AX20">
        <v>229153.06899999999</v>
      </c>
      <c r="AY20">
        <v>54927.363069999999</v>
      </c>
      <c r="AZ20">
        <v>112375.7656</v>
      </c>
      <c r="BA20">
        <v>118275.0382</v>
      </c>
      <c r="BB20">
        <v>99150.997019999995</v>
      </c>
      <c r="BC20">
        <v>1569514.6140000001</v>
      </c>
      <c r="BD20">
        <v>89952.078800000003</v>
      </c>
      <c r="BE20">
        <v>101752.00780000001</v>
      </c>
      <c r="BF20">
        <v>180647.16039999999</v>
      </c>
      <c r="BG20">
        <v>1082280.595</v>
      </c>
      <c r="BH20">
        <v>56986.458429999999</v>
      </c>
      <c r="BI20">
        <v>118981.658</v>
      </c>
      <c r="BJ20">
        <v>39719.06566</v>
      </c>
      <c r="BK20">
        <v>162684.467</v>
      </c>
      <c r="BL20">
        <v>1362386.629</v>
      </c>
      <c r="BM20">
        <v>71297.349990000002</v>
      </c>
      <c r="BN20">
        <v>88636.440369999997</v>
      </c>
      <c r="BO20">
        <v>4116579.8960000002</v>
      </c>
      <c r="BP20">
        <v>16793.229159999999</v>
      </c>
      <c r="BQ20">
        <v>139942.53709999999</v>
      </c>
      <c r="BR20">
        <v>1132976.341</v>
      </c>
      <c r="BS20">
        <v>64559.305030000003</v>
      </c>
      <c r="BT20">
        <v>173742.11170000001</v>
      </c>
      <c r="BU20">
        <v>7342.8003749999998</v>
      </c>
      <c r="BV20">
        <v>1234823.294</v>
      </c>
      <c r="BW20">
        <v>55476.110809999998</v>
      </c>
      <c r="BX20">
        <v>1290741.2649999999</v>
      </c>
      <c r="BY20">
        <v>225344.47380000001</v>
      </c>
      <c r="BZ20">
        <v>178176.25090000001</v>
      </c>
      <c r="CA20">
        <v>48583.797209999997</v>
      </c>
      <c r="CB20">
        <v>145692.8714</v>
      </c>
      <c r="CC20">
        <v>108882.6165</v>
      </c>
      <c r="CD20">
        <v>98037.404150000002</v>
      </c>
      <c r="CE20">
        <v>13903.713809999999</v>
      </c>
      <c r="CF20">
        <v>886877.82449999999</v>
      </c>
      <c r="CG20">
        <v>291912.39439999999</v>
      </c>
      <c r="CH20">
        <v>4326.1436949999998</v>
      </c>
    </row>
    <row r="21" spans="1:86" x14ac:dyDescent="0.2">
      <c r="A21" t="s">
        <v>772</v>
      </c>
      <c r="B21" t="s">
        <v>213</v>
      </c>
      <c r="C21" t="s">
        <v>707</v>
      </c>
      <c r="D21" t="s">
        <v>715</v>
      </c>
      <c r="E21" t="s">
        <v>716</v>
      </c>
      <c r="F21" s="1">
        <v>35129</v>
      </c>
      <c r="G21" s="1">
        <v>43489</v>
      </c>
      <c r="H21">
        <v>23</v>
      </c>
      <c r="I21">
        <v>1</v>
      </c>
      <c r="J21" t="s">
        <v>705</v>
      </c>
      <c r="K21">
        <v>6000</v>
      </c>
      <c r="L21">
        <v>7</v>
      </c>
      <c r="M21">
        <v>0</v>
      </c>
      <c r="N21">
        <v>2</v>
      </c>
      <c r="O21" s="9">
        <v>1</v>
      </c>
      <c r="P21" s="9">
        <v>0</v>
      </c>
      <c r="Q21" t="str">
        <f>IF(R21=B21, "TRUE", "FALSE")</f>
        <v>TRUE</v>
      </c>
      <c r="R21" t="s">
        <v>213</v>
      </c>
      <c r="S21">
        <v>96003.394709999993</v>
      </c>
      <c r="T21">
        <v>326569.41800000001</v>
      </c>
      <c r="U21">
        <v>2012379.034</v>
      </c>
      <c r="V21">
        <v>45799.906230000001</v>
      </c>
      <c r="W21">
        <v>1357203.9680000001</v>
      </c>
      <c r="X21">
        <v>1120975.03</v>
      </c>
      <c r="Y21">
        <v>1043134.162</v>
      </c>
      <c r="Z21">
        <v>975161.34409999999</v>
      </c>
      <c r="AA21">
        <v>44895.016199999998</v>
      </c>
      <c r="AB21">
        <v>8741.5566780000008</v>
      </c>
      <c r="AC21">
        <v>1948596.2620000001</v>
      </c>
      <c r="AD21">
        <v>68719.046289999998</v>
      </c>
      <c r="AE21">
        <v>652765.75520000001</v>
      </c>
      <c r="AF21">
        <v>178293.90640000001</v>
      </c>
      <c r="AG21">
        <v>852376.16540000006</v>
      </c>
      <c r="AH21">
        <v>14027.903259999999</v>
      </c>
      <c r="AI21">
        <v>1922858.95</v>
      </c>
      <c r="AJ21">
        <v>39714.890039999998</v>
      </c>
      <c r="AK21">
        <v>449705.75150000001</v>
      </c>
      <c r="AL21">
        <v>281665.6237</v>
      </c>
      <c r="AM21">
        <v>8734.7457940000004</v>
      </c>
      <c r="AN21">
        <v>1557773.6</v>
      </c>
      <c r="AO21">
        <v>19265.670559999999</v>
      </c>
      <c r="AP21">
        <v>74225.12947</v>
      </c>
      <c r="AQ21">
        <v>412856.69459999999</v>
      </c>
      <c r="AR21">
        <v>43729.696170000003</v>
      </c>
      <c r="AS21">
        <v>275071.0564</v>
      </c>
      <c r="AT21">
        <v>201634.0073</v>
      </c>
      <c r="AU21">
        <v>2096590.912</v>
      </c>
      <c r="AV21">
        <v>929573.2818</v>
      </c>
      <c r="AW21">
        <v>75926.584400000007</v>
      </c>
      <c r="AX21">
        <v>293733.67119999998</v>
      </c>
      <c r="AY21">
        <v>71185.814549999996</v>
      </c>
      <c r="AZ21">
        <v>173448.07769999999</v>
      </c>
      <c r="BA21">
        <v>64064.422169999998</v>
      </c>
      <c r="BB21">
        <v>173964.4149</v>
      </c>
      <c r="BC21">
        <v>1102500.5530000001</v>
      </c>
      <c r="BD21">
        <v>47270.321459999999</v>
      </c>
      <c r="BE21">
        <v>95958.984800000006</v>
      </c>
      <c r="BF21">
        <v>108328.162</v>
      </c>
      <c r="BG21">
        <v>1112295.763</v>
      </c>
      <c r="BH21">
        <v>59750.005819999998</v>
      </c>
      <c r="BI21">
        <v>51706.346039999997</v>
      </c>
      <c r="BJ21">
        <v>12467.514800000001</v>
      </c>
      <c r="BK21">
        <v>1296841.21</v>
      </c>
      <c r="BL21">
        <v>775831.67189999996</v>
      </c>
      <c r="BM21">
        <v>82788.705409999995</v>
      </c>
      <c r="BN21">
        <v>81017.019130000001</v>
      </c>
      <c r="BO21">
        <v>1557773.2350000001</v>
      </c>
      <c r="BP21">
        <v>14046.72939</v>
      </c>
      <c r="BQ21">
        <v>38055.750240000001</v>
      </c>
      <c r="BR21">
        <v>802851.08829999994</v>
      </c>
      <c r="BS21">
        <v>28958.15785</v>
      </c>
      <c r="BT21">
        <v>188358.3524</v>
      </c>
      <c r="BU21">
        <v>2930.7442030000002</v>
      </c>
      <c r="BV21">
        <v>551498.17339999997</v>
      </c>
      <c r="BW21">
        <v>202368.2628</v>
      </c>
      <c r="BX21">
        <v>49621.844239999999</v>
      </c>
      <c r="BY21">
        <v>165848.2408</v>
      </c>
      <c r="BZ21">
        <v>118086.05220000001</v>
      </c>
      <c r="CA21">
        <v>30072.013289999999</v>
      </c>
      <c r="CB21">
        <v>74352.895879999996</v>
      </c>
      <c r="CC21">
        <v>53499.913549999997</v>
      </c>
      <c r="CD21">
        <v>135414.66269999999</v>
      </c>
      <c r="CE21">
        <v>2839.6324989999998</v>
      </c>
      <c r="CF21">
        <v>928318.85560000001</v>
      </c>
      <c r="CG21">
        <v>155898.97409999999</v>
      </c>
      <c r="CH21">
        <v>629.28793689999998</v>
      </c>
    </row>
    <row r="22" spans="1:86" x14ac:dyDescent="0.2">
      <c r="A22" t="s">
        <v>773</v>
      </c>
      <c r="B22" t="s">
        <v>648</v>
      </c>
      <c r="C22" t="s">
        <v>707</v>
      </c>
      <c r="D22" t="s">
        <v>708</v>
      </c>
      <c r="E22" t="s">
        <v>709</v>
      </c>
      <c r="F22" s="1">
        <v>36595</v>
      </c>
      <c r="G22" s="1">
        <v>43490</v>
      </c>
      <c r="H22">
        <f>DATEDIF(F22,G22,"Y")</f>
        <v>18</v>
      </c>
      <c r="I22">
        <v>1</v>
      </c>
      <c r="J22" t="s">
        <v>710</v>
      </c>
      <c r="K22">
        <v>1276</v>
      </c>
      <c r="L22">
        <v>11</v>
      </c>
      <c r="M22">
        <v>1</v>
      </c>
      <c r="N22">
        <v>2</v>
      </c>
      <c r="O22" s="9">
        <v>1</v>
      </c>
      <c r="P22" s="9">
        <v>0</v>
      </c>
      <c r="Q22" t="str">
        <f>IF(R22=B22, "TRUE", "FALSE")</f>
        <v>TRUE</v>
      </c>
      <c r="R22" t="s">
        <v>648</v>
      </c>
      <c r="S22">
        <v>208211.0393</v>
      </c>
      <c r="T22">
        <v>555932.44140000001</v>
      </c>
      <c r="U22">
        <v>2647097.156</v>
      </c>
      <c r="V22">
        <v>118531.5441</v>
      </c>
      <c r="W22">
        <v>991091.79720000003</v>
      </c>
      <c r="X22">
        <v>2652069.378</v>
      </c>
      <c r="Y22">
        <v>3808451.09</v>
      </c>
      <c r="Z22">
        <v>1651880.4939999999</v>
      </c>
      <c r="AA22">
        <v>75479.618189999994</v>
      </c>
      <c r="AB22">
        <v>315481.84720000002</v>
      </c>
      <c r="AC22">
        <v>2277955.7560000001</v>
      </c>
      <c r="AD22">
        <v>108230.1911</v>
      </c>
      <c r="AE22">
        <v>779446.88329999999</v>
      </c>
      <c r="AF22">
        <v>37738.591789999999</v>
      </c>
      <c r="AG22">
        <v>1302195.317</v>
      </c>
      <c r="AH22">
        <v>358459.83399999997</v>
      </c>
      <c r="AI22">
        <v>3152614.68</v>
      </c>
      <c r="AJ22">
        <v>124683.98119999999</v>
      </c>
      <c r="AK22">
        <v>19871.624879999999</v>
      </c>
      <c r="AL22">
        <v>470933.38079999998</v>
      </c>
      <c r="AM22">
        <v>2106.8942360000001</v>
      </c>
      <c r="AN22">
        <v>6455002.8619999997</v>
      </c>
      <c r="AO22">
        <v>183380.91639999999</v>
      </c>
      <c r="AP22">
        <v>80334.074559999994</v>
      </c>
      <c r="AQ22">
        <v>119769.6566</v>
      </c>
      <c r="AR22">
        <v>39675.87169</v>
      </c>
      <c r="AS22">
        <v>999325.11679999996</v>
      </c>
      <c r="AT22">
        <v>1403491.6429999999</v>
      </c>
      <c r="AU22">
        <v>268671.02039999998</v>
      </c>
      <c r="AV22">
        <v>189623.43799999999</v>
      </c>
      <c r="AW22">
        <v>123873.24310000001</v>
      </c>
      <c r="AX22">
        <v>177822.30900000001</v>
      </c>
      <c r="AY22">
        <v>71092.364050000004</v>
      </c>
      <c r="AZ22">
        <v>58032.651940000003</v>
      </c>
      <c r="BA22">
        <v>276943.91399999999</v>
      </c>
      <c r="BB22">
        <v>63111.604700000004</v>
      </c>
      <c r="BC22">
        <v>2039082.6510000001</v>
      </c>
      <c r="BD22">
        <v>52696.124159999999</v>
      </c>
      <c r="BE22">
        <v>191436.75279999999</v>
      </c>
      <c r="BF22">
        <v>185986.34650000001</v>
      </c>
      <c r="BG22">
        <v>1082687.1029999999</v>
      </c>
      <c r="BH22">
        <v>65821.224719999998</v>
      </c>
      <c r="BI22">
        <v>196925.5184</v>
      </c>
      <c r="BJ22">
        <v>48353.550779999998</v>
      </c>
      <c r="BK22">
        <v>521093.87479999999</v>
      </c>
      <c r="BL22">
        <v>1594918.1950000001</v>
      </c>
      <c r="BM22">
        <v>117322.22809999999</v>
      </c>
      <c r="BN22">
        <v>119547.40609999999</v>
      </c>
      <c r="BO22">
        <v>6456175.8949999996</v>
      </c>
      <c r="BP22">
        <v>22569.34865</v>
      </c>
      <c r="BQ22">
        <v>1225.2963910000001</v>
      </c>
      <c r="BR22">
        <v>438787.89679999999</v>
      </c>
      <c r="BS22">
        <v>116163.2691</v>
      </c>
      <c r="BT22">
        <v>286102.39909999998</v>
      </c>
      <c r="BU22">
        <v>18287.295699999999</v>
      </c>
      <c r="BV22">
        <v>1914276.591</v>
      </c>
      <c r="BW22">
        <v>260996.11259999999</v>
      </c>
      <c r="BX22">
        <v>505030.5956</v>
      </c>
      <c r="BY22">
        <v>254957.87969999999</v>
      </c>
      <c r="BZ22">
        <v>163127.59909999999</v>
      </c>
      <c r="CA22">
        <v>68382.347519999996</v>
      </c>
      <c r="CB22">
        <v>291050.13189999998</v>
      </c>
      <c r="CC22">
        <v>173241.9944</v>
      </c>
      <c r="CD22">
        <v>173446.07939999999</v>
      </c>
      <c r="CE22">
        <v>4367.6770040000001</v>
      </c>
      <c r="CF22">
        <v>688284.07129999995</v>
      </c>
      <c r="CG22">
        <v>26487.250940000002</v>
      </c>
      <c r="CH22">
        <v>1900.3288359999999</v>
      </c>
    </row>
    <row r="23" spans="1:86" x14ac:dyDescent="0.2">
      <c r="A23" t="s">
        <v>774</v>
      </c>
      <c r="B23" t="s">
        <v>326</v>
      </c>
      <c r="C23" t="s">
        <v>707</v>
      </c>
      <c r="D23" t="s">
        <v>708</v>
      </c>
      <c r="E23" t="s">
        <v>716</v>
      </c>
      <c r="F23" s="1">
        <v>29445</v>
      </c>
      <c r="G23" s="1">
        <v>43497</v>
      </c>
      <c r="H23">
        <f>DATEDIF(F23,G23,"Y")</f>
        <v>38</v>
      </c>
      <c r="I23">
        <v>2</v>
      </c>
      <c r="J23" t="s">
        <v>705</v>
      </c>
      <c r="K23">
        <v>803</v>
      </c>
      <c r="L23">
        <v>1</v>
      </c>
      <c r="M23" s="13">
        <v>1</v>
      </c>
      <c r="N23" s="13">
        <v>2</v>
      </c>
      <c r="O23" s="14">
        <v>0</v>
      </c>
      <c r="P23" s="14">
        <v>0</v>
      </c>
      <c r="Q23" t="str">
        <f>IF(R23=B23, "TRUE", "FALSE")</f>
        <v>TRUE</v>
      </c>
      <c r="R23" t="s">
        <v>326</v>
      </c>
      <c r="S23">
        <v>236973.01199999999</v>
      </c>
      <c r="T23">
        <v>570125.34270000004</v>
      </c>
      <c r="U23">
        <v>653369.14969999995</v>
      </c>
      <c r="V23">
        <v>80377.663100000005</v>
      </c>
      <c r="W23">
        <v>1340343.308</v>
      </c>
      <c r="X23">
        <v>849889.34360000002</v>
      </c>
      <c r="Y23">
        <v>296625.37599999999</v>
      </c>
      <c r="Z23">
        <v>2664315.875</v>
      </c>
      <c r="AA23">
        <v>17387.30471</v>
      </c>
      <c r="AB23">
        <v>6817.3793669999995</v>
      </c>
      <c r="AC23">
        <v>1971519.04</v>
      </c>
      <c r="AD23">
        <v>64830.137150000002</v>
      </c>
      <c r="AE23">
        <v>299168.60149999999</v>
      </c>
      <c r="AF23">
        <v>340860.74190000002</v>
      </c>
      <c r="AG23">
        <v>1105936.5190000001</v>
      </c>
      <c r="AH23">
        <v>651146.75040000002</v>
      </c>
      <c r="AI23">
        <v>1816177.5619999999</v>
      </c>
      <c r="AJ23">
        <v>58573.453229999999</v>
      </c>
      <c r="AK23">
        <v>1387591.8389999999</v>
      </c>
      <c r="AL23">
        <v>932159.88699999999</v>
      </c>
      <c r="AM23">
        <v>39494.620609999998</v>
      </c>
      <c r="AN23">
        <v>5399725.807</v>
      </c>
      <c r="AO23">
        <v>36325.376320000003</v>
      </c>
      <c r="AP23">
        <v>58017.381179999997</v>
      </c>
      <c r="AQ23">
        <v>527062.56799999997</v>
      </c>
      <c r="AR23">
        <v>30535.97812</v>
      </c>
      <c r="AS23">
        <v>1258902.253</v>
      </c>
      <c r="AT23">
        <v>1113169.108</v>
      </c>
      <c r="AU23">
        <v>1837378.946</v>
      </c>
      <c r="AV23">
        <v>1570123.08</v>
      </c>
      <c r="AW23">
        <v>100822.158</v>
      </c>
      <c r="AX23">
        <v>268169.30249999999</v>
      </c>
      <c r="AY23">
        <v>76866.46875</v>
      </c>
      <c r="AZ23">
        <v>98084.707209999993</v>
      </c>
      <c r="BA23">
        <v>99765.247319999995</v>
      </c>
      <c r="BB23">
        <v>75251.615739999994</v>
      </c>
      <c r="BC23">
        <v>1647615.6310000001</v>
      </c>
      <c r="BD23">
        <v>35441.842109999998</v>
      </c>
      <c r="BE23">
        <v>135176.60149999999</v>
      </c>
      <c r="BF23">
        <v>190349.03</v>
      </c>
      <c r="BG23">
        <v>755542.01439999999</v>
      </c>
      <c r="BH23">
        <v>47630.743710000002</v>
      </c>
      <c r="BI23">
        <v>81999.133029999997</v>
      </c>
      <c r="BJ23">
        <v>11685.59886</v>
      </c>
      <c r="BK23">
        <v>1170624.5079999999</v>
      </c>
      <c r="BL23">
        <v>636952.09019999998</v>
      </c>
      <c r="BM23">
        <v>79923.632089999999</v>
      </c>
      <c r="BN23">
        <v>61848.938300000002</v>
      </c>
      <c r="BO23">
        <v>5399729.8200000003</v>
      </c>
      <c r="BP23">
        <v>25797.359339999999</v>
      </c>
      <c r="BQ23">
        <v>193437.4326</v>
      </c>
      <c r="BR23">
        <v>825488.08010000002</v>
      </c>
      <c r="BS23">
        <v>24214.942770000001</v>
      </c>
      <c r="BT23">
        <v>226151.6341</v>
      </c>
      <c r="BU23">
        <v>7798.012823</v>
      </c>
      <c r="BV23">
        <v>1988849.101</v>
      </c>
      <c r="BW23">
        <v>32902.045330000001</v>
      </c>
      <c r="BX23">
        <v>659093.04509999999</v>
      </c>
      <c r="BY23">
        <v>178439.6629</v>
      </c>
      <c r="BZ23">
        <v>72182.326360000006</v>
      </c>
      <c r="CA23">
        <v>23000.905200000001</v>
      </c>
      <c r="CB23">
        <v>78430.290810000006</v>
      </c>
      <c r="CC23">
        <v>28135.110130000001</v>
      </c>
      <c r="CD23">
        <v>196274.40460000001</v>
      </c>
      <c r="CE23">
        <v>5100.3062289999998</v>
      </c>
      <c r="CF23">
        <v>949551.33189999999</v>
      </c>
      <c r="CG23">
        <v>217542.2874</v>
      </c>
      <c r="CH23">
        <v>1310.989677</v>
      </c>
    </row>
    <row r="24" spans="1:86" x14ac:dyDescent="0.2">
      <c r="A24" t="s">
        <v>778</v>
      </c>
      <c r="B24" t="s">
        <v>383</v>
      </c>
      <c r="C24" t="s">
        <v>707</v>
      </c>
      <c r="D24" t="s">
        <v>715</v>
      </c>
      <c r="E24" t="s">
        <v>716</v>
      </c>
      <c r="F24" s="1">
        <v>24908</v>
      </c>
      <c r="G24" s="1">
        <v>43509</v>
      </c>
      <c r="H24">
        <f>DATEDIF(F24,G24,"Y")</f>
        <v>50</v>
      </c>
      <c r="I24">
        <v>2</v>
      </c>
      <c r="J24" t="s">
        <v>705</v>
      </c>
      <c r="K24">
        <v>15</v>
      </c>
      <c r="L24">
        <v>2</v>
      </c>
      <c r="M24" s="13">
        <v>1</v>
      </c>
      <c r="N24" s="13">
        <v>2</v>
      </c>
      <c r="O24" s="14">
        <v>0</v>
      </c>
      <c r="P24" s="14">
        <v>0</v>
      </c>
      <c r="Q24" t="str">
        <f>IF(R24=B24, "TRUE", "FALSE")</f>
        <v>TRUE</v>
      </c>
      <c r="R24" t="s">
        <v>383</v>
      </c>
      <c r="S24">
        <v>65727.285610000006</v>
      </c>
      <c r="T24">
        <v>131865.98759999999</v>
      </c>
      <c r="U24">
        <v>3396675.6260000002</v>
      </c>
      <c r="V24">
        <v>43143.519760000003</v>
      </c>
      <c r="W24">
        <v>1091584.1980000001</v>
      </c>
      <c r="X24">
        <v>74705.922519999993</v>
      </c>
      <c r="Y24">
        <v>590862.17469999997</v>
      </c>
      <c r="Z24">
        <v>2882752.0610000002</v>
      </c>
      <c r="AA24">
        <v>2445.4921100000001</v>
      </c>
      <c r="AB24">
        <v>3946.8987820000002</v>
      </c>
      <c r="AC24">
        <v>1473081.4350000001</v>
      </c>
      <c r="AD24">
        <v>44960.757740000001</v>
      </c>
      <c r="AE24">
        <v>362385.848</v>
      </c>
      <c r="AF24">
        <v>214047.91279999999</v>
      </c>
      <c r="AG24">
        <v>630986.83959999995</v>
      </c>
      <c r="AH24">
        <v>11864.67647</v>
      </c>
      <c r="AI24">
        <v>1340787.612</v>
      </c>
      <c r="AJ24">
        <v>31988.890210000001</v>
      </c>
      <c r="AK24">
        <v>34885.697370000002</v>
      </c>
      <c r="AL24">
        <v>609950.89150000003</v>
      </c>
      <c r="AM24">
        <v>53955.064619999997</v>
      </c>
      <c r="AN24">
        <v>1784126.537</v>
      </c>
      <c r="AO24">
        <v>24172.781319999998</v>
      </c>
      <c r="AP24">
        <v>60999.80111</v>
      </c>
      <c r="AQ24">
        <v>285906.7353</v>
      </c>
      <c r="AR24">
        <v>21937.013800000001</v>
      </c>
      <c r="AS24">
        <v>386931.74080000003</v>
      </c>
      <c r="AT24">
        <v>497071.57530000003</v>
      </c>
      <c r="AU24">
        <v>1118242.2819999999</v>
      </c>
      <c r="AV24">
        <v>359709.42700000003</v>
      </c>
      <c r="AW24">
        <v>62248.036289999996</v>
      </c>
      <c r="AX24">
        <v>190168.86660000001</v>
      </c>
      <c r="AY24">
        <v>93343.42542</v>
      </c>
      <c r="AZ24">
        <v>87129.642129999993</v>
      </c>
      <c r="BA24">
        <v>73616.874739999999</v>
      </c>
      <c r="BB24">
        <v>52508.261039999998</v>
      </c>
      <c r="BC24">
        <v>1023879.441</v>
      </c>
      <c r="BD24">
        <v>64750.563929999997</v>
      </c>
      <c r="BE24">
        <v>95155.118419999999</v>
      </c>
      <c r="BF24">
        <v>543395.67949999997</v>
      </c>
      <c r="BG24">
        <v>81585.467569999993</v>
      </c>
      <c r="BH24">
        <v>34845.76973</v>
      </c>
      <c r="BI24">
        <v>62860.611850000001</v>
      </c>
      <c r="BJ24">
        <v>18119.891009999999</v>
      </c>
      <c r="BK24">
        <v>583148.84970000002</v>
      </c>
      <c r="BL24">
        <v>684312.40630000003</v>
      </c>
      <c r="BM24">
        <v>46042.377</v>
      </c>
      <c r="BN24">
        <v>61219.113149999997</v>
      </c>
      <c r="BO24">
        <v>1784130.442</v>
      </c>
      <c r="BP24">
        <v>5950.0112349999999</v>
      </c>
      <c r="BQ24">
        <v>109233.1352</v>
      </c>
      <c r="BR24">
        <v>2840106.88</v>
      </c>
      <c r="BS24">
        <v>30561.141159999999</v>
      </c>
      <c r="BT24">
        <v>199733.59570000001</v>
      </c>
      <c r="BU24">
        <v>5052.5869590000002</v>
      </c>
      <c r="BV24">
        <v>608133.76989999996</v>
      </c>
      <c r="BW24">
        <v>8352.3272560000005</v>
      </c>
      <c r="BX24">
        <v>42644.949520000002</v>
      </c>
      <c r="BY24">
        <v>607246.54570000002</v>
      </c>
      <c r="BZ24">
        <v>53971.827859999998</v>
      </c>
      <c r="CA24">
        <v>20566.732530000001</v>
      </c>
      <c r="CB24">
        <v>43713.21529</v>
      </c>
      <c r="CC24">
        <v>35148.538769999999</v>
      </c>
      <c r="CD24">
        <v>94383.963059999995</v>
      </c>
      <c r="CE24">
        <v>2731.7221079999999</v>
      </c>
      <c r="CF24">
        <v>2100981.111</v>
      </c>
      <c r="CG24">
        <v>280690.57530000003</v>
      </c>
      <c r="CH24">
        <v>10460.66238</v>
      </c>
    </row>
    <row r="25" spans="1:86" x14ac:dyDescent="0.2">
      <c r="A25" t="s">
        <v>779</v>
      </c>
      <c r="B25" t="s">
        <v>501</v>
      </c>
      <c r="C25" t="s">
        <v>707</v>
      </c>
      <c r="D25" t="s">
        <v>708</v>
      </c>
      <c r="E25" t="s">
        <v>716</v>
      </c>
      <c r="F25" s="1">
        <v>25311</v>
      </c>
      <c r="G25" s="1">
        <v>43511</v>
      </c>
      <c r="H25">
        <f>DATEDIF(F25,G25,"Y")</f>
        <v>49</v>
      </c>
      <c r="I25">
        <v>1</v>
      </c>
      <c r="J25" t="s">
        <v>705</v>
      </c>
      <c r="K25">
        <v>2216</v>
      </c>
      <c r="L25">
        <v>7</v>
      </c>
      <c r="M25">
        <v>1</v>
      </c>
      <c r="N25">
        <v>3</v>
      </c>
      <c r="O25" s="9">
        <v>1</v>
      </c>
      <c r="P25" s="9">
        <v>0</v>
      </c>
      <c r="Q25" t="str">
        <f>IF(R25=B25, "TRUE", "FALSE")</f>
        <v>TRUE</v>
      </c>
      <c r="R25" t="s">
        <v>501</v>
      </c>
      <c r="S25">
        <v>320790.66249999998</v>
      </c>
      <c r="T25">
        <v>506469.70179999998</v>
      </c>
      <c r="U25">
        <v>116612.1596</v>
      </c>
      <c r="V25">
        <v>359077.27480000001</v>
      </c>
      <c r="W25">
        <v>1746851.6669999999</v>
      </c>
      <c r="X25">
        <v>3095900.7910000002</v>
      </c>
      <c r="Y25">
        <v>572535.56220000004</v>
      </c>
      <c r="Z25">
        <v>4120932.27</v>
      </c>
      <c r="AA25">
        <v>36749.750090000001</v>
      </c>
      <c r="AB25">
        <v>41279.308420000001</v>
      </c>
      <c r="AC25">
        <v>3581582.625</v>
      </c>
      <c r="AD25">
        <v>136801.46739999999</v>
      </c>
      <c r="AE25">
        <v>795231.40560000006</v>
      </c>
      <c r="AF25">
        <v>78528.683609999993</v>
      </c>
      <c r="AG25">
        <v>2427867.173</v>
      </c>
      <c r="AH25">
        <v>906306.42989999999</v>
      </c>
      <c r="AI25">
        <v>2470999.4810000001</v>
      </c>
      <c r="AJ25">
        <v>56982.837160000003</v>
      </c>
      <c r="AK25">
        <v>14358.375319999999</v>
      </c>
      <c r="AL25">
        <v>2583243.406</v>
      </c>
      <c r="AM25">
        <v>223756.29819999999</v>
      </c>
      <c r="AN25">
        <v>5680274.2149999999</v>
      </c>
      <c r="AO25">
        <v>93872.372109999997</v>
      </c>
      <c r="AP25">
        <v>109037.6476</v>
      </c>
      <c r="AQ25">
        <v>811343.20669999998</v>
      </c>
      <c r="AR25">
        <v>36531.74755</v>
      </c>
      <c r="AS25">
        <v>1884324.7439999999</v>
      </c>
      <c r="AT25">
        <v>663761.72120000003</v>
      </c>
      <c r="AU25">
        <v>250562.85800000001</v>
      </c>
      <c r="AV25">
        <v>1665398.2520000001</v>
      </c>
      <c r="AW25">
        <v>71604.407000000007</v>
      </c>
      <c r="AX25">
        <v>257355.52660000001</v>
      </c>
      <c r="AY25">
        <v>185777.33809999999</v>
      </c>
      <c r="AZ25">
        <v>90373.124240000005</v>
      </c>
      <c r="BA25">
        <v>86210.311520000003</v>
      </c>
      <c r="BB25">
        <v>54350.295189999997</v>
      </c>
      <c r="BC25">
        <v>4149593.4270000001</v>
      </c>
      <c r="BD25">
        <v>114753.2463</v>
      </c>
      <c r="BE25">
        <v>473757.43349999998</v>
      </c>
      <c r="BF25">
        <v>276545.28509999998</v>
      </c>
      <c r="BG25">
        <v>1066649.281</v>
      </c>
      <c r="BH25">
        <v>17230.847819999999</v>
      </c>
      <c r="BI25">
        <v>647196.33829999994</v>
      </c>
      <c r="BJ25">
        <v>21520.07948</v>
      </c>
      <c r="BK25">
        <v>456901.0883</v>
      </c>
      <c r="BL25">
        <v>1008154.953</v>
      </c>
      <c r="BM25">
        <v>72139.932199999996</v>
      </c>
      <c r="BN25">
        <v>108533.6955</v>
      </c>
      <c r="BO25">
        <v>5680270.9369999999</v>
      </c>
      <c r="BP25">
        <v>17426.219219999999</v>
      </c>
      <c r="BQ25">
        <v>6654.2514730000003</v>
      </c>
      <c r="BR25">
        <v>32063.72249</v>
      </c>
      <c r="BS25">
        <v>17722.83135</v>
      </c>
      <c r="BT25">
        <v>589892.15789999999</v>
      </c>
      <c r="BU25">
        <v>16212.7201</v>
      </c>
      <c r="BV25">
        <v>2921097.9929999998</v>
      </c>
      <c r="BW25">
        <v>146513.7837</v>
      </c>
      <c r="BX25">
        <v>351260.42070000002</v>
      </c>
      <c r="BY25">
        <v>68854.712239999993</v>
      </c>
      <c r="BZ25">
        <v>167989.73670000001</v>
      </c>
      <c r="CA25">
        <v>120233.1974</v>
      </c>
      <c r="CB25">
        <v>302622.20319999999</v>
      </c>
      <c r="CC25">
        <v>146470.07180000001</v>
      </c>
      <c r="CD25">
        <v>89889.218559999994</v>
      </c>
      <c r="CE25">
        <v>28540.425380000001</v>
      </c>
      <c r="CF25">
        <v>3249145.835</v>
      </c>
      <c r="CG25">
        <v>379066.3628</v>
      </c>
      <c r="CH25">
        <v>47313.307139999997</v>
      </c>
    </row>
    <row r="26" spans="1:86" x14ac:dyDescent="0.2">
      <c r="A26" t="s">
        <v>780</v>
      </c>
      <c r="B26" t="s">
        <v>184</v>
      </c>
      <c r="C26" t="s">
        <v>707</v>
      </c>
      <c r="D26" t="s">
        <v>708</v>
      </c>
      <c r="E26" t="s">
        <v>709</v>
      </c>
      <c r="F26" s="1">
        <v>34403</v>
      </c>
      <c r="G26" s="1">
        <v>43516</v>
      </c>
      <c r="H26">
        <v>24</v>
      </c>
      <c r="I26">
        <v>1</v>
      </c>
      <c r="J26" t="s">
        <v>710</v>
      </c>
      <c r="K26">
        <v>2021</v>
      </c>
      <c r="L26">
        <v>5</v>
      </c>
      <c r="M26" s="13">
        <v>0</v>
      </c>
      <c r="N26" s="13">
        <v>1</v>
      </c>
      <c r="O26" s="14">
        <v>0</v>
      </c>
      <c r="P26" s="14">
        <v>1</v>
      </c>
      <c r="Q26" t="str">
        <f>IF(R26=B26, "TRUE", "FALSE")</f>
        <v>TRUE</v>
      </c>
      <c r="R26" t="s">
        <v>184</v>
      </c>
      <c r="S26">
        <v>172643.15460000001</v>
      </c>
      <c r="T26">
        <v>769018.85109999997</v>
      </c>
      <c r="U26">
        <v>478171.67460000003</v>
      </c>
      <c r="V26">
        <v>161461.26319999999</v>
      </c>
      <c r="W26">
        <v>1869464.446</v>
      </c>
      <c r="X26">
        <v>129962.3719</v>
      </c>
      <c r="Y26">
        <v>1012944.25</v>
      </c>
      <c r="Z26">
        <v>2013552.4450000001</v>
      </c>
      <c r="AA26">
        <v>49232.490409999999</v>
      </c>
      <c r="AB26">
        <v>14371.84944</v>
      </c>
      <c r="AC26">
        <v>3171083.781</v>
      </c>
      <c r="AD26">
        <v>178504.16759999999</v>
      </c>
      <c r="AE26">
        <v>737866.42660000001</v>
      </c>
      <c r="AF26">
        <v>220355.14120000001</v>
      </c>
      <c r="AG26">
        <v>1962504.3740000001</v>
      </c>
      <c r="AH26">
        <v>26451.82862</v>
      </c>
      <c r="AI26">
        <v>2470069.89</v>
      </c>
      <c r="AJ26">
        <v>122950.87179999999</v>
      </c>
      <c r="AK26">
        <v>522163.35110000003</v>
      </c>
      <c r="AL26">
        <v>344604.16269999999</v>
      </c>
      <c r="AM26">
        <v>51985.576059999999</v>
      </c>
      <c r="AN26">
        <v>3400019.023</v>
      </c>
      <c r="AO26">
        <v>46154.570449999999</v>
      </c>
      <c r="AP26">
        <v>152472.53649999999</v>
      </c>
      <c r="AQ26">
        <v>676776.93949999998</v>
      </c>
      <c r="AR26">
        <v>27289.732980000001</v>
      </c>
      <c r="AS26">
        <v>1497233.5079999999</v>
      </c>
      <c r="AT26">
        <v>364153.18599999999</v>
      </c>
      <c r="AU26">
        <v>1038634.769</v>
      </c>
      <c r="AV26">
        <v>1932981.057</v>
      </c>
      <c r="AW26">
        <v>249747.86429999999</v>
      </c>
      <c r="AX26">
        <v>423447.72529999999</v>
      </c>
      <c r="AY26">
        <v>156672.63750000001</v>
      </c>
      <c r="AZ26">
        <v>36251.604270000003</v>
      </c>
      <c r="BA26">
        <v>7665.5747380000003</v>
      </c>
      <c r="BB26">
        <v>383714.54229999997</v>
      </c>
      <c r="BC26">
        <v>3501523.6320000002</v>
      </c>
      <c r="BD26">
        <v>50038.501969999998</v>
      </c>
      <c r="BE26">
        <v>261698.14300000001</v>
      </c>
      <c r="BF26">
        <v>451646.55170000001</v>
      </c>
      <c r="BG26">
        <v>115457.8928</v>
      </c>
      <c r="BH26">
        <v>127033.98579999999</v>
      </c>
      <c r="BI26">
        <v>161596.07930000001</v>
      </c>
      <c r="BJ26">
        <v>39615.242380000003</v>
      </c>
      <c r="BK26">
        <v>1449094.2420000001</v>
      </c>
      <c r="BL26">
        <v>608226.9852</v>
      </c>
      <c r="BM26">
        <v>115621.93240000001</v>
      </c>
      <c r="BN26">
        <v>259041.44709999999</v>
      </c>
      <c r="BO26">
        <v>3400023.98</v>
      </c>
      <c r="BP26">
        <v>18392.518950000001</v>
      </c>
      <c r="BQ26">
        <v>68323.534650000001</v>
      </c>
      <c r="BR26">
        <v>636696.647</v>
      </c>
      <c r="BS26">
        <v>40103.141770000002</v>
      </c>
      <c r="BT26">
        <v>377599.91979999997</v>
      </c>
      <c r="BU26">
        <v>8876.9181219999991</v>
      </c>
      <c r="BV26">
        <v>1565027.557</v>
      </c>
      <c r="BW26">
        <v>324946.50060000003</v>
      </c>
      <c r="BX26">
        <v>110963.413</v>
      </c>
      <c r="BY26">
        <v>121686.9296</v>
      </c>
      <c r="BZ26">
        <v>149129.02050000001</v>
      </c>
      <c r="CA26">
        <v>46190.945939999998</v>
      </c>
      <c r="CB26">
        <v>274573.95280000003</v>
      </c>
      <c r="CC26">
        <v>37606.717210000003</v>
      </c>
      <c r="CD26">
        <v>316385.86570000002</v>
      </c>
      <c r="CE26">
        <v>32135.234759999999</v>
      </c>
      <c r="CF26">
        <v>2442536.8450000002</v>
      </c>
      <c r="CG26">
        <v>295143.23119999998</v>
      </c>
      <c r="CH26">
        <v>1579.0219500000001</v>
      </c>
    </row>
    <row r="27" spans="1:86" x14ac:dyDescent="0.2">
      <c r="A27" t="s">
        <v>782</v>
      </c>
      <c r="B27" t="s">
        <v>637</v>
      </c>
      <c r="C27" t="s">
        <v>707</v>
      </c>
      <c r="D27" t="s">
        <v>729</v>
      </c>
      <c r="E27" t="s">
        <v>716</v>
      </c>
      <c r="F27" s="1">
        <v>25575</v>
      </c>
      <c r="G27" s="1">
        <v>43518</v>
      </c>
      <c r="H27">
        <f>DATEDIF(F27,G27,"Y")</f>
        <v>49</v>
      </c>
      <c r="I27">
        <v>2</v>
      </c>
      <c r="J27" t="s">
        <v>705</v>
      </c>
      <c r="K27">
        <v>19</v>
      </c>
      <c r="L27">
        <v>2</v>
      </c>
      <c r="M27" s="13">
        <v>0</v>
      </c>
      <c r="N27" s="13">
        <v>3</v>
      </c>
      <c r="O27" s="14">
        <v>1</v>
      </c>
      <c r="P27" s="14">
        <v>0</v>
      </c>
      <c r="Q27" t="str">
        <f>IF(R27=B27, "TRUE", "FALSE")</f>
        <v>TRUE</v>
      </c>
      <c r="R27" t="s">
        <v>637</v>
      </c>
      <c r="S27">
        <v>496108.1029</v>
      </c>
      <c r="T27">
        <v>293877.99310000002</v>
      </c>
      <c r="U27">
        <v>2933459.639</v>
      </c>
      <c r="V27">
        <v>115276.0353</v>
      </c>
      <c r="W27">
        <v>922546.7942</v>
      </c>
      <c r="X27">
        <v>2274556.4679999999</v>
      </c>
      <c r="Y27">
        <v>402517.60230000003</v>
      </c>
      <c r="Z27">
        <v>2500751.335</v>
      </c>
      <c r="AA27">
        <v>38416.300320000002</v>
      </c>
      <c r="AB27">
        <v>9015.6963479999995</v>
      </c>
      <c r="AC27">
        <v>2411382.392</v>
      </c>
      <c r="AD27">
        <v>73738.766810000001</v>
      </c>
      <c r="AE27">
        <v>794032.73880000005</v>
      </c>
      <c r="AF27">
        <v>223979.36799999999</v>
      </c>
      <c r="AG27">
        <v>1345092.5149999999</v>
      </c>
      <c r="AH27">
        <v>1621339.0279999999</v>
      </c>
      <c r="AI27">
        <v>3561164.821</v>
      </c>
      <c r="AJ27">
        <v>191820.834</v>
      </c>
      <c r="AK27">
        <v>184211.93909999999</v>
      </c>
      <c r="AL27">
        <v>780293.1176</v>
      </c>
      <c r="AM27">
        <v>50592.76</v>
      </c>
      <c r="AN27">
        <v>6311257.5619999999</v>
      </c>
      <c r="AO27">
        <v>80970.141950000005</v>
      </c>
      <c r="AP27">
        <v>95036.808709999998</v>
      </c>
      <c r="AQ27">
        <v>372533.91350000002</v>
      </c>
      <c r="AR27">
        <v>15553.01699</v>
      </c>
      <c r="AS27">
        <v>1589759.8060000001</v>
      </c>
      <c r="AT27">
        <v>1006029.433</v>
      </c>
      <c r="AU27">
        <v>2976602.7590000001</v>
      </c>
      <c r="AV27">
        <v>1742863.0279999999</v>
      </c>
      <c r="AW27">
        <v>115812.6069</v>
      </c>
      <c r="AX27">
        <v>1468268.96</v>
      </c>
      <c r="AY27">
        <v>79865.723929999993</v>
      </c>
      <c r="AZ27">
        <v>63332.276109999999</v>
      </c>
      <c r="BA27">
        <v>23808.224760000001</v>
      </c>
      <c r="BB27">
        <v>194870.4993</v>
      </c>
      <c r="BC27">
        <v>2462094.0520000001</v>
      </c>
      <c r="BD27">
        <v>104664.9504</v>
      </c>
      <c r="BE27">
        <v>191698.81880000001</v>
      </c>
      <c r="BF27">
        <v>190217.94690000001</v>
      </c>
      <c r="BG27">
        <v>1697584.6040000001</v>
      </c>
      <c r="BH27">
        <v>57880.395380000002</v>
      </c>
      <c r="BI27">
        <v>99758.220650000003</v>
      </c>
      <c r="BJ27">
        <v>82495.882190000004</v>
      </c>
      <c r="BK27">
        <v>324744.32329999999</v>
      </c>
      <c r="BL27">
        <v>1633401.7679999999</v>
      </c>
      <c r="BM27">
        <v>321482.89679999999</v>
      </c>
      <c r="BN27">
        <v>95667.993180000005</v>
      </c>
      <c r="BO27">
        <v>6311256.0070000002</v>
      </c>
      <c r="BP27">
        <v>25455.291209999999</v>
      </c>
      <c r="BQ27">
        <v>8303.4743180000005</v>
      </c>
      <c r="BR27">
        <v>1583692.683</v>
      </c>
      <c r="BS27">
        <v>44506.703009999997</v>
      </c>
      <c r="BT27">
        <v>225547.92249999999</v>
      </c>
      <c r="BU27">
        <v>10661.219289999999</v>
      </c>
      <c r="BV27">
        <v>2509136.1129999999</v>
      </c>
      <c r="BW27">
        <v>69242.254979999998</v>
      </c>
      <c r="BX27">
        <v>878878.25490000006</v>
      </c>
      <c r="BY27">
        <v>324311.5747</v>
      </c>
      <c r="BZ27">
        <v>303210.26150000002</v>
      </c>
      <c r="CA27">
        <v>50899.60729</v>
      </c>
      <c r="CB27">
        <v>159175.00930000001</v>
      </c>
      <c r="CC27">
        <v>182809.32019999999</v>
      </c>
      <c r="CD27">
        <v>256321.25330000001</v>
      </c>
      <c r="CE27">
        <v>29139.785159999999</v>
      </c>
      <c r="CF27">
        <v>947762.26179999998</v>
      </c>
      <c r="CG27">
        <v>725622.52630000003</v>
      </c>
      <c r="CH27">
        <v>1226615.2830000001</v>
      </c>
    </row>
    <row r="28" spans="1:86" x14ac:dyDescent="0.2">
      <c r="A28" t="s">
        <v>783</v>
      </c>
      <c r="B28" t="s">
        <v>526</v>
      </c>
      <c r="C28" t="s">
        <v>707</v>
      </c>
      <c r="D28" t="s">
        <v>708</v>
      </c>
      <c r="E28" t="s">
        <v>716</v>
      </c>
      <c r="F28" s="1">
        <v>17139</v>
      </c>
      <c r="G28" s="1">
        <v>43518</v>
      </c>
      <c r="H28">
        <f>DATEDIF(F28,G28,"Y")</f>
        <v>72</v>
      </c>
      <c r="I28">
        <v>2</v>
      </c>
      <c r="J28" t="s">
        <v>705</v>
      </c>
      <c r="K28">
        <v>15</v>
      </c>
      <c r="L28">
        <v>1</v>
      </c>
      <c r="M28">
        <v>0</v>
      </c>
      <c r="N28">
        <v>1</v>
      </c>
      <c r="O28" s="14">
        <v>1</v>
      </c>
      <c r="P28" s="14">
        <v>0</v>
      </c>
      <c r="Q28" t="str">
        <f>IF(R28=B28, "TRUE", "FALSE")</f>
        <v>TRUE</v>
      </c>
      <c r="R28" t="s">
        <v>526</v>
      </c>
      <c r="S28">
        <v>142088.2316</v>
      </c>
      <c r="T28">
        <v>449837.49959999998</v>
      </c>
      <c r="U28">
        <v>139454.00390000001</v>
      </c>
      <c r="V28">
        <v>60802.1086</v>
      </c>
      <c r="W28">
        <v>914734.45799999998</v>
      </c>
      <c r="X28">
        <v>288899.90139999997</v>
      </c>
      <c r="Y28">
        <v>186916.9099</v>
      </c>
      <c r="Z28">
        <v>2146324.9679999999</v>
      </c>
      <c r="AA28">
        <v>12771.311470000001</v>
      </c>
      <c r="AB28">
        <v>6090.4543709999998</v>
      </c>
      <c r="AC28">
        <v>1620580.28</v>
      </c>
      <c r="AD28">
        <v>35754.055740000003</v>
      </c>
      <c r="AE28">
        <v>344486.36700000003</v>
      </c>
      <c r="AF28">
        <v>295079.6372</v>
      </c>
      <c r="AG28">
        <v>591926.70169999998</v>
      </c>
      <c r="AH28">
        <v>662548.44990000001</v>
      </c>
      <c r="AI28">
        <v>1242777.469</v>
      </c>
      <c r="AJ28">
        <v>63959.962370000001</v>
      </c>
      <c r="AK28">
        <v>814865.29969999997</v>
      </c>
      <c r="AL28">
        <v>551754.77399999998</v>
      </c>
      <c r="AM28">
        <v>38930.243069999997</v>
      </c>
      <c r="AN28">
        <v>3655607.9610000001</v>
      </c>
      <c r="AO28">
        <v>59071.536910000003</v>
      </c>
      <c r="AP28">
        <v>49942.627910000003</v>
      </c>
      <c r="AQ28">
        <v>846050.43920000002</v>
      </c>
      <c r="AR28">
        <v>20467.224999999999</v>
      </c>
      <c r="AS28">
        <v>536440.49609999999</v>
      </c>
      <c r="AT28">
        <v>1322804.861</v>
      </c>
      <c r="AU28">
        <v>305594.22269999998</v>
      </c>
      <c r="AV28">
        <v>510060.08799999999</v>
      </c>
      <c r="AW28">
        <v>62252.982689999997</v>
      </c>
      <c r="AX28">
        <v>212341.58410000001</v>
      </c>
      <c r="AY28">
        <v>44327.725209999997</v>
      </c>
      <c r="AZ28">
        <v>45227.72653</v>
      </c>
      <c r="BA28">
        <v>47030.473299999998</v>
      </c>
      <c r="BB28">
        <v>143522.7291</v>
      </c>
      <c r="BC28">
        <v>1118565.3330000001</v>
      </c>
      <c r="BD28">
        <v>23207.49495</v>
      </c>
      <c r="BE28">
        <v>87247.495930000005</v>
      </c>
      <c r="BF28">
        <v>191011.36470000001</v>
      </c>
      <c r="BG28">
        <v>372387.17820000002</v>
      </c>
      <c r="BH28">
        <v>25642.499609999999</v>
      </c>
      <c r="BI28">
        <v>69924.554940000002</v>
      </c>
      <c r="BJ28">
        <v>22281.381819999999</v>
      </c>
      <c r="BK28">
        <v>281323.23359999998</v>
      </c>
      <c r="BL28">
        <v>688021.51080000005</v>
      </c>
      <c r="BM28">
        <v>90559.383300000001</v>
      </c>
      <c r="BN28">
        <v>37366.968820000002</v>
      </c>
      <c r="BO28">
        <v>3655608.003</v>
      </c>
      <c r="BP28">
        <v>12296.961230000001</v>
      </c>
      <c r="BQ28">
        <v>56084.063580000002</v>
      </c>
      <c r="BR28">
        <v>178000.9363</v>
      </c>
      <c r="BS28">
        <v>17796.35571</v>
      </c>
      <c r="BT28">
        <v>89513.824699999997</v>
      </c>
      <c r="BU28">
        <v>3032.6560920000002</v>
      </c>
      <c r="BV28">
        <v>988449.62470000004</v>
      </c>
      <c r="BW28">
        <v>50101.883220000003</v>
      </c>
      <c r="BX28">
        <v>247809.601</v>
      </c>
      <c r="BY28">
        <v>27405.628929999999</v>
      </c>
      <c r="BZ28">
        <v>60327.982210000002</v>
      </c>
      <c r="CA28">
        <v>20870.37429</v>
      </c>
      <c r="CB28">
        <v>43049.609539999998</v>
      </c>
      <c r="CC28">
        <v>77066.389190000002</v>
      </c>
      <c r="CD28">
        <v>183168.33100000001</v>
      </c>
      <c r="CE28">
        <v>10432.26715</v>
      </c>
      <c r="CF28">
        <v>722478.97719999996</v>
      </c>
      <c r="CG28">
        <v>210128.67170000001</v>
      </c>
      <c r="CH28">
        <v>2910.2187199999998</v>
      </c>
    </row>
    <row r="29" spans="1:86" x14ac:dyDescent="0.2">
      <c r="A29" t="s">
        <v>785</v>
      </c>
      <c r="B29" t="s">
        <v>192</v>
      </c>
      <c r="C29" t="s">
        <v>707</v>
      </c>
      <c r="D29" t="s">
        <v>708</v>
      </c>
      <c r="E29" t="s">
        <v>709</v>
      </c>
      <c r="F29" s="1">
        <v>34403</v>
      </c>
      <c r="G29" s="1">
        <v>43529</v>
      </c>
      <c r="H29">
        <f>DATEDIF(F29,G29,"Y")</f>
        <v>24</v>
      </c>
      <c r="I29" s="2">
        <v>1</v>
      </c>
      <c r="J29" t="s">
        <v>710</v>
      </c>
      <c r="K29">
        <v>2021</v>
      </c>
      <c r="L29">
        <v>5</v>
      </c>
      <c r="M29" s="13">
        <v>0</v>
      </c>
      <c r="N29" s="13">
        <v>1</v>
      </c>
      <c r="O29" s="14">
        <v>0</v>
      </c>
      <c r="P29" s="14">
        <v>1</v>
      </c>
      <c r="Q29" t="str">
        <f>IF(R29=B29, "TRUE", "FALSE")</f>
        <v>TRUE</v>
      </c>
      <c r="R29" t="s">
        <v>192</v>
      </c>
      <c r="S29">
        <v>52386.702920000003</v>
      </c>
      <c r="T29">
        <v>397473.72360000003</v>
      </c>
      <c r="U29">
        <v>2749847.4890000001</v>
      </c>
      <c r="V29">
        <v>49090.808210000003</v>
      </c>
      <c r="W29">
        <v>1281717.1340000001</v>
      </c>
      <c r="X29">
        <v>54120.117969999999</v>
      </c>
      <c r="Y29">
        <v>1010907.273</v>
      </c>
      <c r="Z29">
        <v>1999028.6780000001</v>
      </c>
      <c r="AA29">
        <v>4037.3998849999998</v>
      </c>
      <c r="AB29">
        <v>8082.1006010000001</v>
      </c>
      <c r="AC29">
        <v>2093553.51</v>
      </c>
      <c r="AD29">
        <v>88086.789290000001</v>
      </c>
      <c r="AE29">
        <v>334505.21830000001</v>
      </c>
      <c r="AF29">
        <v>115608.2971</v>
      </c>
      <c r="AG29">
        <v>1003258.171</v>
      </c>
      <c r="AH29">
        <v>146942.99540000001</v>
      </c>
      <c r="AI29">
        <v>1028875.705</v>
      </c>
      <c r="AJ29">
        <v>21275.847829999999</v>
      </c>
      <c r="AK29">
        <v>154356.5815</v>
      </c>
      <c r="AL29">
        <v>280402.38140000001</v>
      </c>
      <c r="AM29">
        <v>22278.45566</v>
      </c>
      <c r="AN29">
        <v>2171572.605</v>
      </c>
      <c r="AO29">
        <v>52629.790970000002</v>
      </c>
      <c r="AP29">
        <v>85488.657120000003</v>
      </c>
      <c r="AQ29">
        <v>682672.68460000004</v>
      </c>
      <c r="AR29">
        <v>17203.099890000001</v>
      </c>
      <c r="AS29">
        <v>580083.69640000002</v>
      </c>
      <c r="AT29">
        <v>437012.56910000002</v>
      </c>
      <c r="AU29">
        <v>3428677.3450000002</v>
      </c>
      <c r="AV29">
        <v>1958071.5220000001</v>
      </c>
      <c r="AW29">
        <v>83105.265459999995</v>
      </c>
      <c r="AX29">
        <v>200738.71189999999</v>
      </c>
      <c r="AY29">
        <v>69229.591589999996</v>
      </c>
      <c r="AZ29">
        <v>60927.357239999998</v>
      </c>
      <c r="BA29">
        <v>48853.582520000004</v>
      </c>
      <c r="BB29">
        <v>66744.08</v>
      </c>
      <c r="BC29">
        <v>1576688.477</v>
      </c>
      <c r="BD29">
        <v>41245.356630000002</v>
      </c>
      <c r="BE29">
        <v>103411.84970000001</v>
      </c>
      <c r="BF29">
        <v>196672.3934</v>
      </c>
      <c r="BG29">
        <v>70587.133409999995</v>
      </c>
      <c r="BH29">
        <v>58648.461450000003</v>
      </c>
      <c r="BI29">
        <v>110699.2102</v>
      </c>
      <c r="BJ29">
        <v>11888.229789999999</v>
      </c>
      <c r="BK29">
        <v>967207.92539999995</v>
      </c>
      <c r="BL29">
        <v>225787.3628</v>
      </c>
      <c r="BM29">
        <v>87562.762610000005</v>
      </c>
      <c r="BN29">
        <v>103975.99890000001</v>
      </c>
      <c r="BO29">
        <v>2171571.2519999999</v>
      </c>
      <c r="BP29">
        <v>10765.857609999999</v>
      </c>
      <c r="BQ29">
        <v>7840.7769189999999</v>
      </c>
      <c r="BR29">
        <v>865749.59089999995</v>
      </c>
      <c r="BS29">
        <v>25101.934379999999</v>
      </c>
      <c r="BT29">
        <v>145859.57370000001</v>
      </c>
      <c r="BU29">
        <v>6243.1158809999997</v>
      </c>
      <c r="BV29">
        <v>368525.32299999997</v>
      </c>
      <c r="BW29">
        <v>52604.120880000002</v>
      </c>
      <c r="BX29">
        <v>198057.2341</v>
      </c>
      <c r="BY29">
        <v>221419.8941</v>
      </c>
      <c r="BZ29">
        <v>83731.081040000005</v>
      </c>
      <c r="CA29">
        <v>29820.78962</v>
      </c>
      <c r="CB29">
        <v>104541.1096</v>
      </c>
      <c r="CC29">
        <v>61292.609570000001</v>
      </c>
      <c r="CD29">
        <v>325226.76169999997</v>
      </c>
      <c r="CE29">
        <v>4883.7427989999996</v>
      </c>
      <c r="CF29">
        <v>1997467.0330000001</v>
      </c>
      <c r="CG29">
        <v>159468.82889999999</v>
      </c>
      <c r="CH29">
        <v>2216.562441</v>
      </c>
    </row>
    <row r="30" spans="1:86" x14ac:dyDescent="0.2">
      <c r="A30" t="s">
        <v>788</v>
      </c>
      <c r="B30" t="s">
        <v>557</v>
      </c>
      <c r="C30" t="s">
        <v>707</v>
      </c>
      <c r="D30" t="s">
        <v>715</v>
      </c>
      <c r="E30" t="s">
        <v>709</v>
      </c>
      <c r="F30" s="1">
        <v>29943</v>
      </c>
      <c r="G30" s="1">
        <v>43525</v>
      </c>
      <c r="H30">
        <f>DATEDIF(F30,G30,"Y")</f>
        <v>37</v>
      </c>
      <c r="I30">
        <v>1</v>
      </c>
      <c r="J30" t="s">
        <v>705</v>
      </c>
      <c r="K30">
        <v>922</v>
      </c>
      <c r="L30">
        <v>8</v>
      </c>
      <c r="M30">
        <v>0</v>
      </c>
      <c r="N30">
        <v>3</v>
      </c>
      <c r="O30" s="9">
        <v>1</v>
      </c>
      <c r="P30" s="9">
        <v>0</v>
      </c>
      <c r="Q30" t="str">
        <f>IF(R30=B30, "TRUE", "FALSE")</f>
        <v>TRUE</v>
      </c>
      <c r="R30" t="s">
        <v>557</v>
      </c>
      <c r="S30">
        <v>221187.0373</v>
      </c>
      <c r="T30">
        <v>382696.61330000003</v>
      </c>
      <c r="U30">
        <v>1726133.9890000001</v>
      </c>
      <c r="V30">
        <v>46651.843099999998</v>
      </c>
      <c r="W30">
        <v>1228716.773</v>
      </c>
      <c r="X30">
        <v>1287118.9010000001</v>
      </c>
      <c r="Y30">
        <v>149333.0502</v>
      </c>
      <c r="Z30">
        <v>1324977.564</v>
      </c>
      <c r="AA30">
        <v>23208.873360000001</v>
      </c>
      <c r="AB30">
        <v>14601.22523</v>
      </c>
      <c r="AC30">
        <v>1887073.5090000001</v>
      </c>
      <c r="AD30">
        <v>57112.089630000002</v>
      </c>
      <c r="AE30">
        <v>518459.98580000002</v>
      </c>
      <c r="AF30">
        <v>135600.38860000001</v>
      </c>
      <c r="AG30">
        <v>818583.54599999997</v>
      </c>
      <c r="AH30">
        <v>303045.25790000003</v>
      </c>
      <c r="AI30">
        <v>3030743.5630000001</v>
      </c>
      <c r="AJ30">
        <v>85667.373099999997</v>
      </c>
      <c r="AK30">
        <v>1027157.118</v>
      </c>
      <c r="AL30">
        <v>849624.22149999999</v>
      </c>
      <c r="AM30">
        <v>17080.13982</v>
      </c>
      <c r="AN30">
        <v>3260620.2280000001</v>
      </c>
      <c r="AO30">
        <v>40568.463210000002</v>
      </c>
      <c r="AP30">
        <v>55027.121090000001</v>
      </c>
      <c r="AQ30">
        <v>1152639.5079999999</v>
      </c>
      <c r="AR30">
        <v>26122.589319999999</v>
      </c>
      <c r="AS30">
        <v>1038089.324</v>
      </c>
      <c r="AT30">
        <v>838959.09939999995</v>
      </c>
      <c r="AU30">
        <v>2780173.5589999999</v>
      </c>
      <c r="AV30">
        <v>623897.8811</v>
      </c>
      <c r="AW30">
        <v>67184.786370000002</v>
      </c>
      <c r="AX30">
        <v>215572.90590000001</v>
      </c>
      <c r="AY30">
        <v>87893.397100000002</v>
      </c>
      <c r="AZ30">
        <v>97722.392359999998</v>
      </c>
      <c r="BA30">
        <v>71606.345050000004</v>
      </c>
      <c r="BB30">
        <v>216275.4988</v>
      </c>
      <c r="BC30">
        <v>1167763.5290000001</v>
      </c>
      <c r="BD30">
        <v>32707.31783</v>
      </c>
      <c r="BE30">
        <v>108367.71610000001</v>
      </c>
      <c r="BF30">
        <v>103915.85520000001</v>
      </c>
      <c r="BG30">
        <v>1652805.344</v>
      </c>
      <c r="BH30">
        <v>32030.52636</v>
      </c>
      <c r="BI30">
        <v>53767.827449999997</v>
      </c>
      <c r="BJ30">
        <v>28285.906579999999</v>
      </c>
      <c r="BK30">
        <v>902428.74979999999</v>
      </c>
      <c r="BL30">
        <v>1269670.6229999999</v>
      </c>
      <c r="BM30">
        <v>94929.360629999996</v>
      </c>
      <c r="BN30">
        <v>55499.142110000001</v>
      </c>
      <c r="BO30">
        <v>3260629.3849999998</v>
      </c>
      <c r="BP30">
        <v>14772.162120000001</v>
      </c>
      <c r="BQ30">
        <v>116471.43919999999</v>
      </c>
      <c r="BR30">
        <v>524865.80379999999</v>
      </c>
      <c r="BS30">
        <v>30240.08049</v>
      </c>
      <c r="BT30">
        <v>154762.5099</v>
      </c>
      <c r="BU30">
        <v>9351.0962849999996</v>
      </c>
      <c r="BV30">
        <v>1105072.0970000001</v>
      </c>
      <c r="BW30">
        <v>67765.854730000006</v>
      </c>
      <c r="BX30">
        <v>293484.84749999997</v>
      </c>
      <c r="BY30">
        <v>120794.4807</v>
      </c>
      <c r="BZ30">
        <v>97464.113710000005</v>
      </c>
      <c r="CA30">
        <v>29321.13882</v>
      </c>
      <c r="CB30">
        <v>77590.820659999998</v>
      </c>
      <c r="CC30">
        <v>147555.64730000001</v>
      </c>
      <c r="CD30">
        <v>162778.72159999999</v>
      </c>
      <c r="CE30">
        <v>2781.1412059999998</v>
      </c>
      <c r="CF30">
        <v>1072818.72</v>
      </c>
      <c r="CG30">
        <v>300849.64659999998</v>
      </c>
      <c r="CH30">
        <v>120274.51549999999</v>
      </c>
    </row>
    <row r="31" spans="1:86" x14ac:dyDescent="0.2">
      <c r="A31" t="s">
        <v>790</v>
      </c>
      <c r="B31" t="s">
        <v>215</v>
      </c>
      <c r="C31" t="s">
        <v>707</v>
      </c>
      <c r="D31" t="s">
        <v>715</v>
      </c>
      <c r="E31" t="s">
        <v>716</v>
      </c>
      <c r="F31" s="1">
        <v>35129</v>
      </c>
      <c r="G31" s="1">
        <v>43532</v>
      </c>
      <c r="H31">
        <f>DATEDIF(F31,G31,"Y")</f>
        <v>23</v>
      </c>
      <c r="I31">
        <v>2</v>
      </c>
      <c r="J31" t="s">
        <v>705</v>
      </c>
      <c r="K31">
        <v>80</v>
      </c>
      <c r="L31">
        <v>2</v>
      </c>
      <c r="M31">
        <v>0</v>
      </c>
      <c r="N31">
        <v>2</v>
      </c>
      <c r="O31" s="9">
        <v>1</v>
      </c>
      <c r="P31" s="9">
        <v>0</v>
      </c>
      <c r="Q31" t="str">
        <f>IF(R31=B31, "TRUE", "FALSE")</f>
        <v>TRUE</v>
      </c>
      <c r="R31" t="s">
        <v>215</v>
      </c>
      <c r="S31">
        <v>347645.75199999998</v>
      </c>
      <c r="T31">
        <v>390505.80229999998</v>
      </c>
      <c r="U31">
        <v>3339742.5079999999</v>
      </c>
      <c r="V31">
        <v>94918.256930000003</v>
      </c>
      <c r="W31">
        <v>1382487.1669999999</v>
      </c>
      <c r="X31">
        <v>326421.13630000001</v>
      </c>
      <c r="Y31">
        <v>1519958.2339999999</v>
      </c>
      <c r="Z31">
        <v>2763462.9569999999</v>
      </c>
      <c r="AA31">
        <v>9944.3126699999993</v>
      </c>
      <c r="AB31">
        <v>145240.87229999999</v>
      </c>
      <c r="AC31">
        <v>2410066.764</v>
      </c>
      <c r="AD31">
        <v>90587.812869999994</v>
      </c>
      <c r="AE31">
        <v>1119603.3840000001</v>
      </c>
      <c r="AF31">
        <v>259013.03700000001</v>
      </c>
      <c r="AG31">
        <v>1257109.0209999999</v>
      </c>
      <c r="AH31">
        <v>220546.06709999999</v>
      </c>
      <c r="AI31">
        <v>3890332.2820000001</v>
      </c>
      <c r="AJ31">
        <v>94815.972120000006</v>
      </c>
      <c r="AK31">
        <v>240657.77549999999</v>
      </c>
      <c r="AL31">
        <v>485354.26459999999</v>
      </c>
      <c r="AM31">
        <v>6989.3673129999997</v>
      </c>
      <c r="AN31">
        <v>2710660.6060000001</v>
      </c>
      <c r="AO31">
        <v>144087.59160000001</v>
      </c>
      <c r="AP31">
        <v>110103.1865</v>
      </c>
      <c r="AQ31">
        <v>368671.76549999998</v>
      </c>
      <c r="AR31">
        <v>47015.680240000002</v>
      </c>
      <c r="AS31">
        <v>738864.98329999996</v>
      </c>
      <c r="AT31">
        <v>420104.3676</v>
      </c>
      <c r="AU31">
        <v>1990791.2549999999</v>
      </c>
      <c r="AV31">
        <v>1141947.3759999999</v>
      </c>
      <c r="AW31">
        <v>107402.51609999999</v>
      </c>
      <c r="AX31">
        <v>347675.95110000001</v>
      </c>
      <c r="AY31">
        <v>97128.145009999993</v>
      </c>
      <c r="AZ31">
        <v>67418.042849999998</v>
      </c>
      <c r="BA31">
        <v>184110.19010000001</v>
      </c>
      <c r="BB31">
        <v>123558.16069999999</v>
      </c>
      <c r="BC31">
        <v>1804186.6629999999</v>
      </c>
      <c r="BD31">
        <v>34923.789060000003</v>
      </c>
      <c r="BE31">
        <v>170133.0925</v>
      </c>
      <c r="BF31">
        <v>286000.56520000001</v>
      </c>
      <c r="BG31">
        <v>240882.22150000001</v>
      </c>
      <c r="BH31">
        <v>70512.81263</v>
      </c>
      <c r="BI31">
        <v>107444.8122</v>
      </c>
      <c r="BJ31">
        <v>33594.113189999996</v>
      </c>
      <c r="BK31">
        <v>1383656.889</v>
      </c>
      <c r="BL31">
        <v>1354652.088</v>
      </c>
      <c r="BM31">
        <v>102363.4921</v>
      </c>
      <c r="BN31">
        <v>95677.914910000007</v>
      </c>
      <c r="BO31">
        <v>2710663.1310000001</v>
      </c>
      <c r="BP31">
        <v>22837.160019999999</v>
      </c>
      <c r="BQ31">
        <v>193690.87530000001</v>
      </c>
      <c r="BR31">
        <v>2167911.699</v>
      </c>
      <c r="BS31">
        <v>48968.753929999999</v>
      </c>
      <c r="BT31">
        <v>255063.5613</v>
      </c>
      <c r="BU31">
        <v>14842.012339999999</v>
      </c>
      <c r="BV31">
        <v>1050152.8189999999</v>
      </c>
      <c r="BW31">
        <v>113471.1835</v>
      </c>
      <c r="BX31">
        <v>667889.73959999997</v>
      </c>
      <c r="BY31">
        <v>483863.72230000002</v>
      </c>
      <c r="BZ31">
        <v>157569.08180000001</v>
      </c>
      <c r="CA31">
        <v>49687.137219999997</v>
      </c>
      <c r="CB31">
        <v>165358.4032</v>
      </c>
      <c r="CC31">
        <v>118477.0309</v>
      </c>
      <c r="CD31">
        <v>373022.5404</v>
      </c>
      <c r="CE31">
        <v>6796.9669809999996</v>
      </c>
      <c r="CF31">
        <v>1963942.1189999999</v>
      </c>
      <c r="CG31">
        <v>212871.08869999999</v>
      </c>
      <c r="CH31">
        <v>3059.3711410000001</v>
      </c>
    </row>
    <row r="32" spans="1:86" x14ac:dyDescent="0.2">
      <c r="A32" t="s">
        <v>792</v>
      </c>
      <c r="B32" t="s">
        <v>517</v>
      </c>
      <c r="C32" t="s">
        <v>707</v>
      </c>
      <c r="D32" t="s">
        <v>708</v>
      </c>
      <c r="E32" t="s">
        <v>716</v>
      </c>
      <c r="F32" s="1">
        <v>31823</v>
      </c>
      <c r="G32" s="1">
        <v>43546</v>
      </c>
      <c r="H32">
        <f>DATEDIF(F32,G32,"Y")</f>
        <v>32</v>
      </c>
      <c r="I32">
        <v>1</v>
      </c>
      <c r="J32" t="s">
        <v>710</v>
      </c>
      <c r="K32">
        <v>306</v>
      </c>
      <c r="L32">
        <v>4</v>
      </c>
      <c r="M32">
        <v>0</v>
      </c>
      <c r="N32">
        <v>2</v>
      </c>
      <c r="O32" s="9">
        <v>0</v>
      </c>
      <c r="P32" s="9">
        <v>0</v>
      </c>
      <c r="Q32" t="str">
        <f>IF(R32=B32, "TRUE", "FALSE")</f>
        <v>TRUE</v>
      </c>
      <c r="R32" t="s">
        <v>517</v>
      </c>
      <c r="S32">
        <v>262494.46649999998</v>
      </c>
      <c r="T32">
        <v>780000.1372</v>
      </c>
      <c r="U32">
        <v>3018639.875</v>
      </c>
      <c r="V32">
        <v>121304.7576</v>
      </c>
      <c r="W32">
        <v>1625237.182</v>
      </c>
      <c r="X32">
        <v>222781.2089</v>
      </c>
      <c r="Y32">
        <v>1177914.4680000001</v>
      </c>
      <c r="Z32">
        <v>1907181.4169999999</v>
      </c>
      <c r="AA32">
        <v>10901.446610000001</v>
      </c>
      <c r="AB32">
        <v>12075.020399999999</v>
      </c>
      <c r="AC32">
        <v>2613948.608</v>
      </c>
      <c r="AD32">
        <v>85522.937650000007</v>
      </c>
      <c r="AE32">
        <v>926091.44979999994</v>
      </c>
      <c r="AF32">
        <v>234948.7003</v>
      </c>
      <c r="AG32">
        <v>1431534.926</v>
      </c>
      <c r="AH32">
        <v>65106.228640000001</v>
      </c>
      <c r="AI32">
        <v>2334211.5269999998</v>
      </c>
      <c r="AJ32">
        <v>47070.219069999999</v>
      </c>
      <c r="AK32">
        <v>6502.2861730000004</v>
      </c>
      <c r="AL32">
        <v>912145.10719999997</v>
      </c>
      <c r="AM32">
        <v>43721.688260000003</v>
      </c>
      <c r="AN32">
        <v>5553717.6050000004</v>
      </c>
      <c r="AO32">
        <v>75150.801779999994</v>
      </c>
      <c r="AP32">
        <v>101274.257</v>
      </c>
      <c r="AQ32">
        <v>429777.49440000003</v>
      </c>
      <c r="AR32">
        <v>8217.0192069999994</v>
      </c>
      <c r="AS32">
        <v>1490133.8489999999</v>
      </c>
      <c r="AT32">
        <v>481056.37770000001</v>
      </c>
      <c r="AU32">
        <v>2501640.6850000001</v>
      </c>
      <c r="AV32">
        <v>1269207.317</v>
      </c>
      <c r="AW32">
        <v>114607.42359999999</v>
      </c>
      <c r="AX32">
        <v>384254.20860000001</v>
      </c>
      <c r="AY32">
        <v>135319.41959999999</v>
      </c>
      <c r="AZ32">
        <v>104014.73759999999</v>
      </c>
      <c r="BA32">
        <v>13094.75216</v>
      </c>
      <c r="BB32">
        <v>188780.18299999999</v>
      </c>
      <c r="BC32">
        <v>2456686.6910000001</v>
      </c>
      <c r="BD32">
        <v>89400.669089999996</v>
      </c>
      <c r="BE32">
        <v>254910.46</v>
      </c>
      <c r="BF32">
        <v>244897.19270000001</v>
      </c>
      <c r="BG32">
        <v>135546.9902</v>
      </c>
      <c r="BH32">
        <v>77903.426590000003</v>
      </c>
      <c r="BI32">
        <v>129637.7778</v>
      </c>
      <c r="BJ32">
        <v>17072.906500000001</v>
      </c>
      <c r="BK32">
        <v>1040071.4669999999</v>
      </c>
      <c r="BL32">
        <v>862606.22730000003</v>
      </c>
      <c r="BM32">
        <v>124589.6082</v>
      </c>
      <c r="BN32">
        <v>112590.7154</v>
      </c>
      <c r="BO32">
        <v>5553716.3289999999</v>
      </c>
      <c r="BP32">
        <v>16238.886270000001</v>
      </c>
      <c r="BQ32">
        <v>21377.243279999999</v>
      </c>
      <c r="BR32">
        <v>2485683.8790000002</v>
      </c>
      <c r="BS32">
        <v>42634.522069999999</v>
      </c>
      <c r="BT32">
        <v>176800.5338</v>
      </c>
      <c r="BU32">
        <v>8322.9690800000008</v>
      </c>
      <c r="BV32">
        <v>1693856.7439999999</v>
      </c>
      <c r="BW32">
        <v>45988.040809999999</v>
      </c>
      <c r="BX32">
        <v>181643.0735</v>
      </c>
      <c r="BY32">
        <v>596581.73919999995</v>
      </c>
      <c r="BZ32">
        <v>108444.52680000001</v>
      </c>
      <c r="CA32">
        <v>42578.722520000003</v>
      </c>
      <c r="CB32">
        <v>149986.74290000001</v>
      </c>
      <c r="CC32">
        <v>72982.031700000007</v>
      </c>
      <c r="CD32">
        <v>348102.74890000001</v>
      </c>
      <c r="CE32">
        <v>13438.818730000001</v>
      </c>
      <c r="CF32">
        <v>2829826.6140000001</v>
      </c>
      <c r="CG32">
        <v>369807.39449999999</v>
      </c>
      <c r="CH32">
        <v>3764.0498630000002</v>
      </c>
    </row>
    <row r="33" spans="1:86" x14ac:dyDescent="0.2">
      <c r="A33" t="s">
        <v>793</v>
      </c>
      <c r="B33" t="s">
        <v>190</v>
      </c>
      <c r="C33" t="s">
        <v>707</v>
      </c>
      <c r="D33" t="s">
        <v>708</v>
      </c>
      <c r="E33" t="s">
        <v>709</v>
      </c>
      <c r="F33" s="1">
        <v>34403</v>
      </c>
      <c r="G33" s="1">
        <v>43546</v>
      </c>
      <c r="H33">
        <f>DATEDIF(F33,G33,"Y")</f>
        <v>25</v>
      </c>
      <c r="I33">
        <v>2</v>
      </c>
      <c r="J33" t="s">
        <v>710</v>
      </c>
      <c r="K33">
        <v>2155</v>
      </c>
      <c r="L33">
        <v>15</v>
      </c>
      <c r="M33" s="13">
        <v>0</v>
      </c>
      <c r="N33" s="13">
        <v>1</v>
      </c>
      <c r="O33" s="14">
        <v>0</v>
      </c>
      <c r="P33" s="14">
        <v>1</v>
      </c>
      <c r="Q33" t="str">
        <f>IF(R33=B33, "TRUE", "FALSE")</f>
        <v>TRUE</v>
      </c>
      <c r="R33" t="s">
        <v>190</v>
      </c>
      <c r="S33">
        <v>25097.27133</v>
      </c>
      <c r="T33">
        <v>316777.15519999998</v>
      </c>
      <c r="U33">
        <v>728047.56359999999</v>
      </c>
      <c r="V33">
        <v>70397.01324</v>
      </c>
      <c r="W33">
        <v>1419882.0330000001</v>
      </c>
      <c r="X33">
        <v>66774.831630000001</v>
      </c>
      <c r="Y33">
        <v>1373466.412</v>
      </c>
      <c r="Z33">
        <v>847880.97450000001</v>
      </c>
      <c r="AA33">
        <v>4706.1830209999998</v>
      </c>
      <c r="AB33">
        <v>15316.61476</v>
      </c>
      <c r="AC33">
        <v>2161845.111</v>
      </c>
      <c r="AD33">
        <v>72064.543380000003</v>
      </c>
      <c r="AE33">
        <v>455850.3088</v>
      </c>
      <c r="AF33">
        <v>67040.177639999994</v>
      </c>
      <c r="AG33">
        <v>1002218.86</v>
      </c>
      <c r="AH33">
        <v>75971.671799999996</v>
      </c>
      <c r="AI33">
        <v>1145118.67</v>
      </c>
      <c r="AJ33">
        <v>34964.335930000001</v>
      </c>
      <c r="AK33">
        <v>7893.2262629999996</v>
      </c>
      <c r="AL33">
        <v>187201.3738</v>
      </c>
      <c r="AM33">
        <v>8997.1576220000006</v>
      </c>
      <c r="AN33">
        <v>1628132.5179999999</v>
      </c>
      <c r="AO33">
        <v>37982.583910000001</v>
      </c>
      <c r="AP33">
        <v>73396.266310000006</v>
      </c>
      <c r="AQ33">
        <v>351883.13439999998</v>
      </c>
      <c r="AR33">
        <v>20176.42728</v>
      </c>
      <c r="AS33">
        <v>283753.23489999998</v>
      </c>
      <c r="AT33">
        <v>657659.78419999999</v>
      </c>
      <c r="AU33">
        <v>606009.56759999995</v>
      </c>
      <c r="AV33">
        <v>662805.14370000002</v>
      </c>
      <c r="AW33">
        <v>99657.432310000004</v>
      </c>
      <c r="AX33">
        <v>443215.70899999997</v>
      </c>
      <c r="AY33">
        <v>77596.429749999996</v>
      </c>
      <c r="AZ33">
        <v>47310.362110000002</v>
      </c>
      <c r="BA33">
        <v>98467.547149999999</v>
      </c>
      <c r="BB33">
        <v>45244.394460000003</v>
      </c>
      <c r="BC33">
        <v>1479510.156</v>
      </c>
      <c r="BD33">
        <v>32325.980370000001</v>
      </c>
      <c r="BE33">
        <v>95900.770529999994</v>
      </c>
      <c r="BF33">
        <v>252236.3616</v>
      </c>
      <c r="BG33">
        <v>193784.1483</v>
      </c>
      <c r="BH33">
        <v>51915.597970000003</v>
      </c>
      <c r="BI33">
        <v>87410.142349999995</v>
      </c>
      <c r="BJ33">
        <v>15595.41085</v>
      </c>
      <c r="BK33">
        <v>339827.10080000001</v>
      </c>
      <c r="BL33">
        <v>496153.75079999998</v>
      </c>
      <c r="BM33">
        <v>76103.883239999996</v>
      </c>
      <c r="BN33">
        <v>81303.232170000003</v>
      </c>
      <c r="BO33">
        <v>1628135.754</v>
      </c>
      <c r="BP33">
        <v>12940.970209999999</v>
      </c>
      <c r="BQ33">
        <v>8026.4691220000004</v>
      </c>
      <c r="BR33">
        <v>452974.2893</v>
      </c>
      <c r="BS33">
        <v>31683.276870000002</v>
      </c>
      <c r="BT33">
        <v>137999.33530000001</v>
      </c>
      <c r="BU33">
        <v>3549.316726</v>
      </c>
      <c r="BV33">
        <v>269222.28490000003</v>
      </c>
      <c r="BW33">
        <v>52271.34044</v>
      </c>
      <c r="BX33">
        <v>168999.30540000001</v>
      </c>
      <c r="BY33">
        <v>110564.97900000001</v>
      </c>
      <c r="BZ33">
        <v>66509.933470000004</v>
      </c>
      <c r="CA33">
        <v>32377.619620000001</v>
      </c>
      <c r="CB33">
        <v>172508.8223</v>
      </c>
      <c r="CC33">
        <v>74790.659729999999</v>
      </c>
      <c r="CD33">
        <v>463536.36080000002</v>
      </c>
      <c r="CE33">
        <v>7344.4302879999996</v>
      </c>
      <c r="CF33">
        <v>2081172.2490000001</v>
      </c>
      <c r="CG33">
        <v>91741.831269999995</v>
      </c>
      <c r="CH33">
        <v>2552.186882</v>
      </c>
    </row>
    <row r="34" spans="1:86" x14ac:dyDescent="0.2">
      <c r="A34" t="s">
        <v>795</v>
      </c>
      <c r="B34" t="s">
        <v>396</v>
      </c>
      <c r="C34" t="s">
        <v>707</v>
      </c>
      <c r="D34" t="s">
        <v>715</v>
      </c>
      <c r="E34" t="s">
        <v>716</v>
      </c>
      <c r="F34" s="1">
        <v>29437</v>
      </c>
      <c r="G34" s="1">
        <v>43558</v>
      </c>
      <c r="H34">
        <f>DATEDIF(F34,G34,"Y")</f>
        <v>38</v>
      </c>
      <c r="I34">
        <v>2</v>
      </c>
      <c r="J34" t="s">
        <v>705</v>
      </c>
      <c r="K34">
        <v>56</v>
      </c>
      <c r="L34">
        <v>0</v>
      </c>
      <c r="M34" s="13">
        <v>1</v>
      </c>
      <c r="N34" s="13">
        <v>3</v>
      </c>
      <c r="O34" s="14">
        <v>0</v>
      </c>
      <c r="P34" s="14">
        <v>0</v>
      </c>
      <c r="Q34" t="str">
        <f>IF(R34=B34, "TRUE", "FALSE")</f>
        <v>TRUE</v>
      </c>
      <c r="R34" t="s">
        <v>396</v>
      </c>
      <c r="S34">
        <v>732113.19620000001</v>
      </c>
      <c r="T34">
        <v>545900.15520000004</v>
      </c>
      <c r="U34">
        <v>2574337.4980000001</v>
      </c>
      <c r="V34">
        <v>175107.45869999999</v>
      </c>
      <c r="W34">
        <v>1520275.1270000001</v>
      </c>
      <c r="X34">
        <v>793697.44099999999</v>
      </c>
      <c r="Y34">
        <v>1491556.746</v>
      </c>
      <c r="Z34">
        <v>2881499.57</v>
      </c>
      <c r="AA34">
        <v>24612.526140000002</v>
      </c>
      <c r="AB34">
        <v>17086.604200000002</v>
      </c>
      <c r="AC34">
        <v>2746215.6970000002</v>
      </c>
      <c r="AD34">
        <v>118196.44100000001</v>
      </c>
      <c r="AE34">
        <v>1256744.6159999999</v>
      </c>
      <c r="AF34">
        <v>125811.59110000001</v>
      </c>
      <c r="AG34">
        <v>1624666.709</v>
      </c>
      <c r="AH34">
        <v>704951.0882</v>
      </c>
      <c r="AI34">
        <v>3500565.2459999998</v>
      </c>
      <c r="AJ34">
        <v>113103.06329999999</v>
      </c>
      <c r="AK34">
        <v>31921.187320000001</v>
      </c>
      <c r="AL34">
        <v>748880.41090000002</v>
      </c>
      <c r="AM34">
        <v>93164.618770000001</v>
      </c>
      <c r="AN34">
        <v>4830106.8119999999</v>
      </c>
      <c r="AO34">
        <v>108490.2742</v>
      </c>
      <c r="AP34">
        <v>136165.41800000001</v>
      </c>
      <c r="AQ34">
        <v>532865.77760000003</v>
      </c>
      <c r="AR34">
        <v>20868.67151</v>
      </c>
      <c r="AS34">
        <v>1624030.3910000001</v>
      </c>
      <c r="AT34">
        <v>1709404.0689999999</v>
      </c>
      <c r="AU34">
        <v>1000366.444</v>
      </c>
      <c r="AV34">
        <v>2285784.6869999999</v>
      </c>
      <c r="AW34">
        <v>176507.58970000001</v>
      </c>
      <c r="AX34">
        <v>480629.3358</v>
      </c>
      <c r="AY34">
        <v>92218.237599999993</v>
      </c>
      <c r="AZ34">
        <v>79973.876359999995</v>
      </c>
      <c r="BA34">
        <v>50544.07271</v>
      </c>
      <c r="BB34">
        <v>156900.7836</v>
      </c>
      <c r="BC34">
        <v>2977066.1239999998</v>
      </c>
      <c r="BD34">
        <v>91331.618000000002</v>
      </c>
      <c r="BE34">
        <v>305269.9423</v>
      </c>
      <c r="BF34">
        <v>235705.0961</v>
      </c>
      <c r="BG34">
        <v>1362193.9129999999</v>
      </c>
      <c r="BH34">
        <v>79454.900280000002</v>
      </c>
      <c r="BI34">
        <v>202363.402</v>
      </c>
      <c r="BJ34">
        <v>37222.985959999998</v>
      </c>
      <c r="BK34">
        <v>306401.56430000003</v>
      </c>
      <c r="BL34">
        <v>1571066.858</v>
      </c>
      <c r="BM34">
        <v>170229.51319999999</v>
      </c>
      <c r="BN34">
        <v>111799.9681</v>
      </c>
      <c r="BO34">
        <v>4830105.7139999997</v>
      </c>
      <c r="BP34">
        <v>10461.57957</v>
      </c>
      <c r="BQ34">
        <v>15474.52621</v>
      </c>
      <c r="BR34">
        <v>1914302.706</v>
      </c>
      <c r="BS34">
        <v>65311.041620000004</v>
      </c>
      <c r="BT34">
        <v>271137.72739999997</v>
      </c>
      <c r="BU34">
        <v>12084.803330000001</v>
      </c>
      <c r="BV34">
        <v>2789901.8480000002</v>
      </c>
      <c r="BW34">
        <v>156070.57999999999</v>
      </c>
      <c r="BX34">
        <v>903512.84829999995</v>
      </c>
      <c r="BY34">
        <v>288651.52779999998</v>
      </c>
      <c r="BZ34">
        <v>156587.31770000001</v>
      </c>
      <c r="CA34">
        <v>39860.03933</v>
      </c>
      <c r="CB34">
        <v>133486.68859999999</v>
      </c>
      <c r="CC34">
        <v>80782.958910000001</v>
      </c>
      <c r="CD34">
        <v>140349.3622</v>
      </c>
      <c r="CE34">
        <v>18062.132720000001</v>
      </c>
      <c r="CF34">
        <v>1401242.182</v>
      </c>
      <c r="CG34">
        <v>551935.83290000004</v>
      </c>
      <c r="CH34">
        <v>100852.717</v>
      </c>
    </row>
    <row r="35" spans="1:86" x14ac:dyDescent="0.2">
      <c r="A35" t="s">
        <v>798</v>
      </c>
      <c r="B35" t="s">
        <v>307</v>
      </c>
      <c r="C35" t="s">
        <v>707</v>
      </c>
      <c r="D35" t="s">
        <v>708</v>
      </c>
      <c r="E35" t="s">
        <v>716</v>
      </c>
      <c r="F35" s="1">
        <v>36196</v>
      </c>
      <c r="G35" s="1">
        <v>43560</v>
      </c>
      <c r="H35">
        <f>DATEDIF(F35,G35,"Y")</f>
        <v>20</v>
      </c>
      <c r="I35">
        <v>3</v>
      </c>
      <c r="J35" t="s">
        <v>705</v>
      </c>
      <c r="K35">
        <v>68</v>
      </c>
      <c r="L35">
        <v>1</v>
      </c>
      <c r="M35" s="13">
        <v>1</v>
      </c>
      <c r="N35" s="13">
        <v>1</v>
      </c>
      <c r="O35" s="14">
        <v>1</v>
      </c>
      <c r="P35" s="14">
        <v>0</v>
      </c>
      <c r="Q35" t="str">
        <f>IF(R35=B35, "TRUE", "FALSE")</f>
        <v>TRUE</v>
      </c>
      <c r="R35" t="s">
        <v>307</v>
      </c>
      <c r="S35">
        <v>286691.3285</v>
      </c>
      <c r="T35">
        <v>1164103.0390000001</v>
      </c>
      <c r="U35">
        <v>1430604.7860000001</v>
      </c>
      <c r="V35">
        <v>158585.98869999999</v>
      </c>
      <c r="W35">
        <v>1631598.4820000001</v>
      </c>
      <c r="X35">
        <v>1611826.7960000001</v>
      </c>
      <c r="Y35">
        <v>833452.12439999997</v>
      </c>
      <c r="Z35">
        <v>1067667.9779999999</v>
      </c>
      <c r="AA35">
        <v>43609.174709999999</v>
      </c>
      <c r="AB35">
        <v>17975.756860000001</v>
      </c>
      <c r="AC35">
        <v>2741485.09</v>
      </c>
      <c r="AD35">
        <v>166989.6459</v>
      </c>
      <c r="AE35">
        <v>926094.81059999997</v>
      </c>
      <c r="AF35">
        <v>387441.7843</v>
      </c>
      <c r="AG35">
        <v>2125935.7450000001</v>
      </c>
      <c r="AH35">
        <v>90087.996509999997</v>
      </c>
      <c r="AI35">
        <v>3508605.5890000002</v>
      </c>
      <c r="AJ35">
        <v>131315.0178</v>
      </c>
      <c r="AK35">
        <v>231667.1433</v>
      </c>
      <c r="AL35">
        <v>448671.32650000002</v>
      </c>
      <c r="AM35">
        <v>48578.684930000003</v>
      </c>
      <c r="AN35">
        <v>4202081.91</v>
      </c>
      <c r="AO35">
        <v>77016.531239999997</v>
      </c>
      <c r="AP35">
        <v>150966.78279999999</v>
      </c>
      <c r="AQ35">
        <v>699995.79130000004</v>
      </c>
      <c r="AR35">
        <v>30051.34418</v>
      </c>
      <c r="AS35">
        <v>1670616.406</v>
      </c>
      <c r="AT35">
        <v>663549.2182</v>
      </c>
      <c r="AU35">
        <v>289365.18109999999</v>
      </c>
      <c r="AV35">
        <v>583606.20220000006</v>
      </c>
      <c r="AW35">
        <v>211024.2862</v>
      </c>
      <c r="AX35">
        <v>473880.68489999999</v>
      </c>
      <c r="AY35">
        <v>137724.55480000001</v>
      </c>
      <c r="AZ35">
        <v>70079.56856</v>
      </c>
      <c r="BA35">
        <v>142300.3682</v>
      </c>
      <c r="BB35">
        <v>102302.12519999999</v>
      </c>
      <c r="BC35">
        <v>2846006.9840000002</v>
      </c>
      <c r="BD35">
        <v>79955.679069999998</v>
      </c>
      <c r="BE35">
        <v>293132.02130000002</v>
      </c>
      <c r="BF35">
        <v>422403.4057</v>
      </c>
      <c r="BG35">
        <v>1477403.6040000001</v>
      </c>
      <c r="BH35">
        <v>103733.8658</v>
      </c>
      <c r="BI35">
        <v>156666.7187</v>
      </c>
      <c r="BJ35">
        <v>52442.871169999999</v>
      </c>
      <c r="BK35">
        <v>1038351.7929999999</v>
      </c>
      <c r="BL35">
        <v>1811262.4850000001</v>
      </c>
      <c r="BM35">
        <v>93092.744390000007</v>
      </c>
      <c r="BN35">
        <v>202094.60699999999</v>
      </c>
      <c r="BO35">
        <v>4202094.6639999999</v>
      </c>
      <c r="BP35">
        <v>44336.323380000002</v>
      </c>
      <c r="BQ35">
        <v>399785.86</v>
      </c>
      <c r="BR35">
        <v>1454928.77</v>
      </c>
      <c r="BS35">
        <v>123817.07060000001</v>
      </c>
      <c r="BT35">
        <v>533635.63540000003</v>
      </c>
      <c r="BU35">
        <v>17903.219219999999</v>
      </c>
      <c r="BV35">
        <v>2409887.8199999998</v>
      </c>
      <c r="BW35">
        <v>347339.76319999999</v>
      </c>
      <c r="BX35">
        <v>180561.68650000001</v>
      </c>
      <c r="BY35">
        <v>393535.0281</v>
      </c>
      <c r="BZ35">
        <v>147142.2696</v>
      </c>
      <c r="CA35">
        <v>51767.754639999999</v>
      </c>
      <c r="CB35">
        <v>177662.6219</v>
      </c>
      <c r="CC35">
        <v>180331.9903</v>
      </c>
      <c r="CD35">
        <v>150131.43900000001</v>
      </c>
      <c r="CE35">
        <v>4657.9630569999999</v>
      </c>
      <c r="CF35">
        <v>1943436.0430000001</v>
      </c>
      <c r="CG35">
        <v>316619.16859999998</v>
      </c>
      <c r="CH35">
        <v>3455.8054139999999</v>
      </c>
    </row>
    <row r="36" spans="1:86" x14ac:dyDescent="0.2">
      <c r="A36" t="s">
        <v>799</v>
      </c>
      <c r="B36" t="s">
        <v>646</v>
      </c>
      <c r="C36" t="s">
        <v>707</v>
      </c>
      <c r="D36" t="s">
        <v>708</v>
      </c>
      <c r="E36" t="s">
        <v>709</v>
      </c>
      <c r="F36" s="1">
        <v>36595</v>
      </c>
      <c r="G36" s="1">
        <v>43567</v>
      </c>
      <c r="H36">
        <v>19</v>
      </c>
      <c r="I36">
        <v>2</v>
      </c>
      <c r="J36" t="s">
        <v>710</v>
      </c>
      <c r="K36" t="s">
        <v>704</v>
      </c>
      <c r="L36">
        <v>7</v>
      </c>
      <c r="M36">
        <v>1</v>
      </c>
      <c r="N36">
        <v>2</v>
      </c>
      <c r="O36" s="9">
        <v>1</v>
      </c>
      <c r="P36" s="9">
        <v>0</v>
      </c>
      <c r="Q36" t="str">
        <f>IF(R36=B36, "TRUE", "FALSE")</f>
        <v>TRUE</v>
      </c>
      <c r="R36" t="s">
        <v>646</v>
      </c>
      <c r="S36">
        <v>244590.27710000001</v>
      </c>
      <c r="T36">
        <v>1319514.93</v>
      </c>
      <c r="U36">
        <v>2933638.4270000001</v>
      </c>
      <c r="V36">
        <v>165048.81049999999</v>
      </c>
      <c r="W36">
        <v>1348782.8840000001</v>
      </c>
      <c r="X36">
        <v>1925349.4920000001</v>
      </c>
      <c r="Y36">
        <v>2837234.2450000001</v>
      </c>
      <c r="Z36">
        <v>2558559.6060000001</v>
      </c>
      <c r="AA36">
        <v>33205.841339999999</v>
      </c>
      <c r="AB36">
        <v>272766.4608</v>
      </c>
      <c r="AC36">
        <v>2654911.69</v>
      </c>
      <c r="AD36">
        <v>145701.2867</v>
      </c>
      <c r="AE36">
        <v>890666.91200000001</v>
      </c>
      <c r="AF36">
        <v>81101.331340000004</v>
      </c>
      <c r="AG36">
        <v>1671563.4779999999</v>
      </c>
      <c r="AH36">
        <v>224462.15830000001</v>
      </c>
      <c r="AI36">
        <v>3134059.1660000002</v>
      </c>
      <c r="AJ36">
        <v>178076.3615</v>
      </c>
      <c r="AK36">
        <v>19939.86177</v>
      </c>
      <c r="AL36">
        <v>559338.98100000003</v>
      </c>
      <c r="AM36">
        <v>1469.8398119999999</v>
      </c>
      <c r="AN36">
        <v>7065013.1509999996</v>
      </c>
      <c r="AO36">
        <v>177306.10130000001</v>
      </c>
      <c r="AP36">
        <v>94400.938599999994</v>
      </c>
      <c r="AQ36">
        <v>171699.30960000001</v>
      </c>
      <c r="AR36">
        <v>51886.50576</v>
      </c>
      <c r="AS36">
        <v>1029061.353</v>
      </c>
      <c r="AT36">
        <v>1221741.942</v>
      </c>
      <c r="AU36">
        <v>1575698.81</v>
      </c>
      <c r="AV36">
        <v>597608.00520000001</v>
      </c>
      <c r="AW36">
        <v>153010.33379999999</v>
      </c>
      <c r="AX36">
        <v>235687.61660000001</v>
      </c>
      <c r="AY36">
        <v>93976.768729999996</v>
      </c>
      <c r="AZ36">
        <v>96177.176550000004</v>
      </c>
      <c r="BA36">
        <v>215738.03390000001</v>
      </c>
      <c r="BB36">
        <v>121255.32640000001</v>
      </c>
      <c r="BC36">
        <v>2447558.96</v>
      </c>
      <c r="BD36">
        <v>109736.4923</v>
      </c>
      <c r="BE36">
        <v>242461.12650000001</v>
      </c>
      <c r="BF36">
        <v>234812.30590000001</v>
      </c>
      <c r="BG36">
        <v>1343934.3859999999</v>
      </c>
      <c r="BH36">
        <v>85372.497069999998</v>
      </c>
      <c r="BI36">
        <v>214873.2954</v>
      </c>
      <c r="BJ36">
        <v>63581.046710000002</v>
      </c>
      <c r="BK36">
        <v>866275.25049999997</v>
      </c>
      <c r="BL36">
        <v>2030656.5889999999</v>
      </c>
      <c r="BM36">
        <v>136767.6232</v>
      </c>
      <c r="BN36">
        <v>174597.7757</v>
      </c>
      <c r="BO36">
        <v>7065251.2620000001</v>
      </c>
      <c r="BP36">
        <v>39881.732100000001</v>
      </c>
      <c r="BQ36">
        <v>25892.22939</v>
      </c>
      <c r="BR36">
        <v>1769575.301</v>
      </c>
      <c r="BS36">
        <v>104564.6458</v>
      </c>
      <c r="BT36">
        <v>389001.60739999998</v>
      </c>
      <c r="BU36">
        <v>26578.004580000001</v>
      </c>
      <c r="BV36">
        <v>2343113.3640000001</v>
      </c>
      <c r="BW36">
        <v>88501.203349999996</v>
      </c>
      <c r="BX36">
        <v>853139.97250000003</v>
      </c>
      <c r="BY36">
        <v>571878.46230000001</v>
      </c>
      <c r="BZ36">
        <v>210916.2867</v>
      </c>
      <c r="CA36">
        <v>78309.366620000001</v>
      </c>
      <c r="CB36">
        <v>351913.7562</v>
      </c>
      <c r="CC36">
        <v>155638.2169</v>
      </c>
      <c r="CD36">
        <v>128053.2717</v>
      </c>
      <c r="CE36">
        <v>4651.6767970000001</v>
      </c>
      <c r="CF36">
        <v>1177460.18</v>
      </c>
      <c r="CG36">
        <v>156803.98209999999</v>
      </c>
      <c r="CH36">
        <v>38727.892870000003</v>
      </c>
    </row>
    <row r="37" spans="1:86" x14ac:dyDescent="0.2">
      <c r="A37" t="s">
        <v>800</v>
      </c>
      <c r="B37" t="s">
        <v>549</v>
      </c>
      <c r="C37" t="s">
        <v>707</v>
      </c>
      <c r="D37" t="s">
        <v>715</v>
      </c>
      <c r="E37" t="s">
        <v>709</v>
      </c>
      <c r="F37" s="1">
        <v>29943</v>
      </c>
      <c r="G37" s="1">
        <v>43567</v>
      </c>
      <c r="H37">
        <f>DATEDIF(F37,G37,"Y")</f>
        <v>37</v>
      </c>
      <c r="I37">
        <v>2</v>
      </c>
      <c r="J37" t="s">
        <v>705</v>
      </c>
      <c r="K37">
        <v>31</v>
      </c>
      <c r="L37">
        <v>0</v>
      </c>
      <c r="M37">
        <v>0</v>
      </c>
      <c r="N37">
        <v>3</v>
      </c>
      <c r="O37" s="9">
        <v>1</v>
      </c>
      <c r="P37" s="9">
        <v>0</v>
      </c>
      <c r="Q37" t="str">
        <f>IF(R37=B37, "TRUE", "FALSE")</f>
        <v>TRUE</v>
      </c>
      <c r="R37" t="s">
        <v>549</v>
      </c>
      <c r="S37">
        <v>401840.14909999998</v>
      </c>
      <c r="T37">
        <v>1142817.7590000001</v>
      </c>
      <c r="U37">
        <v>2569058.0099999998</v>
      </c>
      <c r="V37">
        <v>82512.730509999994</v>
      </c>
      <c r="W37">
        <v>1352162.487</v>
      </c>
      <c r="X37">
        <v>1047248.1629999999</v>
      </c>
      <c r="Y37">
        <v>318165.26779999997</v>
      </c>
      <c r="Z37">
        <v>2138007.7140000002</v>
      </c>
      <c r="AA37">
        <v>24044.528679999999</v>
      </c>
      <c r="AB37">
        <v>22434.51802</v>
      </c>
      <c r="AC37">
        <v>2877906.335</v>
      </c>
      <c r="AD37">
        <v>100352.43979999999</v>
      </c>
      <c r="AE37">
        <v>982521.79310000001</v>
      </c>
      <c r="AF37">
        <v>174150.3132</v>
      </c>
      <c r="AG37">
        <v>1730936.956</v>
      </c>
      <c r="AH37">
        <v>443102.01280000003</v>
      </c>
      <c r="AI37">
        <v>3707579.6179999998</v>
      </c>
      <c r="AJ37">
        <v>112299.50229999999</v>
      </c>
      <c r="AK37">
        <v>1791680.594</v>
      </c>
      <c r="AL37">
        <v>1187833.469</v>
      </c>
      <c r="AM37">
        <v>42826.029739999998</v>
      </c>
      <c r="AN37">
        <v>4059522.0060000001</v>
      </c>
      <c r="AO37">
        <v>67193.620139999999</v>
      </c>
      <c r="AP37">
        <v>109998.001</v>
      </c>
      <c r="AQ37">
        <v>1964206.987</v>
      </c>
      <c r="AR37">
        <v>43519.658869999999</v>
      </c>
      <c r="AS37">
        <v>1475458.5430000001</v>
      </c>
      <c r="AT37">
        <v>1881835.665</v>
      </c>
      <c r="AU37">
        <v>2805247.6680000001</v>
      </c>
      <c r="AV37">
        <v>1628311.82</v>
      </c>
      <c r="AW37">
        <v>148360.6581</v>
      </c>
      <c r="AX37">
        <v>297177.2169</v>
      </c>
      <c r="AY37">
        <v>122057.3293</v>
      </c>
      <c r="AZ37">
        <v>91055.351989999996</v>
      </c>
      <c r="BA37">
        <v>98720.076060000007</v>
      </c>
      <c r="BB37">
        <v>246603.83170000001</v>
      </c>
      <c r="BC37">
        <v>2394210.3840000001</v>
      </c>
      <c r="BD37">
        <v>54121.055869999997</v>
      </c>
      <c r="BE37">
        <v>176600.68049999999</v>
      </c>
      <c r="BF37">
        <v>199935.00659999999</v>
      </c>
      <c r="BG37">
        <v>923594.50230000005</v>
      </c>
      <c r="BH37">
        <v>55315.294690000002</v>
      </c>
      <c r="BI37">
        <v>116711.0192</v>
      </c>
      <c r="BJ37">
        <v>42760.119379999996</v>
      </c>
      <c r="BK37">
        <v>1279525.6769999999</v>
      </c>
      <c r="BL37">
        <v>1746072.56</v>
      </c>
      <c r="BM37">
        <v>147070.03039999999</v>
      </c>
      <c r="BN37">
        <v>102791.3132</v>
      </c>
      <c r="BO37">
        <v>4059522.7620000001</v>
      </c>
      <c r="BP37">
        <v>33766.766430000003</v>
      </c>
      <c r="BQ37">
        <v>294869.62459999998</v>
      </c>
      <c r="BR37">
        <v>2077579.3430000001</v>
      </c>
      <c r="BS37">
        <v>49275.982949999998</v>
      </c>
      <c r="BT37">
        <v>418297.38870000001</v>
      </c>
      <c r="BU37">
        <v>14225.55978</v>
      </c>
      <c r="BV37">
        <v>1685932.2879999999</v>
      </c>
      <c r="BW37">
        <v>107161.3137</v>
      </c>
      <c r="BX37">
        <v>2346337.35</v>
      </c>
      <c r="BY37">
        <v>393422.44870000001</v>
      </c>
      <c r="BZ37">
        <v>128658.7769</v>
      </c>
      <c r="CA37">
        <v>56285.931819999998</v>
      </c>
      <c r="CB37">
        <v>146091.09950000001</v>
      </c>
      <c r="CC37">
        <v>170811.74789999999</v>
      </c>
      <c r="CD37">
        <v>238162.9583</v>
      </c>
      <c r="CE37">
        <v>13526.82582</v>
      </c>
      <c r="CF37">
        <v>1850768.6470000001</v>
      </c>
      <c r="CG37">
        <v>545075.64269999997</v>
      </c>
      <c r="CH37">
        <v>4349.663372</v>
      </c>
    </row>
    <row r="38" spans="1:86" x14ac:dyDescent="0.2">
      <c r="A38" t="s">
        <v>801</v>
      </c>
      <c r="B38" t="s">
        <v>522</v>
      </c>
      <c r="C38" t="s">
        <v>707</v>
      </c>
      <c r="D38" t="s">
        <v>708</v>
      </c>
      <c r="E38" t="s">
        <v>716</v>
      </c>
      <c r="F38" s="1">
        <v>31823</v>
      </c>
      <c r="G38" s="1">
        <v>43579</v>
      </c>
      <c r="H38">
        <f>DATEDIF(F38,G38,"Y")</f>
        <v>32</v>
      </c>
      <c r="I38">
        <v>2</v>
      </c>
      <c r="J38" t="s">
        <v>710</v>
      </c>
      <c r="K38">
        <v>15</v>
      </c>
      <c r="L38">
        <v>0</v>
      </c>
      <c r="M38">
        <v>0</v>
      </c>
      <c r="N38">
        <v>2</v>
      </c>
      <c r="O38" s="9">
        <v>0</v>
      </c>
      <c r="P38" s="9">
        <v>0</v>
      </c>
      <c r="Q38" t="str">
        <f>IF(R38=B38, "TRUE", "FALSE")</f>
        <v>TRUE</v>
      </c>
      <c r="R38" t="s">
        <v>522</v>
      </c>
      <c r="S38">
        <v>214582.1219</v>
      </c>
      <c r="T38">
        <v>808077.74780000001</v>
      </c>
      <c r="U38">
        <v>3127947.5789999999</v>
      </c>
      <c r="V38">
        <v>131230.72140000001</v>
      </c>
      <c r="W38">
        <v>1476152.679</v>
      </c>
      <c r="X38">
        <v>184252.80369999999</v>
      </c>
      <c r="Y38">
        <v>2249261.202</v>
      </c>
      <c r="Z38">
        <v>2127479.2480000001</v>
      </c>
      <c r="AA38">
        <v>8563.6377209999991</v>
      </c>
      <c r="AB38">
        <v>12989.7246</v>
      </c>
      <c r="AC38">
        <v>2888738.7080000001</v>
      </c>
      <c r="AD38">
        <v>120903.459</v>
      </c>
      <c r="AE38">
        <v>563305.27830000001</v>
      </c>
      <c r="AF38">
        <v>338915.386</v>
      </c>
      <c r="AG38">
        <v>1824113.5190000001</v>
      </c>
      <c r="AH38">
        <v>45155.115409999999</v>
      </c>
      <c r="AI38">
        <v>2399181.2889999999</v>
      </c>
      <c r="AJ38">
        <v>50004.761460000002</v>
      </c>
      <c r="AK38">
        <v>49695.265919999998</v>
      </c>
      <c r="AL38">
        <v>774823.77850000001</v>
      </c>
      <c r="AM38">
        <v>49127.310720000001</v>
      </c>
      <c r="AN38">
        <v>5094803.3030000003</v>
      </c>
      <c r="AO38">
        <v>169907.19820000001</v>
      </c>
      <c r="AP38">
        <v>123748.8015</v>
      </c>
      <c r="AQ38">
        <v>505680.94699999999</v>
      </c>
      <c r="AR38">
        <v>12575.20593</v>
      </c>
      <c r="AS38">
        <v>1091377.43</v>
      </c>
      <c r="AT38">
        <v>411423.20939999999</v>
      </c>
      <c r="AU38">
        <v>1002589.6850000001</v>
      </c>
      <c r="AV38">
        <v>954917.67630000005</v>
      </c>
      <c r="AW38">
        <v>165061.52830000001</v>
      </c>
      <c r="AX38">
        <v>325566.74070000002</v>
      </c>
      <c r="AY38">
        <v>104640.13189999999</v>
      </c>
      <c r="AZ38">
        <v>78955.329150000005</v>
      </c>
      <c r="BA38">
        <v>38950.554649999998</v>
      </c>
      <c r="BB38">
        <v>126087.44289999999</v>
      </c>
      <c r="BC38">
        <v>3043537.2820000001</v>
      </c>
      <c r="BD38">
        <v>77185.506039999993</v>
      </c>
      <c r="BE38">
        <v>261452.8689</v>
      </c>
      <c r="BF38">
        <v>314049.78529999999</v>
      </c>
      <c r="BG38">
        <v>228960.6004</v>
      </c>
      <c r="BH38">
        <v>86626.061279999994</v>
      </c>
      <c r="BI38">
        <v>188978.59220000001</v>
      </c>
      <c r="BJ38">
        <v>16385.183260000002</v>
      </c>
      <c r="BK38">
        <v>932546.94369999995</v>
      </c>
      <c r="BL38">
        <v>629508.74580000003</v>
      </c>
      <c r="BM38">
        <v>71627.547680000003</v>
      </c>
      <c r="BN38">
        <v>134993.027</v>
      </c>
      <c r="BO38">
        <v>5094804.4330000002</v>
      </c>
      <c r="BP38">
        <v>18350.963100000001</v>
      </c>
      <c r="BQ38">
        <v>122009.8192</v>
      </c>
      <c r="BR38">
        <v>1223571.213</v>
      </c>
      <c r="BS38">
        <v>40219.559970000002</v>
      </c>
      <c r="BT38">
        <v>319064.05080000003</v>
      </c>
      <c r="BU38">
        <v>9551.1311829999995</v>
      </c>
      <c r="BV38">
        <v>1596067.581</v>
      </c>
      <c r="BW38">
        <v>62470.955130000002</v>
      </c>
      <c r="BX38">
        <v>173113.00820000001</v>
      </c>
      <c r="BY38">
        <v>760682.54379999998</v>
      </c>
      <c r="BZ38">
        <v>105724.2292</v>
      </c>
      <c r="CA38">
        <v>31468.24437</v>
      </c>
      <c r="CB38">
        <v>142134.973</v>
      </c>
      <c r="CC38">
        <v>54803.381020000001</v>
      </c>
      <c r="CD38">
        <v>350480.60979999998</v>
      </c>
      <c r="CE38">
        <v>17988.62025</v>
      </c>
      <c r="CF38">
        <v>3176268.557</v>
      </c>
      <c r="CG38">
        <v>179169.34580000001</v>
      </c>
      <c r="CH38">
        <v>1448.0212939999999</v>
      </c>
    </row>
    <row r="39" spans="1:86" x14ac:dyDescent="0.2">
      <c r="A39" t="s">
        <v>804</v>
      </c>
      <c r="B39" t="s">
        <v>503</v>
      </c>
      <c r="C39" t="s">
        <v>707</v>
      </c>
      <c r="D39" t="s">
        <v>708</v>
      </c>
      <c r="E39" t="s">
        <v>716</v>
      </c>
      <c r="F39" s="1">
        <v>25311</v>
      </c>
      <c r="G39" s="1">
        <v>43581</v>
      </c>
      <c r="H39">
        <f>DATEDIF(F39,G39,"Y")</f>
        <v>50</v>
      </c>
      <c r="I39">
        <v>2</v>
      </c>
      <c r="J39" t="s">
        <v>705</v>
      </c>
      <c r="K39">
        <v>67</v>
      </c>
      <c r="L39">
        <v>2</v>
      </c>
      <c r="M39">
        <v>1</v>
      </c>
      <c r="N39">
        <v>3</v>
      </c>
      <c r="O39" s="9">
        <v>1</v>
      </c>
      <c r="P39" s="9">
        <v>0</v>
      </c>
      <c r="Q39" t="str">
        <f>IF(R39=B39, "TRUE", "FALSE")</f>
        <v>TRUE</v>
      </c>
      <c r="R39" t="s">
        <v>503</v>
      </c>
      <c r="S39">
        <v>484313.77830000001</v>
      </c>
      <c r="T39">
        <v>922442.09750000003</v>
      </c>
      <c r="U39">
        <v>421428.0159</v>
      </c>
      <c r="V39">
        <v>340390.69669999997</v>
      </c>
      <c r="W39">
        <v>1584393.149</v>
      </c>
      <c r="X39">
        <v>1192077.8160000001</v>
      </c>
      <c r="Y39">
        <v>212008.57260000001</v>
      </c>
      <c r="Z39">
        <v>2762351.1779999998</v>
      </c>
      <c r="AA39">
        <v>50122.728309999999</v>
      </c>
      <c r="AB39">
        <v>236178.3529</v>
      </c>
      <c r="AC39">
        <v>3382582.048</v>
      </c>
      <c r="AD39">
        <v>146748.33129999999</v>
      </c>
      <c r="AE39">
        <v>481262.1153</v>
      </c>
      <c r="AF39">
        <v>169049.0344</v>
      </c>
      <c r="AG39">
        <v>2540883.1510000001</v>
      </c>
      <c r="AH39">
        <v>471418.37929999997</v>
      </c>
      <c r="AI39">
        <v>1874686.02</v>
      </c>
      <c r="AJ39">
        <v>47569.745690000003</v>
      </c>
      <c r="AK39">
        <v>2825171.0359999998</v>
      </c>
      <c r="AL39">
        <v>2223221.827</v>
      </c>
      <c r="AM39">
        <v>41880.086649999997</v>
      </c>
      <c r="AN39">
        <v>6234828.4790000003</v>
      </c>
      <c r="AO39">
        <v>81059.980490000002</v>
      </c>
      <c r="AP39">
        <v>146807.58300000001</v>
      </c>
      <c r="AQ39">
        <v>2437371.1039999998</v>
      </c>
      <c r="AR39">
        <v>28475.575659999999</v>
      </c>
      <c r="AS39">
        <v>2004848.4480000001</v>
      </c>
      <c r="AT39">
        <v>794709.05519999994</v>
      </c>
      <c r="AU39">
        <v>531502.41480000003</v>
      </c>
      <c r="AV39">
        <v>1949540.5009999999</v>
      </c>
      <c r="AW39">
        <v>71079.320170000006</v>
      </c>
      <c r="AX39">
        <v>156538.4736</v>
      </c>
      <c r="AY39">
        <v>172251.28709999999</v>
      </c>
      <c r="AZ39">
        <v>112326.06230000001</v>
      </c>
      <c r="BA39">
        <v>227318.9264</v>
      </c>
      <c r="BB39">
        <v>46154.63319</v>
      </c>
      <c r="BC39">
        <v>3656575.159</v>
      </c>
      <c r="BD39">
        <v>120687.70020000001</v>
      </c>
      <c r="BE39">
        <v>359035.69439999998</v>
      </c>
      <c r="BF39">
        <v>1506397.4110000001</v>
      </c>
      <c r="BG39">
        <v>1888424.933</v>
      </c>
      <c r="BH39">
        <v>22358.26312</v>
      </c>
      <c r="BI39">
        <v>234025.14610000001</v>
      </c>
      <c r="BJ39">
        <v>11456.39573</v>
      </c>
      <c r="BK39">
        <v>939066.59669999999</v>
      </c>
      <c r="BL39">
        <v>1257893.649</v>
      </c>
      <c r="BM39">
        <v>107315.9626</v>
      </c>
      <c r="BN39">
        <v>76943.754060000007</v>
      </c>
      <c r="BO39">
        <v>6234827.4890000001</v>
      </c>
      <c r="BP39">
        <v>26684.72451</v>
      </c>
      <c r="BQ39">
        <v>455198.03120000003</v>
      </c>
      <c r="BR39">
        <v>59462.366699999999</v>
      </c>
      <c r="BS39">
        <v>56050.896800000002</v>
      </c>
      <c r="BT39">
        <v>734767.30339999998</v>
      </c>
      <c r="BU39">
        <v>42860.72999</v>
      </c>
      <c r="BV39">
        <v>2738997.0240000002</v>
      </c>
      <c r="BW39">
        <v>187954.07209999999</v>
      </c>
      <c r="BX39">
        <v>559668.57880000002</v>
      </c>
      <c r="BY39">
        <v>266374.90990000003</v>
      </c>
      <c r="BZ39">
        <v>144857.4748</v>
      </c>
      <c r="CA39">
        <v>37491.012309999998</v>
      </c>
      <c r="CB39">
        <v>206182.83350000001</v>
      </c>
      <c r="CC39">
        <v>76796.925730000003</v>
      </c>
      <c r="CD39">
        <v>123408.77830000001</v>
      </c>
      <c r="CE39">
        <v>5362.9766289999998</v>
      </c>
      <c r="CF39">
        <v>2662706.8689999999</v>
      </c>
      <c r="CG39">
        <v>627997.78670000006</v>
      </c>
      <c r="CH39">
        <v>239671.2194</v>
      </c>
    </row>
    <row r="40" spans="1:86" x14ac:dyDescent="0.2">
      <c r="A40" t="s">
        <v>824</v>
      </c>
      <c r="B40" t="s">
        <v>419</v>
      </c>
      <c r="C40" t="s">
        <v>707</v>
      </c>
      <c r="D40" t="s">
        <v>708</v>
      </c>
      <c r="E40" t="s">
        <v>716</v>
      </c>
      <c r="F40" s="1">
        <v>35211</v>
      </c>
      <c r="G40" s="1">
        <v>43728</v>
      </c>
      <c r="H40">
        <f>DATEDIF(F40,G40,"Y")</f>
        <v>23</v>
      </c>
      <c r="I40">
        <v>2</v>
      </c>
      <c r="J40" t="s">
        <v>705</v>
      </c>
      <c r="K40">
        <v>64</v>
      </c>
      <c r="L40">
        <v>2</v>
      </c>
      <c r="M40">
        <v>0</v>
      </c>
      <c r="N40">
        <v>2</v>
      </c>
      <c r="O40" s="9">
        <v>0</v>
      </c>
      <c r="P40" s="9">
        <v>0</v>
      </c>
      <c r="Q40" t="str">
        <f>IF(R40=B40, "TRUE", "FALSE")</f>
        <v>TRUE</v>
      </c>
      <c r="R40" t="s">
        <v>419</v>
      </c>
      <c r="S40">
        <v>236053.98120000001</v>
      </c>
      <c r="T40">
        <v>662053.4375</v>
      </c>
      <c r="U40">
        <v>1353710.2350000001</v>
      </c>
      <c r="V40">
        <v>5651.3734780000004</v>
      </c>
      <c r="W40">
        <v>1397634.0360000001</v>
      </c>
      <c r="X40">
        <v>176713.27739999999</v>
      </c>
      <c r="Y40">
        <v>633681.77080000006</v>
      </c>
      <c r="Z40">
        <v>2416145.6710000001</v>
      </c>
      <c r="AA40">
        <v>6140.0312690000001</v>
      </c>
      <c r="AB40">
        <v>190699.64060000001</v>
      </c>
      <c r="AC40">
        <v>2636931.7969999998</v>
      </c>
      <c r="AD40">
        <v>103708.8282</v>
      </c>
      <c r="AE40">
        <v>734812.60739999998</v>
      </c>
      <c r="AF40">
        <v>178859.68640000001</v>
      </c>
      <c r="AG40">
        <v>1580200.405</v>
      </c>
      <c r="AH40">
        <v>917345.1483</v>
      </c>
      <c r="AI40">
        <v>3502695.8450000002</v>
      </c>
      <c r="AJ40">
        <v>66113.932910000003</v>
      </c>
      <c r="AK40">
        <v>50836.687890000001</v>
      </c>
      <c r="AL40">
        <v>682256.40040000004</v>
      </c>
      <c r="AM40">
        <v>8086.8526240000001</v>
      </c>
      <c r="AN40">
        <v>4454255.8660000004</v>
      </c>
      <c r="AO40">
        <v>29746.25951</v>
      </c>
      <c r="AP40">
        <v>118398.0477</v>
      </c>
      <c r="AQ40">
        <v>371970.17670000001</v>
      </c>
      <c r="AR40">
        <v>36075.585440000003</v>
      </c>
      <c r="AS40">
        <v>1438401.3770000001</v>
      </c>
      <c r="AT40">
        <v>586022.4804</v>
      </c>
      <c r="AU40">
        <v>2483018.355</v>
      </c>
      <c r="AV40">
        <v>1680541.601</v>
      </c>
      <c r="AW40">
        <v>2226.7518249999998</v>
      </c>
      <c r="AX40">
        <v>301561.87780000002</v>
      </c>
      <c r="AY40">
        <v>91625.379979999998</v>
      </c>
      <c r="AZ40">
        <v>101621.4831</v>
      </c>
      <c r="BA40">
        <v>178742.9302</v>
      </c>
      <c r="BB40">
        <v>53208.088210000002</v>
      </c>
      <c r="BC40">
        <v>2405073</v>
      </c>
      <c r="BD40">
        <v>80601.717980000001</v>
      </c>
      <c r="BE40">
        <v>174780.76379999999</v>
      </c>
      <c r="BF40">
        <v>240088.88459999999</v>
      </c>
      <c r="BG40">
        <v>798376.67090000003</v>
      </c>
      <c r="BH40">
        <v>57743.069889999999</v>
      </c>
      <c r="BI40">
        <v>167195.0993</v>
      </c>
      <c r="BJ40">
        <v>22661.700949999999</v>
      </c>
      <c r="BK40">
        <v>746812.24690000003</v>
      </c>
      <c r="BL40">
        <v>1912014.4939999999</v>
      </c>
      <c r="BM40">
        <v>154199.55869999999</v>
      </c>
      <c r="BN40">
        <v>63777.757720000001</v>
      </c>
      <c r="BO40">
        <v>4454261.3729999997</v>
      </c>
      <c r="BP40">
        <v>30374.714690000001</v>
      </c>
      <c r="BQ40">
        <v>30147.469140000001</v>
      </c>
      <c r="BR40">
        <v>999905.97620000003</v>
      </c>
      <c r="BS40">
        <v>65666.596439999994</v>
      </c>
      <c r="BT40">
        <v>231329.0741</v>
      </c>
      <c r="BU40">
        <v>43763.555950000002</v>
      </c>
      <c r="BV40">
        <v>1746118.8319999999</v>
      </c>
      <c r="BW40">
        <v>65772.733789999998</v>
      </c>
      <c r="BX40">
        <v>1062064.17</v>
      </c>
      <c r="BY40">
        <v>211136.31330000001</v>
      </c>
      <c r="BZ40">
        <v>11277.56517</v>
      </c>
      <c r="CA40">
        <v>26463.85123</v>
      </c>
      <c r="CB40">
        <v>257185.611</v>
      </c>
      <c r="CC40">
        <v>163751.35200000001</v>
      </c>
      <c r="CD40">
        <v>289139.0638</v>
      </c>
      <c r="CE40">
        <v>9765.9836030000006</v>
      </c>
      <c r="CF40">
        <v>2738443.34</v>
      </c>
      <c r="CG40">
        <v>351260.12329999998</v>
      </c>
      <c r="CH40">
        <v>91511.621859999999</v>
      </c>
    </row>
    <row r="41" spans="1:86" x14ac:dyDescent="0.2">
      <c r="A41" t="s">
        <v>831</v>
      </c>
      <c r="B41" t="s">
        <v>274</v>
      </c>
      <c r="C41" t="s">
        <v>707</v>
      </c>
      <c r="D41" t="s">
        <v>708</v>
      </c>
      <c r="E41" t="s">
        <v>709</v>
      </c>
      <c r="F41" s="1">
        <v>23236</v>
      </c>
      <c r="G41" s="1">
        <v>43866</v>
      </c>
      <c r="H41">
        <f>DATEDIF(F41,G41,"Y")</f>
        <v>56</v>
      </c>
      <c r="I41">
        <v>1</v>
      </c>
      <c r="J41" t="s">
        <v>705</v>
      </c>
      <c r="K41">
        <v>1854</v>
      </c>
      <c r="L41">
        <v>14</v>
      </c>
      <c r="M41">
        <v>0</v>
      </c>
      <c r="N41">
        <v>3</v>
      </c>
      <c r="O41" s="9">
        <v>0</v>
      </c>
      <c r="P41" s="9">
        <v>0</v>
      </c>
      <c r="Q41" t="str">
        <f>IF(R41=B41, "TRUE", "FALSE")</f>
        <v>TRUE</v>
      </c>
      <c r="R41" t="s">
        <v>274</v>
      </c>
      <c r="S41">
        <v>79207.635420000006</v>
      </c>
      <c r="T41">
        <v>614012.13820000004</v>
      </c>
      <c r="U41">
        <v>143128.6171</v>
      </c>
      <c r="V41">
        <v>185667.05489999999</v>
      </c>
      <c r="W41">
        <v>1773304.862</v>
      </c>
      <c r="X41">
        <v>268679.9632</v>
      </c>
      <c r="Y41">
        <v>709037.19720000005</v>
      </c>
      <c r="Z41">
        <v>4269045.8590000002</v>
      </c>
      <c r="AA41">
        <v>16545.431189999999</v>
      </c>
      <c r="AB41">
        <v>29642.690780000001</v>
      </c>
      <c r="AC41">
        <v>3575162.125</v>
      </c>
      <c r="AD41">
        <v>149124.4075</v>
      </c>
      <c r="AE41">
        <v>912922.45730000001</v>
      </c>
      <c r="AF41">
        <v>420244.72769999999</v>
      </c>
      <c r="AG41">
        <v>2600504.8629999999</v>
      </c>
      <c r="AH41">
        <v>273732.66830000002</v>
      </c>
      <c r="AI41">
        <v>3224994.9369999999</v>
      </c>
      <c r="AJ41">
        <v>177125.8284</v>
      </c>
      <c r="AK41">
        <v>1254717.8740000001</v>
      </c>
      <c r="AL41">
        <v>855352.35649999999</v>
      </c>
      <c r="AM41">
        <v>65797.86361</v>
      </c>
      <c r="AN41">
        <v>4495705.7889999999</v>
      </c>
      <c r="AO41">
        <v>107382.85860000001</v>
      </c>
      <c r="AP41">
        <v>140419.21739999999</v>
      </c>
      <c r="AQ41">
        <v>805960.70550000004</v>
      </c>
      <c r="AR41">
        <v>28475.910380000001</v>
      </c>
      <c r="AS41">
        <v>1140269.254</v>
      </c>
      <c r="AT41">
        <v>298992.5894</v>
      </c>
      <c r="AU41">
        <v>343096.66609999997</v>
      </c>
      <c r="AV41">
        <v>1114032.101</v>
      </c>
      <c r="AW41">
        <v>274791.78649999999</v>
      </c>
      <c r="AX41">
        <v>506698.65389999998</v>
      </c>
      <c r="AY41">
        <v>177426.4504</v>
      </c>
      <c r="AZ41">
        <v>116276.117</v>
      </c>
      <c r="BA41">
        <v>24359.194909999998</v>
      </c>
      <c r="BB41">
        <v>172858.55420000001</v>
      </c>
      <c r="BC41">
        <v>3886870.7110000001</v>
      </c>
      <c r="BD41">
        <v>141888.34909999999</v>
      </c>
      <c r="BE41">
        <v>354106.40350000001</v>
      </c>
      <c r="BF41">
        <v>585430.68689999997</v>
      </c>
      <c r="BG41">
        <v>339948.50349999999</v>
      </c>
      <c r="BH41">
        <v>148095.51060000001</v>
      </c>
      <c r="BI41">
        <v>145081.78839999999</v>
      </c>
      <c r="BJ41">
        <v>52105.276259999999</v>
      </c>
      <c r="BK41">
        <v>583687.86789999995</v>
      </c>
      <c r="BL41">
        <v>1264564.6399999999</v>
      </c>
      <c r="BM41">
        <v>135349.60949999999</v>
      </c>
      <c r="BN41">
        <v>201627.06630000001</v>
      </c>
      <c r="BO41">
        <v>4495707.91</v>
      </c>
      <c r="BP41">
        <v>24295.692520000001</v>
      </c>
      <c r="BQ41">
        <v>3574.615585</v>
      </c>
      <c r="BR41">
        <v>221013.88219999999</v>
      </c>
      <c r="BS41">
        <v>93867.295060000004</v>
      </c>
      <c r="BT41">
        <v>445981.21179999999</v>
      </c>
      <c r="BU41">
        <v>12266.706109999999</v>
      </c>
      <c r="BV41">
        <v>2053654.2509999999</v>
      </c>
      <c r="BW41">
        <v>203425.56950000001</v>
      </c>
      <c r="BX41">
        <v>379882.24790000002</v>
      </c>
      <c r="BY41">
        <v>39259.745269999999</v>
      </c>
      <c r="BZ41">
        <v>170939.0877</v>
      </c>
      <c r="CA41">
        <v>70283.893809999994</v>
      </c>
      <c r="CB41">
        <v>528015.20369999995</v>
      </c>
      <c r="CC41">
        <v>109617.5154</v>
      </c>
      <c r="CD41">
        <v>103356.3489</v>
      </c>
      <c r="CE41">
        <v>27750.265149999999</v>
      </c>
      <c r="CF41">
        <v>3006621.1740000001</v>
      </c>
      <c r="CG41">
        <v>681634.6605</v>
      </c>
      <c r="CH41">
        <v>98322.780610000002</v>
      </c>
    </row>
    <row r="42" spans="1:86" x14ac:dyDescent="0.2">
      <c r="A42" t="s">
        <v>836</v>
      </c>
      <c r="B42" t="s">
        <v>335</v>
      </c>
      <c r="C42" t="s">
        <v>707</v>
      </c>
      <c r="D42" t="s">
        <v>729</v>
      </c>
      <c r="E42" t="s">
        <v>716</v>
      </c>
      <c r="F42" s="1">
        <v>34720</v>
      </c>
      <c r="G42" s="1">
        <v>43812</v>
      </c>
      <c r="H42">
        <f>DATEDIF(F42,G42,"Y")</f>
        <v>24</v>
      </c>
      <c r="I42">
        <v>1</v>
      </c>
      <c r="J42" t="s">
        <v>705</v>
      </c>
      <c r="K42">
        <v>375</v>
      </c>
      <c r="L42">
        <v>9</v>
      </c>
      <c r="M42" s="13">
        <v>0</v>
      </c>
      <c r="N42" s="13">
        <v>1</v>
      </c>
      <c r="O42" s="14">
        <v>0</v>
      </c>
      <c r="P42" s="14">
        <v>1</v>
      </c>
      <c r="Q42" t="str">
        <f>IF(R42=B42, "TRUE", "FALSE")</f>
        <v>TRUE</v>
      </c>
      <c r="R42" t="s">
        <v>335</v>
      </c>
      <c r="S42">
        <v>63880.779269999999</v>
      </c>
      <c r="T42">
        <v>219412.09</v>
      </c>
      <c r="U42">
        <v>1044876.216</v>
      </c>
      <c r="V42">
        <v>20265.570530000001</v>
      </c>
      <c r="W42">
        <v>918861.7071</v>
      </c>
      <c r="X42">
        <v>53116.453820000002</v>
      </c>
      <c r="Y42">
        <v>109646.1712</v>
      </c>
      <c r="Z42">
        <v>1144707.895</v>
      </c>
      <c r="AA42">
        <v>5087.4432559999996</v>
      </c>
      <c r="AB42">
        <v>26341.82761</v>
      </c>
      <c r="AC42">
        <v>1286985.7239999999</v>
      </c>
      <c r="AD42">
        <v>27341.637210000001</v>
      </c>
      <c r="AE42">
        <v>234964.29870000001</v>
      </c>
      <c r="AF42">
        <v>88273.239440000005</v>
      </c>
      <c r="AG42">
        <v>390361.27309999999</v>
      </c>
      <c r="AH42">
        <v>434820.6042</v>
      </c>
      <c r="AI42">
        <v>740728.55819999997</v>
      </c>
      <c r="AJ42">
        <v>30486.842550000001</v>
      </c>
      <c r="AK42">
        <v>232723.37830000001</v>
      </c>
      <c r="AL42">
        <v>215120.69399999999</v>
      </c>
      <c r="AM42">
        <v>1183.190206</v>
      </c>
      <c r="AN42">
        <v>2052009.192</v>
      </c>
      <c r="AO42">
        <v>21688.04868</v>
      </c>
      <c r="AP42">
        <v>42077.110549999998</v>
      </c>
      <c r="AQ42">
        <v>234584.92939999999</v>
      </c>
      <c r="AR42">
        <v>33052.501700000001</v>
      </c>
      <c r="AS42">
        <v>209215.5759</v>
      </c>
      <c r="AT42">
        <v>711891.9952</v>
      </c>
      <c r="AU42">
        <v>2556767.176</v>
      </c>
      <c r="AV42">
        <v>879044.01459999999</v>
      </c>
      <c r="AW42">
        <v>37648.483339999999</v>
      </c>
      <c r="AX42">
        <v>102890.9427</v>
      </c>
      <c r="AY42">
        <v>71777.842709999997</v>
      </c>
      <c r="AZ42">
        <v>52006.907469999998</v>
      </c>
      <c r="BA42">
        <v>115300.8998</v>
      </c>
      <c r="BB42">
        <v>26564.674159999999</v>
      </c>
      <c r="BC42">
        <v>640775.58180000004</v>
      </c>
      <c r="BD42">
        <v>13257.05474</v>
      </c>
      <c r="BE42">
        <v>96361.697320000007</v>
      </c>
      <c r="BF42">
        <v>125561.6963</v>
      </c>
      <c r="BG42">
        <v>73869.006269999998</v>
      </c>
      <c r="BH42">
        <v>23806.612850000001</v>
      </c>
      <c r="BI42">
        <v>34733.525159999997</v>
      </c>
      <c r="BJ42">
        <v>8977.3605530000004</v>
      </c>
      <c r="BK42">
        <v>495914.2942</v>
      </c>
      <c r="BL42">
        <v>480486.93900000001</v>
      </c>
      <c r="BM42">
        <v>37071.867910000001</v>
      </c>
      <c r="BN42">
        <v>32002.539280000001</v>
      </c>
      <c r="BO42">
        <v>2052012.7309999999</v>
      </c>
      <c r="BP42">
        <v>7481.9372709999998</v>
      </c>
      <c r="BQ42">
        <v>6829.6879609999996</v>
      </c>
      <c r="BR42">
        <v>356579.2623</v>
      </c>
      <c r="BS42">
        <v>12796.609060000001</v>
      </c>
      <c r="BT42">
        <v>69133.420329999994</v>
      </c>
      <c r="BU42">
        <v>10152.26928</v>
      </c>
      <c r="BV42">
        <v>365371.50569999998</v>
      </c>
      <c r="BW42">
        <v>23011.193200000002</v>
      </c>
      <c r="BX42">
        <v>262509.23259999999</v>
      </c>
      <c r="BY42">
        <v>66752.486910000007</v>
      </c>
      <c r="BZ42">
        <v>43454.370540000004</v>
      </c>
      <c r="CA42">
        <v>7379.1944629999998</v>
      </c>
      <c r="CB42">
        <v>36532.354500000001</v>
      </c>
      <c r="CC42">
        <v>69952.146819999994</v>
      </c>
      <c r="CD42">
        <v>394547.82890000002</v>
      </c>
      <c r="CE42">
        <v>3771.9438</v>
      </c>
      <c r="CF42">
        <v>1238766.83</v>
      </c>
      <c r="CG42">
        <v>138089.11679999999</v>
      </c>
      <c r="CH42">
        <v>1601020.1629999999</v>
      </c>
    </row>
    <row r="43" spans="1:86" x14ac:dyDescent="0.2">
      <c r="A43" t="s">
        <v>837</v>
      </c>
      <c r="B43" t="s">
        <v>249</v>
      </c>
      <c r="C43" t="s">
        <v>707</v>
      </c>
      <c r="D43" t="s">
        <v>715</v>
      </c>
      <c r="E43" t="s">
        <v>716</v>
      </c>
      <c r="F43" s="1">
        <v>33760</v>
      </c>
      <c r="G43" s="1">
        <v>43815</v>
      </c>
      <c r="H43">
        <f>DATEDIF(F43,G43,"Y")</f>
        <v>27</v>
      </c>
      <c r="I43">
        <v>1</v>
      </c>
      <c r="J43" t="s">
        <v>705</v>
      </c>
      <c r="K43">
        <v>704</v>
      </c>
      <c r="L43">
        <v>10</v>
      </c>
      <c r="M43">
        <v>1</v>
      </c>
      <c r="N43">
        <v>2</v>
      </c>
      <c r="O43" s="9">
        <v>1</v>
      </c>
      <c r="P43" s="9">
        <v>0</v>
      </c>
      <c r="Q43" t="str">
        <f>IF(R43=B43, "TRUE", "FALSE")</f>
        <v>TRUE</v>
      </c>
      <c r="R43" t="s">
        <v>249</v>
      </c>
      <c r="S43">
        <v>311213.48139999999</v>
      </c>
      <c r="T43">
        <v>1353452.86</v>
      </c>
      <c r="U43">
        <v>4154487.6370000001</v>
      </c>
      <c r="V43">
        <v>229660.35490000001</v>
      </c>
      <c r="W43">
        <v>1783141.9</v>
      </c>
      <c r="X43">
        <v>153149.11240000001</v>
      </c>
      <c r="Y43">
        <v>2196014.7620000001</v>
      </c>
      <c r="Z43">
        <v>3568130.7289999998</v>
      </c>
      <c r="AA43">
        <v>7511.8103840000003</v>
      </c>
      <c r="AB43">
        <v>21569.81639</v>
      </c>
      <c r="AC43">
        <v>3381532.344</v>
      </c>
      <c r="AD43">
        <v>142007.8524</v>
      </c>
      <c r="AE43">
        <v>940779.50719999999</v>
      </c>
      <c r="AF43">
        <v>345500.80190000002</v>
      </c>
      <c r="AG43">
        <v>2421722.406</v>
      </c>
      <c r="AH43">
        <v>52340.536789999998</v>
      </c>
      <c r="AI43">
        <v>3347576.3309999998</v>
      </c>
      <c r="AJ43">
        <v>40544.848530000003</v>
      </c>
      <c r="AK43">
        <v>140689.0091</v>
      </c>
      <c r="AL43">
        <v>2193079.35</v>
      </c>
      <c r="AM43">
        <v>89524.277679999999</v>
      </c>
      <c r="AN43">
        <v>5819816.2489999998</v>
      </c>
      <c r="AO43">
        <v>97298.136029999994</v>
      </c>
      <c r="AP43">
        <v>154857.65969999999</v>
      </c>
      <c r="AQ43">
        <v>1417319.4939999999</v>
      </c>
      <c r="AR43">
        <v>22024.756020000001</v>
      </c>
      <c r="AS43">
        <v>1257940.4310000001</v>
      </c>
      <c r="AT43">
        <v>930603.74419999996</v>
      </c>
      <c r="AU43">
        <v>1278609.1740000001</v>
      </c>
      <c r="AV43">
        <v>1049937.2339999999</v>
      </c>
      <c r="AW43">
        <v>172488.614</v>
      </c>
      <c r="AX43">
        <v>404957.47779999999</v>
      </c>
      <c r="AY43">
        <v>106398.8674</v>
      </c>
      <c r="AZ43">
        <v>178537.6954</v>
      </c>
      <c r="BA43">
        <v>20920.461650000001</v>
      </c>
      <c r="BB43">
        <v>111168.9387</v>
      </c>
      <c r="BC43">
        <v>3445533.3459999999</v>
      </c>
      <c r="BD43">
        <v>283147.86369999999</v>
      </c>
      <c r="BE43">
        <v>284739.05839999998</v>
      </c>
      <c r="BF43">
        <v>364822.09230000002</v>
      </c>
      <c r="BG43">
        <v>173065.0338</v>
      </c>
      <c r="BH43">
        <v>84467.451629999996</v>
      </c>
      <c r="BI43">
        <v>177981.12659999999</v>
      </c>
      <c r="BJ43">
        <v>15519.60478</v>
      </c>
      <c r="BK43">
        <v>844724.74250000005</v>
      </c>
      <c r="BL43">
        <v>1226537.885</v>
      </c>
      <c r="BM43">
        <v>140751.3364</v>
      </c>
      <c r="BN43">
        <v>119048.5447</v>
      </c>
      <c r="BO43">
        <v>5819827.3779999996</v>
      </c>
      <c r="BP43">
        <v>20686.477480000001</v>
      </c>
      <c r="BQ43">
        <v>413586.14659999998</v>
      </c>
      <c r="BR43">
        <v>3363079.18</v>
      </c>
      <c r="BS43">
        <v>60309.873059999998</v>
      </c>
      <c r="BT43">
        <v>581442.25459999999</v>
      </c>
      <c r="BU43">
        <v>30843.813200000001</v>
      </c>
      <c r="BV43">
        <v>2128880.6069999998</v>
      </c>
      <c r="BW43">
        <v>224334.2586</v>
      </c>
      <c r="BX43">
        <v>227264.93100000001</v>
      </c>
      <c r="BY43">
        <v>1928631.9080000001</v>
      </c>
      <c r="BZ43">
        <v>104071.3434</v>
      </c>
      <c r="CA43">
        <v>41057.267520000001</v>
      </c>
      <c r="CB43">
        <v>187660.28289999999</v>
      </c>
      <c r="CC43">
        <v>28367.738789999999</v>
      </c>
      <c r="CD43">
        <v>18822.459879999999</v>
      </c>
      <c r="CE43">
        <v>28916.33308</v>
      </c>
      <c r="CF43">
        <v>4119162.4780000001</v>
      </c>
      <c r="CG43">
        <v>265886.1447</v>
      </c>
      <c r="CH43">
        <v>4671.0142029999997</v>
      </c>
    </row>
    <row r="44" spans="1:86" x14ac:dyDescent="0.2">
      <c r="A44" t="s">
        <v>839</v>
      </c>
      <c r="B44" t="s">
        <v>251</v>
      </c>
      <c r="C44" t="s">
        <v>707</v>
      </c>
      <c r="D44" t="s">
        <v>715</v>
      </c>
      <c r="E44" t="s">
        <v>716</v>
      </c>
      <c r="F44" s="1">
        <v>33760</v>
      </c>
      <c r="G44" s="1">
        <v>43830</v>
      </c>
      <c r="H44">
        <f>DATEDIF(F44,G44,"Y")</f>
        <v>27</v>
      </c>
      <c r="I44">
        <v>2</v>
      </c>
      <c r="J44" t="s">
        <v>705</v>
      </c>
      <c r="K44">
        <v>129</v>
      </c>
      <c r="L44">
        <v>0</v>
      </c>
      <c r="M44" s="13">
        <v>1</v>
      </c>
      <c r="N44" s="13">
        <v>2</v>
      </c>
      <c r="O44" s="14">
        <v>1</v>
      </c>
      <c r="P44" s="14">
        <v>0</v>
      </c>
      <c r="Q44" t="str">
        <f>IF(R44=B44, "TRUE", "FALSE")</f>
        <v>TRUE</v>
      </c>
      <c r="R44" t="s">
        <v>251</v>
      </c>
      <c r="S44">
        <v>177116.77170000001</v>
      </c>
      <c r="T44">
        <v>602419.35369999998</v>
      </c>
      <c r="U44">
        <v>4486034.5360000003</v>
      </c>
      <c r="V44">
        <v>63710.002009999997</v>
      </c>
      <c r="W44">
        <v>1025297.735</v>
      </c>
      <c r="X44">
        <v>342775.39970000001</v>
      </c>
      <c r="Y44">
        <v>814262.3371</v>
      </c>
      <c r="Z44">
        <v>2189200.4130000002</v>
      </c>
      <c r="AA44">
        <v>10950.32641</v>
      </c>
      <c r="AB44">
        <v>8910.5953360000003</v>
      </c>
      <c r="AC44">
        <v>1870191.5020000001</v>
      </c>
      <c r="AD44">
        <v>44082.273020000001</v>
      </c>
      <c r="AE44">
        <v>646521.52410000004</v>
      </c>
      <c r="AF44">
        <v>179307.3224</v>
      </c>
      <c r="AG44">
        <v>788893.32949999999</v>
      </c>
      <c r="AH44">
        <v>364380.32049999997</v>
      </c>
      <c r="AI44">
        <v>1949403.686</v>
      </c>
      <c r="AJ44">
        <v>32005.11968</v>
      </c>
      <c r="AK44">
        <v>234123.78539999999</v>
      </c>
      <c r="AL44">
        <v>611434.39789999998</v>
      </c>
      <c r="AM44">
        <v>21615.615969999999</v>
      </c>
      <c r="AN44">
        <v>3533554.3859999999</v>
      </c>
      <c r="AO44">
        <v>47877.470029999997</v>
      </c>
      <c r="AP44">
        <v>53642.476390000003</v>
      </c>
      <c r="AQ44">
        <v>315483.77899999998</v>
      </c>
      <c r="AR44">
        <v>19253.65191</v>
      </c>
      <c r="AS44">
        <v>591698.43539999996</v>
      </c>
      <c r="AT44">
        <v>1249928.6200000001</v>
      </c>
      <c r="AU44">
        <v>2056657.9990000001</v>
      </c>
      <c r="AV44">
        <v>689967.277</v>
      </c>
      <c r="AW44">
        <v>68699.645560000004</v>
      </c>
      <c r="AX44">
        <v>164062.99429999999</v>
      </c>
      <c r="AY44">
        <v>41343.03052</v>
      </c>
      <c r="AZ44">
        <v>36941.389300000003</v>
      </c>
      <c r="BA44">
        <v>96806.960709999999</v>
      </c>
      <c r="BB44">
        <v>63033.430330000003</v>
      </c>
      <c r="BC44">
        <v>1059594.4990000001</v>
      </c>
      <c r="BD44">
        <v>27083.10195</v>
      </c>
      <c r="BE44">
        <v>118976.6208</v>
      </c>
      <c r="BF44">
        <v>443346.99180000002</v>
      </c>
      <c r="BG44">
        <v>286606.36629999999</v>
      </c>
      <c r="BH44">
        <v>28089.438959999999</v>
      </c>
      <c r="BI44">
        <v>69545.658679999993</v>
      </c>
      <c r="BJ44">
        <v>13318.6793</v>
      </c>
      <c r="BK44">
        <v>231373.78909999999</v>
      </c>
      <c r="BL44">
        <v>773757.10959999997</v>
      </c>
      <c r="BM44">
        <v>79537.852360000004</v>
      </c>
      <c r="BN44">
        <v>48416.971599999997</v>
      </c>
      <c r="BO44">
        <v>3533563.466</v>
      </c>
      <c r="BP44">
        <v>11994.85312</v>
      </c>
      <c r="BQ44">
        <v>131722.07370000001</v>
      </c>
      <c r="BR44">
        <v>2533969.4029999999</v>
      </c>
      <c r="BS44">
        <v>19458.68305</v>
      </c>
      <c r="BT44">
        <v>131983.15609999999</v>
      </c>
      <c r="BU44">
        <v>7115.1374569999998</v>
      </c>
      <c r="BV44">
        <v>975268.1814</v>
      </c>
      <c r="BW44">
        <v>23595.245159999999</v>
      </c>
      <c r="BX44">
        <v>352129.82179999998</v>
      </c>
      <c r="BY44">
        <v>1079221.818</v>
      </c>
      <c r="BZ44">
        <v>92248.719280000005</v>
      </c>
      <c r="CA44">
        <v>30256.218339999999</v>
      </c>
      <c r="CB44">
        <v>118738.0006</v>
      </c>
      <c r="CC44">
        <v>76443.801120000004</v>
      </c>
      <c r="CD44">
        <v>10896.901459999999</v>
      </c>
      <c r="CE44">
        <v>3311.1766950000001</v>
      </c>
      <c r="CF44">
        <v>1318380.395</v>
      </c>
      <c r="CG44">
        <v>227436.77559999999</v>
      </c>
      <c r="CH44">
        <v>2258.282569</v>
      </c>
    </row>
    <row r="45" spans="1:86" x14ac:dyDescent="0.2">
      <c r="A45" t="s">
        <v>840</v>
      </c>
      <c r="B45" t="s">
        <v>408</v>
      </c>
      <c r="C45" t="s">
        <v>707</v>
      </c>
      <c r="D45" t="s">
        <v>708</v>
      </c>
      <c r="E45" t="s">
        <v>709</v>
      </c>
      <c r="F45" s="1">
        <v>30355</v>
      </c>
      <c r="G45" s="1">
        <v>43854</v>
      </c>
      <c r="H45">
        <f>DATEDIF(F45,G45,"Y")</f>
        <v>36</v>
      </c>
      <c r="I45">
        <v>1</v>
      </c>
      <c r="J45" t="s">
        <v>710</v>
      </c>
      <c r="K45">
        <v>2375</v>
      </c>
      <c r="L45">
        <v>14</v>
      </c>
      <c r="M45">
        <v>1</v>
      </c>
      <c r="N45">
        <v>3</v>
      </c>
      <c r="O45" s="9">
        <v>1</v>
      </c>
      <c r="P45" s="9">
        <v>0</v>
      </c>
      <c r="Q45" t="str">
        <f>IF(R45=B45, "TRUE", "FALSE")</f>
        <v>TRUE</v>
      </c>
      <c r="R45" t="s">
        <v>408</v>
      </c>
      <c r="S45">
        <v>44517.46559</v>
      </c>
      <c r="T45">
        <v>321111.41369999998</v>
      </c>
      <c r="U45">
        <v>76395.704710000005</v>
      </c>
      <c r="V45">
        <v>125836.92509999999</v>
      </c>
      <c r="W45">
        <v>1718565.574</v>
      </c>
      <c r="X45">
        <v>279615.68060000002</v>
      </c>
      <c r="Y45">
        <v>911473.43209999998</v>
      </c>
      <c r="Z45">
        <v>2356392.0329999998</v>
      </c>
      <c r="AA45">
        <v>22118.565159999998</v>
      </c>
      <c r="AB45">
        <v>333696.23639999999</v>
      </c>
      <c r="AC45">
        <v>2204096.5180000002</v>
      </c>
      <c r="AD45">
        <v>273122.87900000002</v>
      </c>
      <c r="AE45">
        <v>1221934.027</v>
      </c>
      <c r="AF45">
        <v>116914.00870000001</v>
      </c>
      <c r="AG45">
        <v>1534549.861</v>
      </c>
      <c r="AH45">
        <v>50781.866009999998</v>
      </c>
      <c r="AI45">
        <v>2945298.3390000002</v>
      </c>
      <c r="AJ45">
        <v>230769.70929999999</v>
      </c>
      <c r="AK45">
        <v>33707.462870000003</v>
      </c>
      <c r="AL45">
        <v>173848.74859999999</v>
      </c>
      <c r="AM45">
        <v>2174.3461860000002</v>
      </c>
      <c r="AN45">
        <v>2696579.2850000001</v>
      </c>
      <c r="AO45">
        <v>154884.3878</v>
      </c>
      <c r="AP45">
        <v>103203.106</v>
      </c>
      <c r="AQ45">
        <v>296218.14250000002</v>
      </c>
      <c r="AR45">
        <v>29533.44066</v>
      </c>
      <c r="AS45">
        <v>448062.86339999997</v>
      </c>
      <c r="AT45">
        <v>316534.53379999998</v>
      </c>
      <c r="AU45">
        <v>5565.6037829999996</v>
      </c>
      <c r="AV45">
        <v>465650.66480000003</v>
      </c>
      <c r="AW45">
        <v>120135.9783</v>
      </c>
      <c r="AX45">
        <v>387300.06719999999</v>
      </c>
      <c r="AY45">
        <v>135736.9725</v>
      </c>
      <c r="AZ45">
        <v>572132.5477</v>
      </c>
      <c r="BA45">
        <v>151502.1194</v>
      </c>
      <c r="BB45">
        <v>26936.663919999999</v>
      </c>
      <c r="BC45">
        <v>2673356.3930000002</v>
      </c>
      <c r="BD45">
        <v>75801.442339999994</v>
      </c>
      <c r="BE45">
        <v>226495.74729999999</v>
      </c>
      <c r="BF45">
        <v>236238.68729999999</v>
      </c>
      <c r="BG45">
        <v>402287.6876</v>
      </c>
      <c r="BH45">
        <v>45922.124380000001</v>
      </c>
      <c r="BI45">
        <v>344719.94689999998</v>
      </c>
      <c r="BJ45">
        <v>131453.2683</v>
      </c>
      <c r="BK45">
        <v>807898.76950000005</v>
      </c>
      <c r="BL45">
        <v>1650787.338</v>
      </c>
      <c r="BM45">
        <v>28795.17714</v>
      </c>
      <c r="BN45">
        <v>20078.42381</v>
      </c>
      <c r="BO45">
        <v>2696578.1839999999</v>
      </c>
      <c r="BP45">
        <v>20060.089469999999</v>
      </c>
      <c r="BQ45">
        <v>1729.194878</v>
      </c>
      <c r="BR45">
        <v>19972.157039999998</v>
      </c>
      <c r="BS45">
        <v>89171.767510000005</v>
      </c>
      <c r="BT45">
        <v>245571.81049999999</v>
      </c>
      <c r="BU45">
        <v>13245.64363</v>
      </c>
      <c r="BV45">
        <v>735893.77469999995</v>
      </c>
      <c r="BW45">
        <v>42905.154029999998</v>
      </c>
      <c r="BX45">
        <v>65099.802669999997</v>
      </c>
      <c r="BY45">
        <v>26007.452420000001</v>
      </c>
      <c r="BZ45">
        <v>151431.67670000001</v>
      </c>
      <c r="CA45">
        <v>55979.13293</v>
      </c>
      <c r="CB45">
        <v>402536.63290000003</v>
      </c>
      <c r="CC45">
        <v>274594.99249999999</v>
      </c>
      <c r="CD45">
        <v>50947.015850000003</v>
      </c>
      <c r="CE45">
        <v>3723.7062820000001</v>
      </c>
      <c r="CF45">
        <v>2309233.4909999999</v>
      </c>
      <c r="CG45">
        <v>180797.69130000001</v>
      </c>
      <c r="CH45">
        <v>886.01498309999999</v>
      </c>
    </row>
    <row r="46" spans="1:86" x14ac:dyDescent="0.2">
      <c r="A46" t="s">
        <v>842</v>
      </c>
      <c r="B46" t="s">
        <v>151</v>
      </c>
      <c r="C46" t="s">
        <v>707</v>
      </c>
      <c r="D46" t="s">
        <v>715</v>
      </c>
      <c r="E46" t="s">
        <v>716</v>
      </c>
      <c r="F46" s="1">
        <v>25518</v>
      </c>
      <c r="G46" s="1">
        <v>43864</v>
      </c>
      <c r="H46">
        <f>DATEDIF(F46,G46,"Y")</f>
        <v>50</v>
      </c>
      <c r="I46">
        <v>1</v>
      </c>
      <c r="J46" t="s">
        <v>710</v>
      </c>
      <c r="K46">
        <v>1982</v>
      </c>
      <c r="L46">
        <v>10</v>
      </c>
      <c r="M46">
        <v>0</v>
      </c>
      <c r="N46">
        <v>3</v>
      </c>
      <c r="O46" s="9">
        <v>1</v>
      </c>
      <c r="P46" s="9">
        <v>0</v>
      </c>
      <c r="Q46" t="str">
        <f>IF(R46=B46, "TRUE", "FALSE")</f>
        <v>TRUE</v>
      </c>
      <c r="R46" t="s">
        <v>151</v>
      </c>
      <c r="S46">
        <v>126038.44010000001</v>
      </c>
      <c r="T46">
        <v>264201.29840000003</v>
      </c>
      <c r="U46">
        <v>1360201.064</v>
      </c>
      <c r="V46">
        <v>82280.496360000005</v>
      </c>
      <c r="W46">
        <v>1363363.4269999999</v>
      </c>
      <c r="X46">
        <v>536886.03220000002</v>
      </c>
      <c r="Y46">
        <v>570522.56680000003</v>
      </c>
      <c r="Z46">
        <v>2232266.89</v>
      </c>
      <c r="AA46">
        <v>11785.197039999999</v>
      </c>
      <c r="AB46">
        <v>2021.199521</v>
      </c>
      <c r="AC46">
        <v>2145971.477</v>
      </c>
      <c r="AD46">
        <v>72991.350720000002</v>
      </c>
      <c r="AE46">
        <v>366227.45890000003</v>
      </c>
      <c r="AF46">
        <v>144549.76449999999</v>
      </c>
      <c r="AG46">
        <v>1046070.005</v>
      </c>
      <c r="AH46">
        <v>106318.6139</v>
      </c>
      <c r="AI46">
        <v>1994477.548</v>
      </c>
      <c r="AJ46">
        <v>66557.55485</v>
      </c>
      <c r="AK46">
        <v>65506.517370000001</v>
      </c>
      <c r="AL46">
        <v>982470.06070000003</v>
      </c>
      <c r="AM46">
        <v>57229.544620000001</v>
      </c>
      <c r="AN46">
        <v>2800262.0669999998</v>
      </c>
      <c r="AO46">
        <v>28241.81077</v>
      </c>
      <c r="AP46">
        <v>69704.800529999993</v>
      </c>
      <c r="AQ46">
        <v>181803.80869999999</v>
      </c>
      <c r="AR46">
        <v>18336.515800000001</v>
      </c>
      <c r="AS46">
        <v>608321.22169999999</v>
      </c>
      <c r="AT46">
        <v>312286.78889999999</v>
      </c>
      <c r="AU46">
        <v>67049.335179999995</v>
      </c>
      <c r="AV46">
        <v>177824.73800000001</v>
      </c>
      <c r="AW46">
        <v>86675.960649999994</v>
      </c>
      <c r="AX46">
        <v>357015.63370000001</v>
      </c>
      <c r="AY46">
        <v>97742.337960000004</v>
      </c>
      <c r="AZ46">
        <v>66712.503259999998</v>
      </c>
      <c r="BA46">
        <v>77108.082909999997</v>
      </c>
      <c r="BB46">
        <v>66453.952130000005</v>
      </c>
      <c r="BC46">
        <v>1496109.51</v>
      </c>
      <c r="BD46">
        <v>32825.252159999996</v>
      </c>
      <c r="BE46">
        <v>147967.30470000001</v>
      </c>
      <c r="BF46">
        <v>188562.93059999999</v>
      </c>
      <c r="BG46">
        <v>462518.98969999998</v>
      </c>
      <c r="BH46">
        <v>50417.854579999999</v>
      </c>
      <c r="BI46">
        <v>74852.502900000007</v>
      </c>
      <c r="BJ46">
        <v>21667.291069999999</v>
      </c>
      <c r="BK46">
        <v>455771.40389999998</v>
      </c>
      <c r="BL46">
        <v>1050268.629</v>
      </c>
      <c r="BM46">
        <v>63855.163569999997</v>
      </c>
      <c r="BN46">
        <v>115834.12519999999</v>
      </c>
      <c r="BO46">
        <v>2800264.932</v>
      </c>
      <c r="BP46">
        <v>15255.41467</v>
      </c>
      <c r="BQ46">
        <v>47620.784149999999</v>
      </c>
      <c r="BR46">
        <v>504862.5931</v>
      </c>
      <c r="BS46">
        <v>32370.495790000001</v>
      </c>
      <c r="BT46">
        <v>208816.78580000001</v>
      </c>
      <c r="BU46">
        <v>3169.3287289999998</v>
      </c>
      <c r="BV46">
        <v>778650.80570000003</v>
      </c>
      <c r="BW46">
        <v>26161.187709999998</v>
      </c>
      <c r="BX46">
        <v>380976.1557</v>
      </c>
      <c r="BY46">
        <v>137854.64110000001</v>
      </c>
      <c r="BZ46">
        <v>76660.198350000006</v>
      </c>
      <c r="CA46">
        <v>28476.578740000001</v>
      </c>
      <c r="CB46">
        <v>85861.102960000004</v>
      </c>
      <c r="CC46">
        <v>44672.558799999999</v>
      </c>
      <c r="CD46">
        <v>21969.356619999999</v>
      </c>
      <c r="CE46">
        <v>5574.3020379999998</v>
      </c>
      <c r="CF46">
        <v>1955926.0759999999</v>
      </c>
      <c r="CG46">
        <v>468203.9816</v>
      </c>
      <c r="CH46">
        <v>1551.9037209999999</v>
      </c>
    </row>
    <row r="47" spans="1:86" x14ac:dyDescent="0.2">
      <c r="A47" t="s">
        <v>844</v>
      </c>
      <c r="B47" t="s">
        <v>272</v>
      </c>
      <c r="C47" t="s">
        <v>707</v>
      </c>
      <c r="D47" t="s">
        <v>708</v>
      </c>
      <c r="E47" t="s">
        <v>709</v>
      </c>
      <c r="F47" s="1">
        <v>23236</v>
      </c>
      <c r="G47" s="1">
        <v>43905</v>
      </c>
      <c r="H47">
        <f>DATEDIF(F47,G47,"Y")</f>
        <v>56</v>
      </c>
      <c r="I47">
        <v>2</v>
      </c>
      <c r="J47" t="s">
        <v>705</v>
      </c>
      <c r="K47">
        <v>373</v>
      </c>
      <c r="L47">
        <v>4</v>
      </c>
      <c r="M47" s="13">
        <v>0</v>
      </c>
      <c r="N47" s="13">
        <v>3</v>
      </c>
      <c r="O47" s="14">
        <v>1</v>
      </c>
      <c r="P47" s="14">
        <v>0</v>
      </c>
      <c r="Q47" t="str">
        <f>IF(R47=B47, "TRUE", "FALSE")</f>
        <v>TRUE</v>
      </c>
      <c r="R47" t="s">
        <v>272</v>
      </c>
      <c r="S47">
        <v>390013.71870000003</v>
      </c>
      <c r="T47">
        <v>467063.7965</v>
      </c>
      <c r="U47">
        <v>2002105.4210000001</v>
      </c>
      <c r="V47">
        <v>121796.0759</v>
      </c>
      <c r="W47">
        <v>1186223.6680000001</v>
      </c>
      <c r="X47">
        <v>1859072.9080000001</v>
      </c>
      <c r="Y47">
        <v>2211454.0789999999</v>
      </c>
      <c r="Z47">
        <v>3029228.5649999999</v>
      </c>
      <c r="AA47">
        <v>45133.671139999999</v>
      </c>
      <c r="AB47">
        <v>23411.787799999998</v>
      </c>
      <c r="AC47">
        <v>2809250.591</v>
      </c>
      <c r="AD47">
        <v>140473.90419999999</v>
      </c>
      <c r="AE47">
        <v>864182.33109999995</v>
      </c>
      <c r="AF47">
        <v>429970.99160000001</v>
      </c>
      <c r="AG47">
        <v>1704971.551</v>
      </c>
      <c r="AH47">
        <v>917926.08070000005</v>
      </c>
      <c r="AI47">
        <v>3258015.1060000001</v>
      </c>
      <c r="AJ47">
        <v>389051.96740000002</v>
      </c>
      <c r="AK47">
        <v>246092.66450000001</v>
      </c>
      <c r="AL47">
        <v>597376.31129999994</v>
      </c>
      <c r="AM47">
        <v>70276.057920000007</v>
      </c>
      <c r="AN47">
        <v>5416946.1830000002</v>
      </c>
      <c r="AO47">
        <v>87978.356360000005</v>
      </c>
      <c r="AP47">
        <v>108548.4608</v>
      </c>
      <c r="AQ47">
        <v>385489.40379999997</v>
      </c>
      <c r="AR47">
        <v>32768.108399999997</v>
      </c>
      <c r="AS47">
        <v>1455713.9639999999</v>
      </c>
      <c r="AT47">
        <v>1408618.6129999999</v>
      </c>
      <c r="AU47">
        <v>2102822.6320000002</v>
      </c>
      <c r="AV47">
        <v>1115365.162</v>
      </c>
      <c r="AW47">
        <v>209704.51519999999</v>
      </c>
      <c r="AX47">
        <v>384444.32699999999</v>
      </c>
      <c r="AY47">
        <v>64462.196219999998</v>
      </c>
      <c r="AZ47">
        <v>13610.690549999999</v>
      </c>
      <c r="BA47">
        <v>31940.128290000001</v>
      </c>
      <c r="BB47">
        <v>378359.43109999999</v>
      </c>
      <c r="BC47">
        <v>3134820.682</v>
      </c>
      <c r="BD47">
        <v>21480.981309999999</v>
      </c>
      <c r="BE47">
        <v>212596.67970000001</v>
      </c>
      <c r="BF47">
        <v>359840.6384</v>
      </c>
      <c r="BG47">
        <v>620052.40350000001</v>
      </c>
      <c r="BH47">
        <v>87666.229529999997</v>
      </c>
      <c r="BI47">
        <v>118863.0408</v>
      </c>
      <c r="BJ47">
        <v>100572.03419999999</v>
      </c>
      <c r="BK47">
        <v>655400.93330000003</v>
      </c>
      <c r="BL47">
        <v>1690836.5889999999</v>
      </c>
      <c r="BM47">
        <v>255922.15</v>
      </c>
      <c r="BN47">
        <v>207891.47010000001</v>
      </c>
      <c r="BO47">
        <v>5416959.5970000001</v>
      </c>
      <c r="BP47">
        <v>34992.64084</v>
      </c>
      <c r="BQ47">
        <v>6491.9769619999997</v>
      </c>
      <c r="BR47">
        <v>889854.38939999999</v>
      </c>
      <c r="BS47">
        <v>84723.507329999993</v>
      </c>
      <c r="BT47">
        <v>247172.9553</v>
      </c>
      <c r="BU47">
        <v>6035.4606739999999</v>
      </c>
      <c r="BV47">
        <v>2551307.253</v>
      </c>
      <c r="BW47">
        <v>161926.3627</v>
      </c>
      <c r="BX47">
        <v>1374081.2420000001</v>
      </c>
      <c r="BY47">
        <v>243047.6096</v>
      </c>
      <c r="BZ47">
        <v>232120.3682</v>
      </c>
      <c r="CA47">
        <v>77724.864719999998</v>
      </c>
      <c r="CB47">
        <v>214050.2733</v>
      </c>
      <c r="CC47">
        <v>272015.16159999999</v>
      </c>
      <c r="CD47">
        <v>514583.88209999999</v>
      </c>
      <c r="CE47">
        <v>22412.116770000001</v>
      </c>
      <c r="CF47">
        <v>1839122.5460000001</v>
      </c>
      <c r="CG47">
        <v>267713.41350000002</v>
      </c>
      <c r="CH47">
        <v>3288.5585289999999</v>
      </c>
    </row>
    <row r="48" spans="1:86" x14ac:dyDescent="0.2">
      <c r="A48" t="s">
        <v>846</v>
      </c>
      <c r="B48" t="s">
        <v>153</v>
      </c>
      <c r="C48" t="s">
        <v>707</v>
      </c>
      <c r="D48" t="s">
        <v>715</v>
      </c>
      <c r="E48" t="s">
        <v>716</v>
      </c>
      <c r="F48" s="1">
        <v>25518</v>
      </c>
      <c r="G48" s="1">
        <v>43916</v>
      </c>
      <c r="H48">
        <f>DATEDIF(F48,G48,"Y")</f>
        <v>50</v>
      </c>
      <c r="I48">
        <v>2</v>
      </c>
      <c r="J48" t="s">
        <v>710</v>
      </c>
      <c r="K48">
        <v>178</v>
      </c>
      <c r="L48">
        <v>0</v>
      </c>
      <c r="M48" s="13">
        <v>0</v>
      </c>
      <c r="N48" s="13">
        <v>3</v>
      </c>
      <c r="O48" s="14">
        <v>0</v>
      </c>
      <c r="P48" s="14">
        <v>0</v>
      </c>
      <c r="Q48" t="str">
        <f>IF(R48=B48, "TRUE", "FALSE")</f>
        <v>TRUE</v>
      </c>
      <c r="R48" t="s">
        <v>153</v>
      </c>
      <c r="S48">
        <v>97169.754390000002</v>
      </c>
      <c r="T48">
        <v>366637.28230000002</v>
      </c>
      <c r="U48">
        <v>6915.376706</v>
      </c>
      <c r="V48">
        <v>53658.106509999998</v>
      </c>
      <c r="W48">
        <v>1150641.5149999999</v>
      </c>
      <c r="X48">
        <v>129349.4268</v>
      </c>
      <c r="Y48">
        <v>775642.72270000004</v>
      </c>
      <c r="Z48">
        <v>1058077.936</v>
      </c>
      <c r="AA48">
        <v>4883.8551850000003</v>
      </c>
      <c r="AB48">
        <v>1890.420605</v>
      </c>
      <c r="AC48">
        <v>2063511.101</v>
      </c>
      <c r="AD48">
        <v>62916.27536</v>
      </c>
      <c r="AE48">
        <v>379871.0552</v>
      </c>
      <c r="AF48">
        <v>125996.7389</v>
      </c>
      <c r="AG48">
        <v>767091.44960000005</v>
      </c>
      <c r="AH48">
        <v>418885.64789999998</v>
      </c>
      <c r="AI48">
        <v>1629742.014</v>
      </c>
      <c r="AJ48">
        <v>64147.197110000001</v>
      </c>
      <c r="AK48">
        <v>175376.48009999999</v>
      </c>
      <c r="AL48">
        <v>258393.21359999999</v>
      </c>
      <c r="AM48">
        <v>17935.997459999999</v>
      </c>
      <c r="AN48">
        <v>2393494.5789999999</v>
      </c>
      <c r="AO48">
        <v>13973.705</v>
      </c>
      <c r="AP48">
        <v>59062.539169999996</v>
      </c>
      <c r="AQ48">
        <v>145962.5434</v>
      </c>
      <c r="AR48">
        <v>17799.219690000002</v>
      </c>
      <c r="AS48">
        <v>444725.02710000001</v>
      </c>
      <c r="AT48">
        <v>509641.88209999999</v>
      </c>
      <c r="AU48">
        <v>4819.4010619999999</v>
      </c>
      <c r="AV48">
        <v>153709.13389999999</v>
      </c>
      <c r="AW48">
        <v>67753.644939999998</v>
      </c>
      <c r="AX48">
        <v>671594.0405</v>
      </c>
      <c r="AY48">
        <v>70201.438909999997</v>
      </c>
      <c r="AZ48">
        <v>35344.027269999999</v>
      </c>
      <c r="BA48">
        <v>30034.589179999999</v>
      </c>
      <c r="BB48">
        <v>53552.38854</v>
      </c>
      <c r="BC48">
        <v>1232325.713</v>
      </c>
      <c r="BD48">
        <v>19884.268339999999</v>
      </c>
      <c r="BE48">
        <v>130103.31110000001</v>
      </c>
      <c r="BF48">
        <v>96708.043160000001</v>
      </c>
      <c r="BG48">
        <v>102278.8835</v>
      </c>
      <c r="BH48">
        <v>40970.476540000003</v>
      </c>
      <c r="BI48">
        <v>65532.56007</v>
      </c>
      <c r="BJ48">
        <v>19785.161670000001</v>
      </c>
      <c r="BK48">
        <v>303643.1789</v>
      </c>
      <c r="BL48">
        <v>1003511.285</v>
      </c>
      <c r="BM48">
        <v>52212.97696</v>
      </c>
      <c r="BN48">
        <v>106816.0825</v>
      </c>
      <c r="BO48">
        <v>2393498.5299999998</v>
      </c>
      <c r="BP48">
        <v>19727.8089</v>
      </c>
      <c r="BQ48">
        <v>67957.517250000004</v>
      </c>
      <c r="BR48">
        <v>19222.154910000001</v>
      </c>
      <c r="BS48">
        <v>33365.070200000002</v>
      </c>
      <c r="BT48">
        <v>163677.00820000001</v>
      </c>
      <c r="BU48">
        <v>2490.4984909999998</v>
      </c>
      <c r="BV48">
        <v>581504.10970000003</v>
      </c>
      <c r="BW48">
        <v>13771.50877</v>
      </c>
      <c r="BX48">
        <v>243401.6004</v>
      </c>
      <c r="BY48">
        <v>4508.9009660000002</v>
      </c>
      <c r="BZ48">
        <v>69939.569279999996</v>
      </c>
      <c r="CA48">
        <v>23121.14257</v>
      </c>
      <c r="CB48">
        <v>112297.6755</v>
      </c>
      <c r="CC48">
        <v>48376.495049999998</v>
      </c>
      <c r="CD48">
        <v>18616.453420000002</v>
      </c>
      <c r="CE48">
        <v>4019.2688459999999</v>
      </c>
      <c r="CF48">
        <v>2110066.0639999998</v>
      </c>
      <c r="CG48">
        <v>485557.47090000001</v>
      </c>
      <c r="CH48">
        <v>1896.0416600000001</v>
      </c>
    </row>
    <row r="49" spans="1:86" x14ac:dyDescent="0.2">
      <c r="A49" t="s">
        <v>848</v>
      </c>
      <c r="B49" t="s">
        <v>337</v>
      </c>
      <c r="C49" t="s">
        <v>707</v>
      </c>
      <c r="D49" t="s">
        <v>729</v>
      </c>
      <c r="E49" t="s">
        <v>716</v>
      </c>
      <c r="F49" s="1">
        <v>34720</v>
      </c>
      <c r="G49" s="1">
        <v>43903</v>
      </c>
      <c r="H49">
        <f>DATEDIF(F49,G49,"Y")</f>
        <v>25</v>
      </c>
      <c r="I49">
        <v>2</v>
      </c>
      <c r="J49" t="s">
        <v>705</v>
      </c>
      <c r="K49">
        <v>172</v>
      </c>
      <c r="L49">
        <v>0</v>
      </c>
      <c r="M49" s="13">
        <v>0</v>
      </c>
      <c r="N49" s="13">
        <v>1</v>
      </c>
      <c r="O49" s="14">
        <v>0</v>
      </c>
      <c r="P49" s="14">
        <v>1</v>
      </c>
      <c r="Q49" t="str">
        <f>IF(R49=B49, "TRUE", "FALSE")</f>
        <v>TRUE</v>
      </c>
      <c r="R49" t="s">
        <v>337</v>
      </c>
      <c r="S49">
        <v>58023.285709999996</v>
      </c>
      <c r="T49">
        <v>119769.92359999999</v>
      </c>
      <c r="U49">
        <v>1073268.31</v>
      </c>
      <c r="V49">
        <v>14850.575210000001</v>
      </c>
      <c r="W49">
        <v>730471.4192</v>
      </c>
      <c r="X49">
        <v>31230.046320000001</v>
      </c>
      <c r="Y49">
        <v>111992.3343</v>
      </c>
      <c r="Z49">
        <v>840712.32239999995</v>
      </c>
      <c r="AA49">
        <v>3284.1128709999998</v>
      </c>
      <c r="AB49">
        <v>6161.4940370000004</v>
      </c>
      <c r="AC49">
        <v>955524.43839999998</v>
      </c>
      <c r="AD49">
        <v>18387.03443</v>
      </c>
      <c r="AE49">
        <v>156109.6404</v>
      </c>
      <c r="AF49">
        <v>140939.18640000001</v>
      </c>
      <c r="AG49">
        <v>218779.84899999999</v>
      </c>
      <c r="AH49">
        <v>51389.178569999996</v>
      </c>
      <c r="AI49">
        <v>660723.68489999999</v>
      </c>
      <c r="AJ49">
        <v>20325.377179999999</v>
      </c>
      <c r="AK49">
        <v>690761.45409999997</v>
      </c>
      <c r="AL49">
        <v>80520.706999999995</v>
      </c>
      <c r="AM49">
        <v>2550.6321229999999</v>
      </c>
      <c r="AN49">
        <v>1456481.074</v>
      </c>
      <c r="AO49">
        <v>22902.664799999999</v>
      </c>
      <c r="AP49">
        <v>32091.896949999998</v>
      </c>
      <c r="AQ49">
        <v>211356.1655</v>
      </c>
      <c r="AR49">
        <v>26209.425149999999</v>
      </c>
      <c r="AS49">
        <v>133210.80179999999</v>
      </c>
      <c r="AT49">
        <v>521366.8333</v>
      </c>
      <c r="AU49">
        <v>2825554.352</v>
      </c>
      <c r="AV49">
        <v>823996.38569999998</v>
      </c>
      <c r="AW49">
        <v>24717.4228</v>
      </c>
      <c r="AX49">
        <v>108613.63370000001</v>
      </c>
      <c r="AY49">
        <v>19244.722559999998</v>
      </c>
      <c r="AZ49">
        <v>50288.73532</v>
      </c>
      <c r="BA49">
        <v>67740.943740000002</v>
      </c>
      <c r="BB49">
        <v>19079.806970000001</v>
      </c>
      <c r="BC49">
        <v>366363.79700000002</v>
      </c>
      <c r="BD49">
        <v>14610.962509999999</v>
      </c>
      <c r="BE49">
        <v>45357.229319999999</v>
      </c>
      <c r="BF49">
        <v>54386.052940000001</v>
      </c>
      <c r="BG49">
        <v>38974.491090000003</v>
      </c>
      <c r="BH49">
        <v>19426.941060000001</v>
      </c>
      <c r="BI49">
        <v>37914.208729999998</v>
      </c>
      <c r="BJ49">
        <v>6973.3523770000002</v>
      </c>
      <c r="BK49">
        <v>326101.36349999998</v>
      </c>
      <c r="BL49">
        <v>233855.14449999999</v>
      </c>
      <c r="BM49">
        <v>20445.508979999999</v>
      </c>
      <c r="BN49">
        <v>21959.781340000001</v>
      </c>
      <c r="BO49">
        <v>1456482.976</v>
      </c>
      <c r="BP49">
        <v>5448.5686530000003</v>
      </c>
      <c r="BQ49">
        <v>18116.527969999999</v>
      </c>
      <c r="BR49">
        <v>330712.84980000003</v>
      </c>
      <c r="BS49">
        <v>7871.4945770000004</v>
      </c>
      <c r="BT49">
        <v>39070.037700000001</v>
      </c>
      <c r="BU49">
        <v>2461.4571890000002</v>
      </c>
      <c r="BV49">
        <v>275702.2648</v>
      </c>
      <c r="BW49">
        <v>9635.2101920000005</v>
      </c>
      <c r="BX49">
        <v>24815.060369999999</v>
      </c>
      <c r="BY49">
        <v>41442.508280000002</v>
      </c>
      <c r="BZ49">
        <v>33535.721189999997</v>
      </c>
      <c r="CA49">
        <v>3868.643787</v>
      </c>
      <c r="CB49">
        <v>18968.700639999999</v>
      </c>
      <c r="CC49">
        <v>47120.962619999998</v>
      </c>
      <c r="CD49">
        <v>340217.96679999999</v>
      </c>
      <c r="CE49">
        <v>1684.8904439999999</v>
      </c>
      <c r="CF49">
        <v>666629.19999999995</v>
      </c>
      <c r="CG49">
        <v>74227.553950000001</v>
      </c>
      <c r="CH49">
        <v>1960059.602</v>
      </c>
    </row>
    <row r="50" spans="1:86" x14ac:dyDescent="0.2">
      <c r="A50" t="s">
        <v>849</v>
      </c>
      <c r="B50" t="s">
        <v>410</v>
      </c>
      <c r="C50" t="s">
        <v>707</v>
      </c>
      <c r="D50" t="s">
        <v>708</v>
      </c>
      <c r="E50" t="s">
        <v>709</v>
      </c>
      <c r="F50" s="1">
        <v>30355</v>
      </c>
      <c r="G50" s="1">
        <v>43978</v>
      </c>
      <c r="H50">
        <f>DATEDIF(F50,G50,"Y")</f>
        <v>37</v>
      </c>
      <c r="I50">
        <v>2</v>
      </c>
      <c r="J50" t="s">
        <v>710</v>
      </c>
      <c r="K50">
        <v>3372</v>
      </c>
      <c r="L50">
        <v>13</v>
      </c>
      <c r="M50" s="13">
        <v>1</v>
      </c>
      <c r="N50" s="13">
        <v>3</v>
      </c>
      <c r="O50" s="14">
        <v>1</v>
      </c>
      <c r="P50" s="14">
        <v>0</v>
      </c>
      <c r="Q50" t="str">
        <f>IF(R50=B50, "TRUE", "FALSE")</f>
        <v>TRUE</v>
      </c>
      <c r="R50" t="s">
        <v>410</v>
      </c>
      <c r="S50">
        <v>15015.177110000001</v>
      </c>
      <c r="T50">
        <v>130797.52099999999</v>
      </c>
      <c r="U50">
        <v>1064607.067</v>
      </c>
      <c r="V50">
        <v>58127.818910000002</v>
      </c>
      <c r="W50">
        <v>1289078.233</v>
      </c>
      <c r="X50">
        <v>50597.989739999997</v>
      </c>
      <c r="Y50">
        <v>913653.86230000004</v>
      </c>
      <c r="Z50">
        <v>1257774.4809999999</v>
      </c>
      <c r="AA50">
        <v>5474.9659149999998</v>
      </c>
      <c r="AB50">
        <v>53382.407659999997</v>
      </c>
      <c r="AC50">
        <v>1595313.4480000001</v>
      </c>
      <c r="AD50">
        <v>18989.38737</v>
      </c>
      <c r="AE50">
        <v>369243.16139999998</v>
      </c>
      <c r="AF50">
        <v>98553.628360000002</v>
      </c>
      <c r="AG50">
        <v>687982.21889999998</v>
      </c>
      <c r="AH50">
        <v>114899.0395</v>
      </c>
      <c r="AI50">
        <v>930665.68440000003</v>
      </c>
      <c r="AJ50">
        <v>101990.00599999999</v>
      </c>
      <c r="AK50">
        <v>3749.4271370000001</v>
      </c>
      <c r="AL50">
        <v>119691.88589999999</v>
      </c>
      <c r="AM50">
        <v>1459.0412550000001</v>
      </c>
      <c r="AN50">
        <v>2031925.906</v>
      </c>
      <c r="AO50">
        <v>39440.879509999999</v>
      </c>
      <c r="AP50">
        <v>59212.24581</v>
      </c>
      <c r="AQ50">
        <v>404524.85519999999</v>
      </c>
      <c r="AR50">
        <v>16387.90179</v>
      </c>
      <c r="AS50">
        <v>192412.7726</v>
      </c>
      <c r="AT50">
        <v>823138.60199999996</v>
      </c>
      <c r="AU50">
        <v>2204730.8870000001</v>
      </c>
      <c r="AV50">
        <v>1322828.953</v>
      </c>
      <c r="AW50">
        <v>57978.82589</v>
      </c>
      <c r="AX50">
        <v>171528.6813</v>
      </c>
      <c r="AY50">
        <v>117663.2598</v>
      </c>
      <c r="AZ50">
        <v>28416.63162</v>
      </c>
      <c r="BA50">
        <v>72172.14847</v>
      </c>
      <c r="BB50">
        <v>25157.04449</v>
      </c>
      <c r="BC50">
        <v>1130012.6640000001</v>
      </c>
      <c r="BD50">
        <v>17977.28916</v>
      </c>
      <c r="BE50">
        <v>114699.4473</v>
      </c>
      <c r="BF50">
        <v>66162.096860000005</v>
      </c>
      <c r="BG50">
        <v>70663.372749999995</v>
      </c>
      <c r="BH50">
        <v>21765.22769</v>
      </c>
      <c r="BI50">
        <v>43582.680229999998</v>
      </c>
      <c r="BJ50">
        <v>52650.781419999999</v>
      </c>
      <c r="BK50">
        <v>265963.51260000002</v>
      </c>
      <c r="BL50">
        <v>914880.97649999999</v>
      </c>
      <c r="BM50">
        <v>38572.924420000003</v>
      </c>
      <c r="BN50">
        <v>50246.270640000002</v>
      </c>
      <c r="BO50">
        <v>2031927.8729999999</v>
      </c>
      <c r="BP50">
        <v>10771.355949999999</v>
      </c>
      <c r="BQ50">
        <v>2465.7146120000002</v>
      </c>
      <c r="BR50">
        <v>277966.9509</v>
      </c>
      <c r="BS50">
        <v>37285.262300000002</v>
      </c>
      <c r="BT50">
        <v>69350.595589999997</v>
      </c>
      <c r="BU50">
        <v>5648.1853719999999</v>
      </c>
      <c r="BV50">
        <v>236527.4693</v>
      </c>
      <c r="BW50">
        <v>7629.4316920000001</v>
      </c>
      <c r="BX50">
        <v>72850.535170000003</v>
      </c>
      <c r="BY50">
        <v>92512.141000000003</v>
      </c>
      <c r="BZ50">
        <v>39789.825089999998</v>
      </c>
      <c r="CA50">
        <v>12975.36944</v>
      </c>
      <c r="CB50">
        <v>151647.76420000001</v>
      </c>
      <c r="CC50">
        <v>191171.60810000001</v>
      </c>
      <c r="CD50">
        <v>54618.86477</v>
      </c>
      <c r="CE50">
        <v>5152.1145820000002</v>
      </c>
      <c r="CF50">
        <v>1801701.8219999999</v>
      </c>
      <c r="CG50">
        <v>102547.4222</v>
      </c>
      <c r="CH50">
        <v>93194.924360000005</v>
      </c>
    </row>
    <row r="51" spans="1:86" x14ac:dyDescent="0.2">
      <c r="A51" t="s">
        <v>850</v>
      </c>
      <c r="B51" t="s">
        <v>238</v>
      </c>
      <c r="C51" t="s">
        <v>707</v>
      </c>
      <c r="D51" t="s">
        <v>729</v>
      </c>
      <c r="E51" t="s">
        <v>716</v>
      </c>
      <c r="F51" s="1">
        <v>21477</v>
      </c>
      <c r="G51" s="1">
        <v>44042</v>
      </c>
      <c r="H51">
        <f>DATEDIF(F51,G51,"Y")</f>
        <v>61</v>
      </c>
      <c r="I51">
        <v>1</v>
      </c>
      <c r="J51" t="s">
        <v>705</v>
      </c>
      <c r="K51">
        <v>394</v>
      </c>
      <c r="L51">
        <v>6</v>
      </c>
      <c r="M51">
        <v>0</v>
      </c>
      <c r="N51">
        <v>2</v>
      </c>
      <c r="O51" s="9">
        <v>0</v>
      </c>
      <c r="P51" s="9">
        <v>1</v>
      </c>
      <c r="Q51" t="str">
        <f>IF(R51=B51, "TRUE", "FALSE")</f>
        <v>TRUE</v>
      </c>
      <c r="R51" t="s">
        <v>238</v>
      </c>
      <c r="S51">
        <v>51593.808140000001</v>
      </c>
      <c r="T51">
        <v>101378.0981</v>
      </c>
      <c r="U51">
        <v>2525587.2540000002</v>
      </c>
      <c r="V51">
        <v>24992.874080000001</v>
      </c>
      <c r="W51">
        <v>910626.89709999994</v>
      </c>
      <c r="X51">
        <v>46763.443630000002</v>
      </c>
      <c r="Y51">
        <v>760761.36849999998</v>
      </c>
      <c r="Z51">
        <v>2475207.5180000002</v>
      </c>
      <c r="AA51">
        <v>3406.1438459999999</v>
      </c>
      <c r="AB51">
        <v>5646.0645910000003</v>
      </c>
      <c r="AC51">
        <v>1204222.5460000001</v>
      </c>
      <c r="AD51">
        <v>25941.576809999999</v>
      </c>
      <c r="AE51">
        <v>143924.8089</v>
      </c>
      <c r="AF51">
        <v>176279.27840000001</v>
      </c>
      <c r="AG51">
        <v>335591.28690000001</v>
      </c>
      <c r="AH51">
        <v>2309586.3330000001</v>
      </c>
      <c r="AI51">
        <v>448204.95569999999</v>
      </c>
      <c r="AJ51">
        <v>26376.615470000001</v>
      </c>
      <c r="AK51">
        <v>93716.485069999995</v>
      </c>
      <c r="AL51">
        <v>510749.97659999999</v>
      </c>
      <c r="AM51">
        <v>18520.158309999999</v>
      </c>
      <c r="AN51">
        <v>763356.75930000003</v>
      </c>
      <c r="AO51">
        <v>16042.720160000001</v>
      </c>
      <c r="AP51">
        <v>34849.702210000003</v>
      </c>
      <c r="AQ51">
        <v>123197.0569</v>
      </c>
      <c r="AR51">
        <v>25871.827829999998</v>
      </c>
      <c r="AS51">
        <v>231680.932</v>
      </c>
      <c r="AT51">
        <v>484710.51760000002</v>
      </c>
      <c r="AU51">
        <v>3155301.8760000002</v>
      </c>
      <c r="AV51">
        <v>1071450.5009999999</v>
      </c>
      <c r="AW51">
        <v>32703.08023</v>
      </c>
      <c r="AX51">
        <v>109659.61870000001</v>
      </c>
      <c r="AY51">
        <v>34138.951999999997</v>
      </c>
      <c r="AZ51">
        <v>38390.759910000001</v>
      </c>
      <c r="BA51">
        <v>115753.77129999999</v>
      </c>
      <c r="BB51">
        <v>30311.396189999999</v>
      </c>
      <c r="BC51">
        <v>645135.6398</v>
      </c>
      <c r="BD51">
        <v>19897.143929999998</v>
      </c>
      <c r="BE51">
        <v>64664.318010000003</v>
      </c>
      <c r="BF51">
        <v>58678.602890000002</v>
      </c>
      <c r="BG51">
        <v>54535.67729</v>
      </c>
      <c r="BH51">
        <v>17011.532719999999</v>
      </c>
      <c r="BI51">
        <v>27646.610209999999</v>
      </c>
      <c r="BJ51">
        <v>7558.2424380000002</v>
      </c>
      <c r="BK51">
        <v>468861.16259999998</v>
      </c>
      <c r="BL51">
        <v>212453.30179999999</v>
      </c>
      <c r="BM51">
        <v>34179.06263</v>
      </c>
      <c r="BN51">
        <v>27445.093369999999</v>
      </c>
      <c r="BO51">
        <v>763357.89980000001</v>
      </c>
      <c r="BP51">
        <v>6505.1522150000001</v>
      </c>
      <c r="BQ51">
        <v>22580.71225</v>
      </c>
      <c r="BR51">
        <v>1801876.11</v>
      </c>
      <c r="BS51">
        <v>12132.850329999999</v>
      </c>
      <c r="BT51">
        <v>49166.752760000003</v>
      </c>
      <c r="BU51">
        <v>2893.0722030000002</v>
      </c>
      <c r="BV51">
        <v>271342.51199999999</v>
      </c>
      <c r="BW51">
        <v>11008.865680000001</v>
      </c>
      <c r="BX51">
        <v>157395.18840000001</v>
      </c>
      <c r="BY51">
        <v>314657.18369999999</v>
      </c>
      <c r="BZ51">
        <v>38257.509339999997</v>
      </c>
      <c r="CA51">
        <v>14230.90892</v>
      </c>
      <c r="CB51">
        <v>63354.201780000003</v>
      </c>
      <c r="CC51">
        <v>44275.659950000001</v>
      </c>
      <c r="CD51">
        <v>11383.39826</v>
      </c>
      <c r="CE51">
        <v>3600.7606089999999</v>
      </c>
      <c r="CF51">
        <v>724329.48129999998</v>
      </c>
      <c r="CG51">
        <v>142321.74799999999</v>
      </c>
      <c r="CH51">
        <v>2649.0699380000001</v>
      </c>
    </row>
    <row r="52" spans="1:86" x14ac:dyDescent="0.2">
      <c r="A52" t="s">
        <v>851</v>
      </c>
      <c r="B52" t="s">
        <v>631</v>
      </c>
      <c r="C52" t="s">
        <v>707</v>
      </c>
      <c r="D52" t="s">
        <v>715</v>
      </c>
      <c r="E52" t="s">
        <v>716</v>
      </c>
      <c r="F52" s="1">
        <v>36030</v>
      </c>
      <c r="G52" s="1">
        <v>44054</v>
      </c>
      <c r="H52">
        <f>DATEDIF(F52,G52,"Y")</f>
        <v>21</v>
      </c>
      <c r="I52">
        <v>1</v>
      </c>
      <c r="J52" t="s">
        <v>705</v>
      </c>
      <c r="K52">
        <v>2208</v>
      </c>
      <c r="L52">
        <v>5</v>
      </c>
      <c r="M52">
        <v>1</v>
      </c>
      <c r="N52">
        <v>2</v>
      </c>
      <c r="O52" s="9">
        <v>1</v>
      </c>
      <c r="P52" s="9">
        <v>0</v>
      </c>
      <c r="Q52" t="str">
        <f>IF(R52=B52, "TRUE", "FALSE")</f>
        <v>TRUE</v>
      </c>
      <c r="R52" t="s">
        <v>631</v>
      </c>
      <c r="S52">
        <v>284942.31660000002</v>
      </c>
      <c r="T52">
        <v>779176.09620000003</v>
      </c>
      <c r="U52">
        <v>826184.35620000004</v>
      </c>
      <c r="V52">
        <v>304212.44449999998</v>
      </c>
      <c r="W52">
        <v>1301258.554</v>
      </c>
      <c r="X52">
        <v>400523.36540000001</v>
      </c>
      <c r="Y52">
        <v>2354974.66</v>
      </c>
      <c r="Z52">
        <v>4688786.7779999999</v>
      </c>
      <c r="AA52">
        <v>102750.07769999999</v>
      </c>
      <c r="AB52">
        <v>101933.3547</v>
      </c>
      <c r="AC52">
        <v>4733013.79</v>
      </c>
      <c r="AD52">
        <v>222920.21849999999</v>
      </c>
      <c r="AE52">
        <v>1192103.1580000001</v>
      </c>
      <c r="AF52">
        <v>446647.26020000002</v>
      </c>
      <c r="AG52">
        <v>3597385.1740000001</v>
      </c>
      <c r="AH52">
        <v>19933.978790000001</v>
      </c>
      <c r="AI52">
        <v>4309399.0580000002</v>
      </c>
      <c r="AJ52">
        <v>555856.51320000004</v>
      </c>
      <c r="AK52">
        <v>951072.1899</v>
      </c>
      <c r="AL52">
        <v>949894.11769999994</v>
      </c>
      <c r="AM52">
        <v>77909.546759999997</v>
      </c>
      <c r="AN52">
        <v>7609056.4950000001</v>
      </c>
      <c r="AO52">
        <v>339180.03370000003</v>
      </c>
      <c r="AP52">
        <v>187844.1667</v>
      </c>
      <c r="AQ52">
        <v>1206457.8670000001</v>
      </c>
      <c r="AR52">
        <v>37779.480179999999</v>
      </c>
      <c r="AS52">
        <v>1837161.514</v>
      </c>
      <c r="AT52">
        <v>867978.42630000005</v>
      </c>
      <c r="AU52">
        <v>63983.496720000003</v>
      </c>
      <c r="AV52">
        <v>752249.37990000006</v>
      </c>
      <c r="AW52">
        <v>111382.0263</v>
      </c>
      <c r="AX52">
        <v>672951.19299999997</v>
      </c>
      <c r="AY52">
        <v>260232.3792</v>
      </c>
      <c r="AZ52">
        <v>237813.22390000001</v>
      </c>
      <c r="BA52">
        <v>143975.348</v>
      </c>
      <c r="BB52">
        <v>99895.83395</v>
      </c>
      <c r="BC52">
        <v>4373617.0429999996</v>
      </c>
      <c r="BD52">
        <v>411188.77100000001</v>
      </c>
      <c r="BE52">
        <v>498561.73009999999</v>
      </c>
      <c r="BF52">
        <v>405458.99770000001</v>
      </c>
      <c r="BG52">
        <v>1449860.0959999999</v>
      </c>
      <c r="BH52">
        <v>8793.2844349999996</v>
      </c>
      <c r="BI52">
        <v>611149.91339999996</v>
      </c>
      <c r="BJ52">
        <v>146389.8095</v>
      </c>
      <c r="BK52">
        <v>729313.44079999998</v>
      </c>
      <c r="BL52">
        <v>1682762.5519999999</v>
      </c>
      <c r="BM52">
        <v>87700.968030000004</v>
      </c>
      <c r="BN52">
        <v>157946.0471</v>
      </c>
      <c r="BO52">
        <v>7609057.7649999997</v>
      </c>
      <c r="BP52">
        <v>50766.303919999998</v>
      </c>
      <c r="BQ52">
        <v>311699.576</v>
      </c>
      <c r="BR52">
        <v>41075.09908</v>
      </c>
      <c r="BS52">
        <v>36315.716639999999</v>
      </c>
      <c r="BT52">
        <v>1072382.8019999999</v>
      </c>
      <c r="BU52">
        <v>14271.804169999999</v>
      </c>
      <c r="BV52">
        <v>4169963.24</v>
      </c>
      <c r="BW52">
        <v>232488.67259999999</v>
      </c>
      <c r="BX52">
        <v>373510.53259999998</v>
      </c>
      <c r="BY52">
        <v>137946.78229999999</v>
      </c>
      <c r="BZ52">
        <v>202097.91579999999</v>
      </c>
      <c r="CA52">
        <v>65882.257920000004</v>
      </c>
      <c r="CB52">
        <v>502407.8064</v>
      </c>
      <c r="CC52">
        <v>273233.34649999999</v>
      </c>
      <c r="CD52">
        <v>542270.19660000002</v>
      </c>
      <c r="CE52">
        <v>26714.736290000001</v>
      </c>
      <c r="CF52">
        <v>2847258.1310000001</v>
      </c>
      <c r="CG52">
        <v>58726.09979</v>
      </c>
      <c r="CH52">
        <v>3625.2282530000002</v>
      </c>
    </row>
    <row r="53" spans="1:86" x14ac:dyDescent="0.2">
      <c r="A53" t="s">
        <v>855</v>
      </c>
      <c r="B53" t="s">
        <v>450</v>
      </c>
      <c r="C53" t="s">
        <v>707</v>
      </c>
      <c r="D53" t="s">
        <v>729</v>
      </c>
      <c r="E53" t="s">
        <v>716</v>
      </c>
      <c r="F53" s="1">
        <v>33194</v>
      </c>
      <c r="G53" s="1">
        <v>44084</v>
      </c>
      <c r="H53">
        <f>DATEDIF(F53,G53,"Y")</f>
        <v>29</v>
      </c>
      <c r="I53">
        <v>1</v>
      </c>
      <c r="J53" t="s">
        <v>710</v>
      </c>
      <c r="K53">
        <v>6689</v>
      </c>
      <c r="L53">
        <v>4</v>
      </c>
      <c r="M53">
        <v>1</v>
      </c>
      <c r="N53">
        <v>2</v>
      </c>
      <c r="O53" s="14">
        <v>1</v>
      </c>
      <c r="P53" s="14">
        <v>0</v>
      </c>
      <c r="Q53" t="str">
        <f>IF(R53=B53, "TRUE", "FALSE")</f>
        <v>TRUE</v>
      </c>
      <c r="R53" t="s">
        <v>450</v>
      </c>
      <c r="S53">
        <v>616118.28509999998</v>
      </c>
      <c r="T53">
        <v>1098827.672</v>
      </c>
      <c r="U53">
        <v>2275896.6269999999</v>
      </c>
      <c r="V53">
        <v>226696.57070000001</v>
      </c>
      <c r="W53">
        <v>1584932.638</v>
      </c>
      <c r="X53">
        <v>146320.17069999999</v>
      </c>
      <c r="Y53">
        <v>1379209.8359999999</v>
      </c>
      <c r="Z53">
        <v>3552315.5660000001</v>
      </c>
      <c r="AA53">
        <v>9925.1388279999992</v>
      </c>
      <c r="AB53">
        <v>44901.122109999997</v>
      </c>
      <c r="AC53">
        <v>2870309.3679999998</v>
      </c>
      <c r="AD53">
        <v>115635.03909999999</v>
      </c>
      <c r="AE53">
        <v>662710.86659999995</v>
      </c>
      <c r="AF53">
        <v>527187.92409999995</v>
      </c>
      <c r="AG53">
        <v>1923453.746</v>
      </c>
      <c r="AH53">
        <v>145750.52299999999</v>
      </c>
      <c r="AI53">
        <v>2951123.9180000001</v>
      </c>
      <c r="AJ53">
        <v>92110.319650000005</v>
      </c>
      <c r="AK53">
        <v>72263.640780000002</v>
      </c>
      <c r="AL53">
        <v>1960119.8430000001</v>
      </c>
      <c r="AM53">
        <v>105534.3915</v>
      </c>
      <c r="AN53">
        <v>6670814.7520000003</v>
      </c>
      <c r="AO53">
        <v>77289.498160000003</v>
      </c>
      <c r="AP53">
        <v>123469.2712</v>
      </c>
      <c r="AQ53">
        <v>588403.46279999998</v>
      </c>
      <c r="AR53">
        <v>25632.48488</v>
      </c>
      <c r="AS53">
        <v>1924910.899</v>
      </c>
      <c r="AT53">
        <v>1099733.703</v>
      </c>
      <c r="AU53">
        <v>637694.22</v>
      </c>
      <c r="AV53">
        <v>695684.56279999996</v>
      </c>
      <c r="AW53">
        <v>179306.0024</v>
      </c>
      <c r="AX53">
        <v>317878.89659999998</v>
      </c>
      <c r="AY53">
        <v>86769.731039999999</v>
      </c>
      <c r="AZ53">
        <v>177670.73430000001</v>
      </c>
      <c r="BA53">
        <v>18485.976009999998</v>
      </c>
      <c r="BB53">
        <v>392655.59749999997</v>
      </c>
      <c r="BC53">
        <v>3284484.6469999999</v>
      </c>
      <c r="BD53">
        <v>171928.03229999999</v>
      </c>
      <c r="BE53">
        <v>262857.07179999998</v>
      </c>
      <c r="BF53">
        <v>299036.14399999997</v>
      </c>
      <c r="BG53">
        <v>235886.54699999999</v>
      </c>
      <c r="BH53">
        <v>93490.31495</v>
      </c>
      <c r="BI53">
        <v>140026.02849999999</v>
      </c>
      <c r="BJ53">
        <v>25981.284670000001</v>
      </c>
      <c r="BK53">
        <v>700022.52119999996</v>
      </c>
      <c r="BL53">
        <v>1014005.634</v>
      </c>
      <c r="BM53">
        <v>226048.47760000001</v>
      </c>
      <c r="BN53">
        <v>145902.1881</v>
      </c>
      <c r="BO53">
        <v>6670815.3380000005</v>
      </c>
      <c r="BP53">
        <v>23142.91085</v>
      </c>
      <c r="BQ53">
        <v>48151.102800000001</v>
      </c>
      <c r="BR53">
        <v>1887428.0430000001</v>
      </c>
      <c r="BS53">
        <v>61094.314960000003</v>
      </c>
      <c r="BT53">
        <v>276863.48210000002</v>
      </c>
      <c r="BU53">
        <v>21160.027529999999</v>
      </c>
      <c r="BV53">
        <v>2869396.2570000002</v>
      </c>
      <c r="BW53">
        <v>59413.512949999997</v>
      </c>
      <c r="BX53">
        <v>175702.22039999999</v>
      </c>
      <c r="BY53">
        <v>657798.89569999999</v>
      </c>
      <c r="BZ53">
        <v>162592.2726</v>
      </c>
      <c r="CA53">
        <v>41995.70177</v>
      </c>
      <c r="CB53">
        <v>212245.2616</v>
      </c>
      <c r="CC53">
        <v>35908.7071</v>
      </c>
      <c r="CD53">
        <v>42782.611250000002</v>
      </c>
      <c r="CE53">
        <v>23395.006529999999</v>
      </c>
      <c r="CF53">
        <v>3211585.1830000002</v>
      </c>
      <c r="CG53">
        <v>504764.72289999999</v>
      </c>
      <c r="CH53">
        <v>2367.4340099999999</v>
      </c>
    </row>
    <row r="54" spans="1:86" x14ac:dyDescent="0.2">
      <c r="A54" t="s">
        <v>857</v>
      </c>
      <c r="B54" t="s">
        <v>236</v>
      </c>
      <c r="C54" t="s">
        <v>707</v>
      </c>
      <c r="D54" t="s">
        <v>729</v>
      </c>
      <c r="E54" t="s">
        <v>716</v>
      </c>
      <c r="F54" s="1">
        <v>21477</v>
      </c>
      <c r="G54" s="1">
        <v>44098</v>
      </c>
      <c r="H54">
        <f>DATEDIF(F54,G54,"Y")</f>
        <v>61</v>
      </c>
      <c r="I54">
        <v>2</v>
      </c>
      <c r="J54" t="s">
        <v>705</v>
      </c>
      <c r="K54">
        <v>66</v>
      </c>
      <c r="L54">
        <v>1</v>
      </c>
      <c r="M54" s="13">
        <v>0</v>
      </c>
      <c r="N54" s="13">
        <v>2</v>
      </c>
      <c r="O54" s="14">
        <v>0</v>
      </c>
      <c r="P54" s="14">
        <v>0</v>
      </c>
      <c r="Q54" t="str">
        <f>IF(R54=B54, "TRUE", "FALSE")</f>
        <v>TRUE</v>
      </c>
      <c r="R54" t="s">
        <v>236</v>
      </c>
      <c r="S54">
        <v>125888.67720000001</v>
      </c>
      <c r="T54">
        <v>219158.7838</v>
      </c>
      <c r="U54">
        <v>1101301.9029999999</v>
      </c>
      <c r="V54">
        <v>44318.931470000003</v>
      </c>
      <c r="W54">
        <v>1035674.26</v>
      </c>
      <c r="X54">
        <v>109021.0236</v>
      </c>
      <c r="Y54">
        <v>1541763.6270000001</v>
      </c>
      <c r="Z54">
        <v>2761733.9240000001</v>
      </c>
      <c r="AA54">
        <v>3080.2654459999999</v>
      </c>
      <c r="AB54">
        <v>11236.49891</v>
      </c>
      <c r="AC54">
        <v>1709018.926</v>
      </c>
      <c r="AD54">
        <v>36266.581890000001</v>
      </c>
      <c r="AE54">
        <v>167803.4252</v>
      </c>
      <c r="AF54">
        <v>185937.4</v>
      </c>
      <c r="AG54">
        <v>679523.40209999995</v>
      </c>
      <c r="AH54">
        <v>1825335.101</v>
      </c>
      <c r="AI54">
        <v>887637.96389999997</v>
      </c>
      <c r="AJ54">
        <v>38245.33567</v>
      </c>
      <c r="AK54">
        <v>84884.542879999994</v>
      </c>
      <c r="AL54">
        <v>1311553.6089999999</v>
      </c>
      <c r="AM54">
        <v>50729.145750000003</v>
      </c>
      <c r="AN54">
        <v>1788828.2990000001</v>
      </c>
      <c r="AO54">
        <v>44946.381200000003</v>
      </c>
      <c r="AP54">
        <v>54186.670830000003</v>
      </c>
      <c r="AQ54">
        <v>279714.63689999998</v>
      </c>
      <c r="AR54">
        <v>34980.589699999997</v>
      </c>
      <c r="AS54">
        <v>563227.73600000003</v>
      </c>
      <c r="AT54">
        <v>1006016.302</v>
      </c>
      <c r="AU54">
        <v>2599708.889</v>
      </c>
      <c r="AV54">
        <v>1501956.9380000001</v>
      </c>
      <c r="AW54">
        <v>63923.151270000002</v>
      </c>
      <c r="AX54">
        <v>108437.2914</v>
      </c>
      <c r="AY54">
        <v>45820.421419999999</v>
      </c>
      <c r="AZ54">
        <v>54389.421110000003</v>
      </c>
      <c r="BA54">
        <v>115869.9874</v>
      </c>
      <c r="BB54">
        <v>51956.593489999999</v>
      </c>
      <c r="BC54">
        <v>1203699.946</v>
      </c>
      <c r="BD54">
        <v>52862.373019999999</v>
      </c>
      <c r="BE54">
        <v>107512.19809999999</v>
      </c>
      <c r="BF54">
        <v>122435.2289</v>
      </c>
      <c r="BG54">
        <v>1115219.601</v>
      </c>
      <c r="BH54">
        <v>28574.867559999999</v>
      </c>
      <c r="BI54">
        <v>37365.315040000001</v>
      </c>
      <c r="BJ54">
        <v>11173.473840000001</v>
      </c>
      <c r="BK54">
        <v>655206.69779999997</v>
      </c>
      <c r="BL54">
        <v>486639.9216</v>
      </c>
      <c r="BM54">
        <v>55708.504860000001</v>
      </c>
      <c r="BN54">
        <v>50138.085339999998</v>
      </c>
      <c r="BO54">
        <v>1788832.578</v>
      </c>
      <c r="BP54">
        <v>13843.656059999999</v>
      </c>
      <c r="BQ54">
        <v>56005.305930000002</v>
      </c>
      <c r="BR54">
        <v>1166820.879</v>
      </c>
      <c r="BS54">
        <v>17534.541310000001</v>
      </c>
      <c r="BT54">
        <v>104815.3658</v>
      </c>
      <c r="BU54">
        <v>3990.9310359999999</v>
      </c>
      <c r="BV54">
        <v>583302.99659999995</v>
      </c>
      <c r="BW54">
        <v>27512.166789999999</v>
      </c>
      <c r="BX54">
        <v>127844.4859</v>
      </c>
      <c r="BY54">
        <v>183324.7672</v>
      </c>
      <c r="BZ54">
        <v>51288.941780000001</v>
      </c>
      <c r="CA54">
        <v>16591.210500000001</v>
      </c>
      <c r="CB54">
        <v>71137.677200000006</v>
      </c>
      <c r="CC54">
        <v>56859.657160000002</v>
      </c>
      <c r="CD54">
        <v>20393.776330000001</v>
      </c>
      <c r="CE54">
        <v>7483.757012</v>
      </c>
      <c r="CF54">
        <v>1102028.8540000001</v>
      </c>
      <c r="CG54">
        <v>154627.26680000001</v>
      </c>
      <c r="CH54">
        <v>1488.3504660000001</v>
      </c>
    </row>
    <row r="55" spans="1:86" x14ac:dyDescent="0.2">
      <c r="A55" t="s">
        <v>858</v>
      </c>
      <c r="B55" t="s">
        <v>509</v>
      </c>
      <c r="C55" t="s">
        <v>707</v>
      </c>
      <c r="D55" t="s">
        <v>729</v>
      </c>
      <c r="E55" t="s">
        <v>716</v>
      </c>
      <c r="F55" s="1">
        <v>29096</v>
      </c>
      <c r="G55" s="1">
        <v>44099</v>
      </c>
      <c r="H55">
        <f>DATEDIF(F55,G55,"Y")</f>
        <v>41</v>
      </c>
      <c r="I55">
        <v>1</v>
      </c>
      <c r="J55" t="s">
        <v>705</v>
      </c>
      <c r="K55">
        <v>1897</v>
      </c>
      <c r="L55">
        <v>13</v>
      </c>
      <c r="M55">
        <v>0</v>
      </c>
      <c r="N55">
        <v>1</v>
      </c>
      <c r="O55" s="14">
        <v>1</v>
      </c>
      <c r="P55" s="14">
        <v>0</v>
      </c>
      <c r="Q55" t="str">
        <f>IF(R55=B55, "TRUE", "FALSE")</f>
        <v>TRUE</v>
      </c>
      <c r="R55" t="s">
        <v>509</v>
      </c>
      <c r="S55">
        <v>95505.166259999998</v>
      </c>
      <c r="T55">
        <v>168854.78940000001</v>
      </c>
      <c r="U55">
        <v>3230534.09</v>
      </c>
      <c r="V55">
        <v>39510.55977</v>
      </c>
      <c r="W55">
        <v>1164880.767</v>
      </c>
      <c r="X55">
        <v>362655.04320000001</v>
      </c>
      <c r="Y55">
        <v>666504.35589999997</v>
      </c>
      <c r="Z55">
        <v>1823501.7860000001</v>
      </c>
      <c r="AA55">
        <v>8407.632533</v>
      </c>
      <c r="AB55">
        <v>12744.28788</v>
      </c>
      <c r="AC55">
        <v>1693563.63</v>
      </c>
      <c r="AD55">
        <v>39430.948100000001</v>
      </c>
      <c r="AE55">
        <v>365887.49</v>
      </c>
      <c r="AF55">
        <v>174894.82670000001</v>
      </c>
      <c r="AG55">
        <v>615807.33799999999</v>
      </c>
      <c r="AH55">
        <v>1765232.5160000001</v>
      </c>
      <c r="AI55">
        <v>1318965.0989999999</v>
      </c>
      <c r="AJ55">
        <v>46181.913520000002</v>
      </c>
      <c r="AK55">
        <v>4365.1369130000003</v>
      </c>
      <c r="AL55">
        <v>313633.61070000002</v>
      </c>
      <c r="AM55">
        <v>9140.3291329999993</v>
      </c>
      <c r="AN55">
        <v>2745081.8220000002</v>
      </c>
      <c r="AO55">
        <v>39301.392549999997</v>
      </c>
      <c r="AP55">
        <v>48253.114849999998</v>
      </c>
      <c r="AQ55">
        <v>137407.00589999999</v>
      </c>
      <c r="AR55">
        <v>26145.287609999999</v>
      </c>
      <c r="AS55">
        <v>712160.36510000005</v>
      </c>
      <c r="AT55">
        <v>311335.64760000003</v>
      </c>
      <c r="AU55">
        <v>2771966.9479999999</v>
      </c>
      <c r="AV55">
        <v>534908.28150000004</v>
      </c>
      <c r="AW55">
        <v>56444.231979999997</v>
      </c>
      <c r="AX55">
        <v>118623.11840000001</v>
      </c>
      <c r="AY55">
        <v>51014.533750000002</v>
      </c>
      <c r="AZ55">
        <v>53433.278489999997</v>
      </c>
      <c r="BA55">
        <v>136783.35769999999</v>
      </c>
      <c r="BB55">
        <v>38254.165200000003</v>
      </c>
      <c r="BC55">
        <v>1000694.0379999999</v>
      </c>
      <c r="BD55">
        <v>33615.82013</v>
      </c>
      <c r="BE55">
        <v>72256.251539999997</v>
      </c>
      <c r="BF55">
        <v>106015.18060000001</v>
      </c>
      <c r="BG55">
        <v>295249.24300000002</v>
      </c>
      <c r="BH55">
        <v>30095.58641</v>
      </c>
      <c r="BI55">
        <v>32022.563269999999</v>
      </c>
      <c r="BJ55">
        <v>33017.099549999999</v>
      </c>
      <c r="BK55">
        <v>330336.05579999997</v>
      </c>
      <c r="BL55">
        <v>590171.15399999998</v>
      </c>
      <c r="BM55">
        <v>25875.280330000001</v>
      </c>
      <c r="BN55">
        <v>34184.410860000004</v>
      </c>
      <c r="BO55">
        <v>2745081.1690000002</v>
      </c>
      <c r="BP55">
        <v>17417.132969999999</v>
      </c>
      <c r="BQ55">
        <v>89851.229730000006</v>
      </c>
      <c r="BR55">
        <v>2625155.1209999998</v>
      </c>
      <c r="BS55">
        <v>28078.02634</v>
      </c>
      <c r="BT55">
        <v>140892.58069999999</v>
      </c>
      <c r="BU55">
        <v>6108.1094009999997</v>
      </c>
      <c r="BV55">
        <v>425548.89069999999</v>
      </c>
      <c r="BW55">
        <v>10423.14481</v>
      </c>
      <c r="BX55">
        <v>196965.1672</v>
      </c>
      <c r="BY55">
        <v>447817.2096</v>
      </c>
      <c r="BZ55">
        <v>50239.886030000001</v>
      </c>
      <c r="CA55">
        <v>20647.107899999999</v>
      </c>
      <c r="CB55">
        <v>69482.539189999996</v>
      </c>
      <c r="CC55">
        <v>67738.646810000006</v>
      </c>
      <c r="CD55">
        <v>63840.515399999997</v>
      </c>
      <c r="CE55">
        <v>2120.7607640000001</v>
      </c>
      <c r="CF55">
        <v>1359972.868</v>
      </c>
      <c r="CG55">
        <v>125881.24340000001</v>
      </c>
      <c r="CH55">
        <v>3017.9159220000001</v>
      </c>
    </row>
    <row r="56" spans="1:86" x14ac:dyDescent="0.2">
      <c r="A56" t="s">
        <v>859</v>
      </c>
      <c r="B56" t="s">
        <v>459</v>
      </c>
      <c r="C56" t="s">
        <v>707</v>
      </c>
      <c r="D56" t="s">
        <v>715</v>
      </c>
      <c r="E56" t="s">
        <v>709</v>
      </c>
      <c r="F56" s="1">
        <v>24431</v>
      </c>
      <c r="G56" s="1">
        <v>44099</v>
      </c>
      <c r="H56">
        <f>DATEDIF(F56,G56,"Y")</f>
        <v>53</v>
      </c>
      <c r="I56">
        <v>1</v>
      </c>
      <c r="J56" t="s">
        <v>710</v>
      </c>
      <c r="K56">
        <v>1126</v>
      </c>
      <c r="L56">
        <v>15</v>
      </c>
      <c r="M56">
        <v>1</v>
      </c>
      <c r="N56">
        <v>3</v>
      </c>
      <c r="O56" s="14">
        <v>0</v>
      </c>
      <c r="P56" s="14">
        <v>0</v>
      </c>
      <c r="Q56" t="str">
        <f>IF(R56=B56, "TRUE", "FALSE")</f>
        <v>TRUE</v>
      </c>
      <c r="R56" t="s">
        <v>459</v>
      </c>
      <c r="S56">
        <v>268883.80499999999</v>
      </c>
      <c r="T56">
        <v>718479.37049999996</v>
      </c>
      <c r="U56">
        <v>415940.44400000002</v>
      </c>
      <c r="V56">
        <v>232630.73980000001</v>
      </c>
      <c r="W56">
        <v>1259160.93</v>
      </c>
      <c r="X56">
        <v>2112544.6159999999</v>
      </c>
      <c r="Y56">
        <v>1393992.8740000001</v>
      </c>
      <c r="Z56">
        <v>3571785.4360000002</v>
      </c>
      <c r="AA56">
        <v>40864.381809999999</v>
      </c>
      <c r="AB56">
        <v>59187.24035</v>
      </c>
      <c r="AC56">
        <v>3140199.4369999999</v>
      </c>
      <c r="AD56">
        <v>132436.05429999999</v>
      </c>
      <c r="AE56">
        <v>1393681.1270000001</v>
      </c>
      <c r="AF56">
        <v>65123.371630000001</v>
      </c>
      <c r="AG56">
        <v>2394648.7930000001</v>
      </c>
      <c r="AH56">
        <v>93203.99583</v>
      </c>
      <c r="AI56">
        <v>4233873.8140000002</v>
      </c>
      <c r="AJ56">
        <v>823264.64370000002</v>
      </c>
      <c r="AK56">
        <v>62093.7575</v>
      </c>
      <c r="AL56">
        <v>1165851.247</v>
      </c>
      <c r="AM56">
        <v>46753.261769999997</v>
      </c>
      <c r="AN56">
        <v>6465685.5480000004</v>
      </c>
      <c r="AO56">
        <v>145811.21230000001</v>
      </c>
      <c r="AP56">
        <v>143251.9694</v>
      </c>
      <c r="AQ56">
        <v>360990.50349999999</v>
      </c>
      <c r="AR56">
        <v>30728.35975</v>
      </c>
      <c r="AS56">
        <v>1471109.2209999999</v>
      </c>
      <c r="AT56">
        <v>1927560.257</v>
      </c>
      <c r="AU56">
        <v>528740.65330000001</v>
      </c>
      <c r="AV56">
        <v>866346.09290000005</v>
      </c>
      <c r="AW56">
        <v>216363.4571</v>
      </c>
      <c r="AX56">
        <v>577095.45030000003</v>
      </c>
      <c r="AY56">
        <v>272315.7475</v>
      </c>
      <c r="AZ56">
        <v>88892.637669999996</v>
      </c>
      <c r="BA56">
        <v>211730.7574</v>
      </c>
      <c r="BB56">
        <v>145301.07440000001</v>
      </c>
      <c r="BC56">
        <v>3488876.0419999999</v>
      </c>
      <c r="BD56">
        <v>80962.360809999998</v>
      </c>
      <c r="BE56">
        <v>326130.95799999998</v>
      </c>
      <c r="BF56">
        <v>374971.21990000003</v>
      </c>
      <c r="BG56">
        <v>1983964.0819999999</v>
      </c>
      <c r="BH56">
        <v>100014.6949</v>
      </c>
      <c r="BI56">
        <v>197578.03969999999</v>
      </c>
      <c r="BJ56">
        <v>196466.51930000001</v>
      </c>
      <c r="BK56">
        <v>694592.74029999995</v>
      </c>
      <c r="BL56">
        <v>2407636.4180000001</v>
      </c>
      <c r="BM56">
        <v>179457.13510000001</v>
      </c>
      <c r="BN56">
        <v>196650.0447</v>
      </c>
      <c r="BO56">
        <v>6465687.6349999998</v>
      </c>
      <c r="BP56">
        <v>38935.503700000001</v>
      </c>
      <c r="BQ56">
        <v>194223.1721</v>
      </c>
      <c r="BR56">
        <v>76474.77403</v>
      </c>
      <c r="BS56">
        <v>87917.932079999999</v>
      </c>
      <c r="BT56">
        <v>616601.67509999999</v>
      </c>
      <c r="BU56">
        <v>14360.439490000001</v>
      </c>
      <c r="BV56">
        <v>2665620.6779999998</v>
      </c>
      <c r="BW56">
        <v>223913.8487</v>
      </c>
      <c r="BX56">
        <v>301150.79029999999</v>
      </c>
      <c r="BY56">
        <v>59880.928540000001</v>
      </c>
      <c r="BZ56">
        <v>249959.49129999999</v>
      </c>
      <c r="CA56">
        <v>86998.874890000006</v>
      </c>
      <c r="CB56">
        <v>534281.57770000002</v>
      </c>
      <c r="CC56">
        <v>262398.9816</v>
      </c>
      <c r="CD56">
        <v>694277.3628</v>
      </c>
      <c r="CE56">
        <v>32328.109509999998</v>
      </c>
      <c r="CF56">
        <v>2444464.3480000002</v>
      </c>
      <c r="CG56">
        <v>330191.24739999999</v>
      </c>
      <c r="CH56">
        <v>1382.0104220000001</v>
      </c>
    </row>
    <row r="57" spans="1:86" x14ac:dyDescent="0.2">
      <c r="A57" t="s">
        <v>861</v>
      </c>
      <c r="B57" t="s">
        <v>284</v>
      </c>
      <c r="C57" t="s">
        <v>707</v>
      </c>
      <c r="D57" t="s">
        <v>715</v>
      </c>
      <c r="E57" t="s">
        <v>716</v>
      </c>
      <c r="F57" s="1">
        <v>23988</v>
      </c>
      <c r="G57" s="1">
        <v>44104</v>
      </c>
      <c r="H57">
        <f>DATEDIF(F57,G57,"Y")</f>
        <v>55</v>
      </c>
      <c r="I57">
        <v>1</v>
      </c>
      <c r="J57" t="s">
        <v>710</v>
      </c>
      <c r="K57">
        <v>4713</v>
      </c>
      <c r="L57">
        <v>6</v>
      </c>
      <c r="M57">
        <v>1</v>
      </c>
      <c r="N57">
        <v>2</v>
      </c>
      <c r="O57" s="9">
        <v>0</v>
      </c>
      <c r="P57" s="9">
        <v>0</v>
      </c>
      <c r="Q57" t="str">
        <f>IF(R57=B57, "TRUE", "FALSE")</f>
        <v>TRUE</v>
      </c>
      <c r="R57" t="s">
        <v>284</v>
      </c>
      <c r="S57">
        <v>229658.799</v>
      </c>
      <c r="T57">
        <v>1290573.5630000001</v>
      </c>
      <c r="U57">
        <v>12873.347009999999</v>
      </c>
      <c r="V57">
        <v>262805.66850000003</v>
      </c>
      <c r="W57">
        <v>1223647.5430000001</v>
      </c>
      <c r="X57">
        <v>111644.27929999999</v>
      </c>
      <c r="Y57">
        <v>2070402.193</v>
      </c>
      <c r="Z57">
        <v>4247558.852</v>
      </c>
      <c r="AA57">
        <v>9101.8110589999997</v>
      </c>
      <c r="AB57">
        <v>217289.02830000001</v>
      </c>
      <c r="AC57">
        <v>2946382.3730000001</v>
      </c>
      <c r="AD57">
        <v>142731.9345</v>
      </c>
      <c r="AE57">
        <v>712193.70819999999</v>
      </c>
      <c r="AF57">
        <v>122368.9167</v>
      </c>
      <c r="AG57">
        <v>2331383.7609999999</v>
      </c>
      <c r="AH57">
        <v>139064.3027</v>
      </c>
      <c r="AI57">
        <v>3160586.1770000001</v>
      </c>
      <c r="AJ57">
        <v>86780.825410000005</v>
      </c>
      <c r="AK57">
        <v>18988.025420000002</v>
      </c>
      <c r="AL57">
        <v>1906864.9310000001</v>
      </c>
      <c r="AM57">
        <v>10005.25272</v>
      </c>
      <c r="AN57">
        <v>3971293.6540000001</v>
      </c>
      <c r="AO57">
        <v>317402.37349999999</v>
      </c>
      <c r="AP57">
        <v>171885.04120000001</v>
      </c>
      <c r="AQ57">
        <v>579174.29029999999</v>
      </c>
      <c r="AR57">
        <v>59422.489079999999</v>
      </c>
      <c r="AS57">
        <v>1813345.8810000001</v>
      </c>
      <c r="AT57">
        <v>2188932.0320000001</v>
      </c>
      <c r="AU57">
        <v>8098.7852439999997</v>
      </c>
      <c r="AV57">
        <v>414234.9204</v>
      </c>
      <c r="AW57">
        <v>206599.5925</v>
      </c>
      <c r="AX57">
        <v>234738.3982</v>
      </c>
      <c r="AY57">
        <v>109079.72410000001</v>
      </c>
      <c r="AZ57">
        <v>96708.351209999993</v>
      </c>
      <c r="BA57">
        <v>197073.3737</v>
      </c>
      <c r="BB57">
        <v>79380.71269</v>
      </c>
      <c r="BC57">
        <v>2894108.1370000001</v>
      </c>
      <c r="BD57">
        <v>113507.4988</v>
      </c>
      <c r="BE57">
        <v>266390.91350000002</v>
      </c>
      <c r="BF57">
        <v>681628.14199999999</v>
      </c>
      <c r="BG57">
        <v>132650.93429999999</v>
      </c>
      <c r="BH57">
        <v>113663.90889999999</v>
      </c>
      <c r="BI57">
        <v>221472.56169999999</v>
      </c>
      <c r="BJ57">
        <v>14698.292359999999</v>
      </c>
      <c r="BK57">
        <v>993424.01379999996</v>
      </c>
      <c r="BL57">
        <v>1813808.15</v>
      </c>
      <c r="BM57">
        <v>126071.9742</v>
      </c>
      <c r="BN57">
        <v>164764.17319999999</v>
      </c>
      <c r="BO57">
        <v>3971300.1839999999</v>
      </c>
      <c r="BP57">
        <v>23119.331679999999</v>
      </c>
      <c r="BQ57">
        <v>77048.592869999993</v>
      </c>
      <c r="BR57">
        <v>34599.200389999998</v>
      </c>
      <c r="BS57">
        <v>85852.328200000004</v>
      </c>
      <c r="BT57">
        <v>750917.40460000001</v>
      </c>
      <c r="BU57">
        <v>22059.591540000001</v>
      </c>
      <c r="BV57">
        <v>1738915.121</v>
      </c>
      <c r="BW57">
        <v>77478.449640000006</v>
      </c>
      <c r="BX57">
        <v>206653.20370000001</v>
      </c>
      <c r="BY57">
        <v>4956.9631790000003</v>
      </c>
      <c r="BZ57">
        <v>186926.29250000001</v>
      </c>
      <c r="CA57">
        <v>73066.920039999997</v>
      </c>
      <c r="CB57">
        <v>164138.17069999999</v>
      </c>
      <c r="CC57">
        <v>111911.22500000001</v>
      </c>
      <c r="CD57">
        <v>1127473.6740000001</v>
      </c>
      <c r="CE57">
        <v>5324.0647790000003</v>
      </c>
      <c r="CF57">
        <v>2646602.8620000002</v>
      </c>
      <c r="CG57">
        <v>461797.45370000001</v>
      </c>
      <c r="CH57">
        <v>1253.8243210000001</v>
      </c>
    </row>
    <row r="58" spans="1:86" x14ac:dyDescent="0.2">
      <c r="A58" t="s">
        <v>862</v>
      </c>
      <c r="B58" t="s">
        <v>667</v>
      </c>
      <c r="C58" t="s">
        <v>707</v>
      </c>
      <c r="D58" t="s">
        <v>708</v>
      </c>
      <c r="E58" t="s">
        <v>716</v>
      </c>
      <c r="F58" s="1">
        <v>16624</v>
      </c>
      <c r="G58" s="1">
        <v>44106</v>
      </c>
      <c r="H58">
        <f>DATEDIF(F58,G58,"Y")</f>
        <v>75</v>
      </c>
      <c r="I58">
        <v>1</v>
      </c>
      <c r="J58" t="s">
        <v>710</v>
      </c>
      <c r="K58">
        <v>4146</v>
      </c>
      <c r="L58">
        <v>6</v>
      </c>
      <c r="M58">
        <v>1</v>
      </c>
      <c r="N58">
        <v>2</v>
      </c>
      <c r="O58" s="14">
        <v>1</v>
      </c>
      <c r="P58" s="14">
        <v>0</v>
      </c>
      <c r="Q58" t="str">
        <f>IF(R58=B58, "TRUE", "FALSE")</f>
        <v>TRUE</v>
      </c>
      <c r="R58" t="s">
        <v>667</v>
      </c>
      <c r="S58">
        <v>329233.24219999998</v>
      </c>
      <c r="T58">
        <v>718696.55260000005</v>
      </c>
      <c r="U58">
        <v>370651.18599999999</v>
      </c>
      <c r="V58">
        <v>828888.75719999999</v>
      </c>
      <c r="W58">
        <v>1253378.558</v>
      </c>
      <c r="X58">
        <v>43781.745060000001</v>
      </c>
      <c r="Y58">
        <v>162679.77789999999</v>
      </c>
      <c r="Z58">
        <v>6903205.7810000004</v>
      </c>
      <c r="AA58">
        <v>8668.4398760000004</v>
      </c>
      <c r="AB58">
        <v>43427.310100000002</v>
      </c>
      <c r="AC58">
        <v>5145034.517</v>
      </c>
      <c r="AD58">
        <v>134244.2738</v>
      </c>
      <c r="AE58">
        <v>231019.10449999999</v>
      </c>
      <c r="AF58">
        <v>564651.75360000005</v>
      </c>
      <c r="AG58">
        <v>2798808.0980000002</v>
      </c>
      <c r="AH58">
        <v>1122092.4720000001</v>
      </c>
      <c r="AI58">
        <v>2858353.1749999998</v>
      </c>
      <c r="AJ58">
        <v>170539.83069999999</v>
      </c>
      <c r="AK58">
        <v>3972411.1340000001</v>
      </c>
      <c r="AL58">
        <v>2784734.1460000002</v>
      </c>
      <c r="AM58">
        <v>96974.867469999997</v>
      </c>
      <c r="AN58">
        <v>4194639.3480000002</v>
      </c>
      <c r="AO58">
        <v>234884.6385</v>
      </c>
      <c r="AP58">
        <v>190247.28640000001</v>
      </c>
      <c r="AQ58">
        <v>1882888.6</v>
      </c>
      <c r="AR58">
        <v>22887.653600000001</v>
      </c>
      <c r="AS58">
        <v>2795660.1439999999</v>
      </c>
      <c r="AT58">
        <v>703372.95570000005</v>
      </c>
      <c r="AU58">
        <v>1035523.883</v>
      </c>
      <c r="AV58">
        <v>3394856.554</v>
      </c>
      <c r="AW58">
        <v>171927.60200000001</v>
      </c>
      <c r="AX58">
        <v>80617.907579999999</v>
      </c>
      <c r="AY58">
        <v>469995.96720000001</v>
      </c>
      <c r="AZ58">
        <v>45966.394489999999</v>
      </c>
      <c r="BA58">
        <v>34842.096140000001</v>
      </c>
      <c r="BB58">
        <v>20276.276750000001</v>
      </c>
      <c r="BC58">
        <v>6078608.9879999999</v>
      </c>
      <c r="BD58">
        <v>47680.320070000002</v>
      </c>
      <c r="BE58">
        <v>490549.46179999999</v>
      </c>
      <c r="BF58">
        <v>496209.66639999999</v>
      </c>
      <c r="BG58">
        <v>294937.52169999998</v>
      </c>
      <c r="BH58">
        <v>85033.951570000005</v>
      </c>
      <c r="BI58">
        <v>552939.04189999995</v>
      </c>
      <c r="BJ58">
        <v>41466.387889999998</v>
      </c>
      <c r="BK58">
        <v>99016.36017</v>
      </c>
      <c r="BL58">
        <v>359658.2732</v>
      </c>
      <c r="BM58">
        <v>39068.647219999999</v>
      </c>
      <c r="BN58">
        <v>127590.2423</v>
      </c>
      <c r="BO58">
        <v>4194637.8210000005</v>
      </c>
      <c r="BP58">
        <v>0</v>
      </c>
      <c r="BQ58">
        <v>4342.6305789999997</v>
      </c>
      <c r="BR58">
        <v>908109.0368</v>
      </c>
      <c r="BS58">
        <v>12529.141809999999</v>
      </c>
      <c r="BT58">
        <v>579268.93130000005</v>
      </c>
      <c r="BU58">
        <v>27178.399069999999</v>
      </c>
      <c r="BV58">
        <v>2019902.3130000001</v>
      </c>
      <c r="BW58">
        <v>146317.81959999999</v>
      </c>
      <c r="BX58">
        <v>831592.23580000002</v>
      </c>
      <c r="BY58">
        <v>200121.63709999999</v>
      </c>
      <c r="BZ58">
        <v>186204.0442</v>
      </c>
      <c r="CA58">
        <v>62168.312639999996</v>
      </c>
      <c r="CB58">
        <v>652324.12780000002</v>
      </c>
      <c r="CC58">
        <v>19240.308959999998</v>
      </c>
      <c r="CD58">
        <v>96611.911779999995</v>
      </c>
      <c r="CE58">
        <v>251944.52059999999</v>
      </c>
      <c r="CF58">
        <v>6266742.5300000003</v>
      </c>
      <c r="CG58">
        <v>35718.179320000003</v>
      </c>
      <c r="CH58">
        <v>4970.3024539999997</v>
      </c>
    </row>
    <row r="59" spans="1:86" x14ac:dyDescent="0.2">
      <c r="A59" t="s">
        <v>863</v>
      </c>
      <c r="B59" t="s">
        <v>438</v>
      </c>
      <c r="C59" t="s">
        <v>707</v>
      </c>
      <c r="D59" t="s">
        <v>708</v>
      </c>
      <c r="E59" t="s">
        <v>709</v>
      </c>
      <c r="F59" s="1">
        <v>33801</v>
      </c>
      <c r="G59" s="1">
        <v>44110</v>
      </c>
      <c r="H59">
        <f>DATEDIF(F59,G59,"Y")</f>
        <v>28</v>
      </c>
      <c r="I59">
        <v>1</v>
      </c>
      <c r="J59" t="s">
        <v>705</v>
      </c>
      <c r="K59">
        <v>2363</v>
      </c>
      <c r="L59">
        <v>9</v>
      </c>
      <c r="M59">
        <v>0</v>
      </c>
      <c r="N59">
        <v>2</v>
      </c>
      <c r="O59" s="9">
        <v>1</v>
      </c>
      <c r="P59" s="9">
        <v>0</v>
      </c>
      <c r="Q59" t="str">
        <f>IF(R59=B59, "TRUE", "FALSE")</f>
        <v>TRUE</v>
      </c>
      <c r="R59" t="s">
        <v>438</v>
      </c>
      <c r="S59">
        <v>92136.155140000003</v>
      </c>
      <c r="T59">
        <v>162491.4253</v>
      </c>
      <c r="U59">
        <v>622941.20719999995</v>
      </c>
      <c r="V59">
        <v>35561.786840000001</v>
      </c>
      <c r="W59">
        <v>1085124.986</v>
      </c>
      <c r="X59">
        <v>71036.528090000007</v>
      </c>
      <c r="Y59">
        <v>416808.5969</v>
      </c>
      <c r="Z59">
        <v>2431290.0380000002</v>
      </c>
      <c r="AA59">
        <v>2753.46486</v>
      </c>
      <c r="AB59">
        <v>18187.747380000001</v>
      </c>
      <c r="AC59">
        <v>1583760.463</v>
      </c>
      <c r="AD59">
        <v>33809.664750000004</v>
      </c>
      <c r="AE59">
        <v>181542.408</v>
      </c>
      <c r="AF59">
        <v>280222.20209999999</v>
      </c>
      <c r="AG59">
        <v>592858.15330000001</v>
      </c>
      <c r="AH59">
        <v>1602102.7960000001</v>
      </c>
      <c r="AI59">
        <v>710623.21389999997</v>
      </c>
      <c r="AJ59">
        <v>35752.775950000003</v>
      </c>
      <c r="AK59">
        <v>304769.45799999998</v>
      </c>
      <c r="AL59">
        <v>331351.8737</v>
      </c>
      <c r="AM59">
        <v>22741.91791</v>
      </c>
      <c r="AN59">
        <v>3542986.986</v>
      </c>
      <c r="AO59">
        <v>21190.69616</v>
      </c>
      <c r="AP59">
        <v>44978.134610000001</v>
      </c>
      <c r="AQ59">
        <v>532471.37789999996</v>
      </c>
      <c r="AR59">
        <v>19112.12833</v>
      </c>
      <c r="AS59">
        <v>635050.2132</v>
      </c>
      <c r="AT59">
        <v>186513.769</v>
      </c>
      <c r="AU59">
        <v>1371574.193</v>
      </c>
      <c r="AV59">
        <v>952514.42929999996</v>
      </c>
      <c r="AW59">
        <v>48128.18348</v>
      </c>
      <c r="AX59">
        <v>97503.984079999995</v>
      </c>
      <c r="AY59">
        <v>59156.003199999999</v>
      </c>
      <c r="AZ59">
        <v>81518.459529999993</v>
      </c>
      <c r="BA59">
        <v>36802.436780000004</v>
      </c>
      <c r="BB59">
        <v>58160.544990000002</v>
      </c>
      <c r="BC59">
        <v>983827.53280000004</v>
      </c>
      <c r="BD59">
        <v>36756.618699999999</v>
      </c>
      <c r="BE59">
        <v>171845.2022</v>
      </c>
      <c r="BF59">
        <v>424308.429</v>
      </c>
      <c r="BG59">
        <v>86105.890029999995</v>
      </c>
      <c r="BH59">
        <v>31566.528180000001</v>
      </c>
      <c r="BI59">
        <v>54646.592649999999</v>
      </c>
      <c r="BJ59">
        <v>13012.783600000001</v>
      </c>
      <c r="BK59">
        <v>489370.31270000001</v>
      </c>
      <c r="BL59">
        <v>287496.5428</v>
      </c>
      <c r="BM59">
        <v>33829.220079999999</v>
      </c>
      <c r="BN59">
        <v>35910.856169999999</v>
      </c>
      <c r="BO59">
        <v>3542988.0019999999</v>
      </c>
      <c r="BP59">
        <v>9018.2057659999991</v>
      </c>
      <c r="BQ59">
        <v>113551.8869</v>
      </c>
      <c r="BR59">
        <v>44931.531580000003</v>
      </c>
      <c r="BS59">
        <v>14533.680560000001</v>
      </c>
      <c r="BT59">
        <v>128577.5238</v>
      </c>
      <c r="BU59">
        <v>3000.5061500000002</v>
      </c>
      <c r="BV59">
        <v>1632542.429</v>
      </c>
      <c r="BW59">
        <v>16890.150669999999</v>
      </c>
      <c r="BX59">
        <v>78333.689240000007</v>
      </c>
      <c r="BY59">
        <v>138171.49669999999</v>
      </c>
      <c r="BZ59">
        <v>60483.748879999999</v>
      </c>
      <c r="CA59">
        <v>16949.761450000002</v>
      </c>
      <c r="CB59">
        <v>62064.16835</v>
      </c>
      <c r="CC59">
        <v>39506.866009999998</v>
      </c>
      <c r="CD59">
        <v>11019.46182</v>
      </c>
      <c r="CE59">
        <v>2752.5478499999999</v>
      </c>
      <c r="CF59">
        <v>1377667.389</v>
      </c>
      <c r="CG59">
        <v>269809.64120000001</v>
      </c>
      <c r="CH59">
        <v>1926.8809120000001</v>
      </c>
    </row>
    <row r="60" spans="1:86" x14ac:dyDescent="0.2">
      <c r="A60" t="s">
        <v>869</v>
      </c>
      <c r="B60" t="s">
        <v>629</v>
      </c>
      <c r="C60" t="s">
        <v>707</v>
      </c>
      <c r="D60" t="s">
        <v>715</v>
      </c>
      <c r="E60" t="s">
        <v>716</v>
      </c>
      <c r="F60" s="1">
        <v>36030</v>
      </c>
      <c r="G60" s="1">
        <v>44134</v>
      </c>
      <c r="H60">
        <f>DATEDIF(F60,G60,"Y")</f>
        <v>22</v>
      </c>
      <c r="I60">
        <v>2</v>
      </c>
      <c r="J60" t="s">
        <v>705</v>
      </c>
      <c r="K60">
        <v>73</v>
      </c>
      <c r="L60">
        <v>0</v>
      </c>
      <c r="M60" s="13">
        <v>1</v>
      </c>
      <c r="N60" s="13">
        <v>2</v>
      </c>
      <c r="O60" s="14">
        <v>1</v>
      </c>
      <c r="P60" s="14">
        <v>0</v>
      </c>
      <c r="Q60" t="str">
        <f>IF(R60=B60, "TRUE", "FALSE")</f>
        <v>TRUE</v>
      </c>
      <c r="R60" t="s">
        <v>629</v>
      </c>
      <c r="S60">
        <v>794336.24540000001</v>
      </c>
      <c r="T60">
        <v>773054.27760000003</v>
      </c>
      <c r="U60">
        <v>3589504.835</v>
      </c>
      <c r="V60">
        <v>229380.00150000001</v>
      </c>
      <c r="W60">
        <v>1267288</v>
      </c>
      <c r="X60">
        <v>2779973.3859999999</v>
      </c>
      <c r="Y60">
        <v>125935.3394</v>
      </c>
      <c r="Z60">
        <v>3662962.352</v>
      </c>
      <c r="AA60">
        <v>42615.08309</v>
      </c>
      <c r="AB60">
        <v>45131.654320000001</v>
      </c>
      <c r="AC60">
        <v>2902375.7280000001</v>
      </c>
      <c r="AD60">
        <v>133988.8982</v>
      </c>
      <c r="AE60">
        <v>594524.50879999995</v>
      </c>
      <c r="AF60">
        <v>317496.679</v>
      </c>
      <c r="AG60">
        <v>2263779.2390000001</v>
      </c>
      <c r="AH60">
        <v>593735.88230000006</v>
      </c>
      <c r="AI60">
        <v>3986944.81</v>
      </c>
      <c r="AJ60">
        <v>197651.33360000001</v>
      </c>
      <c r="AK60">
        <v>2014787.378</v>
      </c>
      <c r="AL60">
        <v>1241838.3959999999</v>
      </c>
      <c r="AM60">
        <v>61116.507740000001</v>
      </c>
      <c r="AN60">
        <v>7142521.574</v>
      </c>
      <c r="AO60">
        <v>171398.3676</v>
      </c>
      <c r="AP60">
        <v>131176.76629999999</v>
      </c>
      <c r="AQ60">
        <v>1109330.7450000001</v>
      </c>
      <c r="AR60">
        <v>54160.29135</v>
      </c>
      <c r="AS60">
        <v>2644245.7749999999</v>
      </c>
      <c r="AT60">
        <v>1084115.9850000001</v>
      </c>
      <c r="AU60">
        <v>1381569.2209999999</v>
      </c>
      <c r="AV60">
        <v>1321274.095</v>
      </c>
      <c r="AW60">
        <v>238426.6256</v>
      </c>
      <c r="AX60">
        <v>1189426.929</v>
      </c>
      <c r="AY60">
        <v>132656.80809999999</v>
      </c>
      <c r="AZ60">
        <v>159779.20879999999</v>
      </c>
      <c r="BA60">
        <v>209504.1692</v>
      </c>
      <c r="BB60">
        <v>59012.970410000002</v>
      </c>
      <c r="BC60">
        <v>3004983.611</v>
      </c>
      <c r="BD60">
        <v>258886.9271</v>
      </c>
      <c r="BE60">
        <v>288704.72019999998</v>
      </c>
      <c r="BF60">
        <v>355368.35940000002</v>
      </c>
      <c r="BG60">
        <v>2504279.781</v>
      </c>
      <c r="BH60">
        <v>77307.950219999999</v>
      </c>
      <c r="BI60">
        <v>268317.25949999999</v>
      </c>
      <c r="BJ60">
        <v>38464.07041</v>
      </c>
      <c r="BK60">
        <v>888913.01379999996</v>
      </c>
      <c r="BL60">
        <v>1786326.4110000001</v>
      </c>
      <c r="BM60">
        <v>137285.185</v>
      </c>
      <c r="BN60">
        <v>133126.5485</v>
      </c>
      <c r="BO60">
        <v>7142527.1189999999</v>
      </c>
      <c r="BP60">
        <v>35984.441579999999</v>
      </c>
      <c r="BQ60">
        <v>440669.94050000003</v>
      </c>
      <c r="BR60">
        <v>3000826.35</v>
      </c>
      <c r="BS60">
        <v>66344.460250000004</v>
      </c>
      <c r="BT60">
        <v>585271.45629999996</v>
      </c>
      <c r="BU60">
        <v>15460.201059999999</v>
      </c>
      <c r="BV60">
        <v>4516806.7819999997</v>
      </c>
      <c r="BW60">
        <v>98765.957490000001</v>
      </c>
      <c r="BX60">
        <v>364648.16529999999</v>
      </c>
      <c r="BY60">
        <v>863903.62170000002</v>
      </c>
      <c r="BZ60">
        <v>191701.41320000001</v>
      </c>
      <c r="CA60">
        <v>58618.24396</v>
      </c>
      <c r="CB60">
        <v>131073.8463</v>
      </c>
      <c r="CC60">
        <v>224157.0607</v>
      </c>
      <c r="CD60">
        <v>235999.1716</v>
      </c>
      <c r="CE60">
        <v>25009.604319999999</v>
      </c>
      <c r="CF60">
        <v>2260344.602</v>
      </c>
      <c r="CG60">
        <v>353766.79200000002</v>
      </c>
      <c r="CH60">
        <v>1540.012966</v>
      </c>
    </row>
    <row r="61" spans="1:86" x14ac:dyDescent="0.2">
      <c r="A61" t="s">
        <v>871</v>
      </c>
      <c r="B61" t="s">
        <v>507</v>
      </c>
      <c r="C61" t="s">
        <v>707</v>
      </c>
      <c r="D61" t="s">
        <v>729</v>
      </c>
      <c r="E61" t="s">
        <v>716</v>
      </c>
      <c r="F61" s="1">
        <v>29096</v>
      </c>
      <c r="G61" s="1">
        <v>44148</v>
      </c>
      <c r="H61">
        <f>DATEDIF(F61,G61,"Y")</f>
        <v>41</v>
      </c>
      <c r="I61">
        <v>2</v>
      </c>
      <c r="J61" t="s">
        <v>705</v>
      </c>
      <c r="K61">
        <v>55</v>
      </c>
      <c r="L61">
        <v>1</v>
      </c>
      <c r="M61" s="13">
        <v>0</v>
      </c>
      <c r="N61" s="13">
        <v>2</v>
      </c>
      <c r="O61" s="14">
        <v>0</v>
      </c>
      <c r="P61" s="14">
        <v>0</v>
      </c>
      <c r="Q61" t="str">
        <f>IF(R61=B61, "TRUE", "FALSE")</f>
        <v>TRUE</v>
      </c>
      <c r="R61" t="s">
        <v>507</v>
      </c>
      <c r="S61">
        <v>60574.581339999997</v>
      </c>
      <c r="T61">
        <v>122766.6683</v>
      </c>
      <c r="U61">
        <v>1839024.639</v>
      </c>
      <c r="V61">
        <v>23754.313819999999</v>
      </c>
      <c r="W61">
        <v>862132.30339999998</v>
      </c>
      <c r="X61">
        <v>484320.50400000002</v>
      </c>
      <c r="Y61">
        <v>403189.4866</v>
      </c>
      <c r="Z61">
        <v>1416030.943</v>
      </c>
      <c r="AA61">
        <v>9339.2271660000006</v>
      </c>
      <c r="AB61">
        <v>18292.294819999999</v>
      </c>
      <c r="AC61">
        <v>1282004.477</v>
      </c>
      <c r="AD61">
        <v>29591.51484</v>
      </c>
      <c r="AE61">
        <v>208198.43780000001</v>
      </c>
      <c r="AF61">
        <v>129873.7141</v>
      </c>
      <c r="AG61">
        <v>386390.1495</v>
      </c>
      <c r="AH61">
        <v>1936394.162</v>
      </c>
      <c r="AI61">
        <v>635303.42940000002</v>
      </c>
      <c r="AJ61">
        <v>23352.91635</v>
      </c>
      <c r="AK61">
        <v>4079.1294349999998</v>
      </c>
      <c r="AL61">
        <v>154501.6041</v>
      </c>
      <c r="AM61">
        <v>3691.41516</v>
      </c>
      <c r="AN61">
        <v>2480074.6340000001</v>
      </c>
      <c r="AO61">
        <v>33464.928290000003</v>
      </c>
      <c r="AP61">
        <v>34654.269460000003</v>
      </c>
      <c r="AQ61">
        <v>82704.473029999994</v>
      </c>
      <c r="AR61">
        <v>22027.38162</v>
      </c>
      <c r="AS61">
        <v>378891.80930000002</v>
      </c>
      <c r="AT61">
        <v>246572.6367</v>
      </c>
      <c r="AU61">
        <v>1675085.1159999999</v>
      </c>
      <c r="AV61">
        <v>393834.64169999998</v>
      </c>
      <c r="AW61">
        <v>33693.471769999996</v>
      </c>
      <c r="AX61">
        <v>95576.21415</v>
      </c>
      <c r="AY61">
        <v>45976.83152</v>
      </c>
      <c r="AZ61">
        <v>32394.731220000001</v>
      </c>
      <c r="BA61">
        <v>79637.934510000006</v>
      </c>
      <c r="BB61">
        <v>17512.805189999999</v>
      </c>
      <c r="BC61">
        <v>666956.08059999999</v>
      </c>
      <c r="BD61">
        <v>15285.94563</v>
      </c>
      <c r="BE61">
        <v>63524.046260000003</v>
      </c>
      <c r="BF61">
        <v>63223.522360000003</v>
      </c>
      <c r="BG61">
        <v>640254.32579999999</v>
      </c>
      <c r="BH61">
        <v>20748.21243</v>
      </c>
      <c r="BI61">
        <v>24355.222519999999</v>
      </c>
      <c r="BJ61">
        <v>15485.56379</v>
      </c>
      <c r="BK61">
        <v>246242.44829999999</v>
      </c>
      <c r="BL61">
        <v>367281.15350000001</v>
      </c>
      <c r="BM61">
        <v>21245.41518</v>
      </c>
      <c r="BN61">
        <v>20877.79607</v>
      </c>
      <c r="BO61">
        <v>2480076.892</v>
      </c>
      <c r="BP61">
        <v>9820.3327709999994</v>
      </c>
      <c r="BQ61">
        <v>22208.707740000002</v>
      </c>
      <c r="BR61">
        <v>662134.74809999997</v>
      </c>
      <c r="BS61">
        <v>19359.623800000001</v>
      </c>
      <c r="BT61">
        <v>75663.313280000002</v>
      </c>
      <c r="BU61">
        <v>4749.0444120000002</v>
      </c>
      <c r="BV61">
        <v>250206.86780000001</v>
      </c>
      <c r="BW61">
        <v>13928.95729</v>
      </c>
      <c r="BX61">
        <v>151621.28820000001</v>
      </c>
      <c r="BY61">
        <v>102669.2746</v>
      </c>
      <c r="BZ61">
        <v>29209.46241</v>
      </c>
      <c r="CA61">
        <v>11447.180539999999</v>
      </c>
      <c r="CB61">
        <v>47789.869200000001</v>
      </c>
      <c r="CC61">
        <v>38034.873899999999</v>
      </c>
      <c r="CD61">
        <v>34819.202019999997</v>
      </c>
      <c r="CE61">
        <v>1607.521714</v>
      </c>
      <c r="CF61">
        <v>643370.83880000003</v>
      </c>
      <c r="CG61">
        <v>108762.2418</v>
      </c>
      <c r="CH61">
        <v>2211.6473230000001</v>
      </c>
    </row>
    <row r="62" spans="1:86" x14ac:dyDescent="0.2">
      <c r="A62" t="s">
        <v>872</v>
      </c>
      <c r="B62" t="s">
        <v>461</v>
      </c>
      <c r="C62" t="s">
        <v>707</v>
      </c>
      <c r="D62" t="s">
        <v>715</v>
      </c>
      <c r="E62" t="s">
        <v>709</v>
      </c>
      <c r="F62" s="1">
        <v>24431</v>
      </c>
      <c r="G62" s="1">
        <v>44148</v>
      </c>
      <c r="H62">
        <f>DATEDIF(F62,G62,"Y")</f>
        <v>53</v>
      </c>
      <c r="I62">
        <v>2</v>
      </c>
      <c r="J62" t="s">
        <v>710</v>
      </c>
      <c r="K62">
        <v>1780</v>
      </c>
      <c r="L62">
        <v>5</v>
      </c>
      <c r="M62" s="13">
        <v>1</v>
      </c>
      <c r="N62" s="13">
        <v>3</v>
      </c>
      <c r="O62" s="14">
        <v>1</v>
      </c>
      <c r="P62" s="14">
        <v>0</v>
      </c>
      <c r="Q62" t="str">
        <f>IF(R62=B62, "TRUE", "FALSE")</f>
        <v>TRUE</v>
      </c>
      <c r="R62" t="s">
        <v>461</v>
      </c>
      <c r="S62">
        <v>207968.11079999999</v>
      </c>
      <c r="T62">
        <v>480654.12890000001</v>
      </c>
      <c r="U62">
        <v>617111.28630000004</v>
      </c>
      <c r="V62">
        <v>160132.54180000001</v>
      </c>
      <c r="W62">
        <v>1744443.3840000001</v>
      </c>
      <c r="X62">
        <v>697743.79110000003</v>
      </c>
      <c r="Y62">
        <v>1228498.23</v>
      </c>
      <c r="Z62">
        <v>3137781.9470000002</v>
      </c>
      <c r="AA62">
        <v>15543.90598</v>
      </c>
      <c r="AB62">
        <v>14016.274090000001</v>
      </c>
      <c r="AC62">
        <v>2705234.38</v>
      </c>
      <c r="AD62">
        <v>119026.9586</v>
      </c>
      <c r="AE62">
        <v>1154516.0079999999</v>
      </c>
      <c r="AF62">
        <v>84527.113989999998</v>
      </c>
      <c r="AG62">
        <v>1935931.547</v>
      </c>
      <c r="AH62">
        <v>116581.5701</v>
      </c>
      <c r="AI62">
        <v>4141880.7889999999</v>
      </c>
      <c r="AJ62">
        <v>662272.90139999997</v>
      </c>
      <c r="AK62">
        <v>99041.237110000002</v>
      </c>
      <c r="AL62">
        <v>1672276.1680000001</v>
      </c>
      <c r="AM62">
        <v>68250.038669999994</v>
      </c>
      <c r="AN62">
        <v>5001585.1739999996</v>
      </c>
      <c r="AO62">
        <v>71445.58481</v>
      </c>
      <c r="AP62">
        <v>112372.4534</v>
      </c>
      <c r="AQ62">
        <v>405675.6924</v>
      </c>
      <c r="AR62">
        <v>20575.689740000002</v>
      </c>
      <c r="AS62">
        <v>1262871.77</v>
      </c>
      <c r="AT62">
        <v>537051.32940000005</v>
      </c>
      <c r="AU62">
        <v>1270372.8799999999</v>
      </c>
      <c r="AV62">
        <v>1081418.96</v>
      </c>
      <c r="AW62">
        <v>158190.88399999999</v>
      </c>
      <c r="AX62">
        <v>301048.93589999998</v>
      </c>
      <c r="AY62">
        <v>124404.13989999999</v>
      </c>
      <c r="AZ62">
        <v>127680.33379999999</v>
      </c>
      <c r="BA62">
        <v>129561.0744</v>
      </c>
      <c r="BB62">
        <v>272525.15590000001</v>
      </c>
      <c r="BC62">
        <v>2865740.2829999998</v>
      </c>
      <c r="BD62">
        <v>94988.466400000005</v>
      </c>
      <c r="BE62">
        <v>274879.82059999998</v>
      </c>
      <c r="BF62">
        <v>349091.59600000002</v>
      </c>
      <c r="BG62">
        <v>382003.52010000002</v>
      </c>
      <c r="BH62">
        <v>99048.755600000004</v>
      </c>
      <c r="BI62">
        <v>122363.88559999999</v>
      </c>
      <c r="BJ62">
        <v>165153.7537</v>
      </c>
      <c r="BK62">
        <v>888770.3175</v>
      </c>
      <c r="BL62">
        <v>1996137.436</v>
      </c>
      <c r="BM62">
        <v>185026.14939999999</v>
      </c>
      <c r="BN62">
        <v>153834.64749999999</v>
      </c>
      <c r="BO62">
        <v>5001592.3090000004</v>
      </c>
      <c r="BP62">
        <v>41279.485189999999</v>
      </c>
      <c r="BQ62">
        <v>4077.2888469999998</v>
      </c>
      <c r="BR62">
        <v>277940.23759999999</v>
      </c>
      <c r="BS62">
        <v>98451.019079999998</v>
      </c>
      <c r="BT62">
        <v>389023.59230000002</v>
      </c>
      <c r="BU62">
        <v>6637.7975159999996</v>
      </c>
      <c r="BV62">
        <v>2685216.55</v>
      </c>
      <c r="BW62">
        <v>130360.2788</v>
      </c>
      <c r="BX62">
        <v>584483.65060000005</v>
      </c>
      <c r="BY62">
        <v>57452.124380000001</v>
      </c>
      <c r="BZ62">
        <v>223075.41510000001</v>
      </c>
      <c r="CA62">
        <v>68212.268060000002</v>
      </c>
      <c r="CB62">
        <v>337459.84110000002</v>
      </c>
      <c r="CC62">
        <v>204109.11319999999</v>
      </c>
      <c r="CD62">
        <v>157015.71590000001</v>
      </c>
      <c r="CE62">
        <v>18054.19915</v>
      </c>
      <c r="CF62">
        <v>3209175.827</v>
      </c>
      <c r="CG62">
        <v>254255.4118</v>
      </c>
      <c r="CH62">
        <v>993.23466559999997</v>
      </c>
    </row>
    <row r="63" spans="1:86" x14ac:dyDescent="0.2">
      <c r="A63" t="s">
        <v>873</v>
      </c>
      <c r="B63" t="s">
        <v>457</v>
      </c>
      <c r="C63" t="s">
        <v>707</v>
      </c>
      <c r="D63" t="s">
        <v>715</v>
      </c>
      <c r="E63" t="s">
        <v>709</v>
      </c>
      <c r="F63" s="1">
        <v>34311</v>
      </c>
      <c r="G63" s="1">
        <v>44148</v>
      </c>
      <c r="H63">
        <f>DATEDIF(F63,G63,"Y")</f>
        <v>26</v>
      </c>
      <c r="I63">
        <v>1</v>
      </c>
      <c r="J63" t="s">
        <v>705</v>
      </c>
      <c r="K63">
        <v>1823</v>
      </c>
      <c r="L63">
        <v>9</v>
      </c>
      <c r="M63" s="5">
        <v>0</v>
      </c>
      <c r="N63" s="5">
        <v>2</v>
      </c>
      <c r="O63" s="10">
        <v>1</v>
      </c>
      <c r="P63" s="10">
        <v>0</v>
      </c>
      <c r="Q63" t="str">
        <f>IF(R63=B63, "TRUE", "FALSE")</f>
        <v>TRUE</v>
      </c>
      <c r="R63" t="s">
        <v>457</v>
      </c>
      <c r="S63">
        <v>494838.1581</v>
      </c>
      <c r="T63">
        <v>815116.6409</v>
      </c>
      <c r="U63">
        <v>3475717.9559999998</v>
      </c>
      <c r="V63">
        <v>107055.17</v>
      </c>
      <c r="W63">
        <v>1334220.2279999999</v>
      </c>
      <c r="X63">
        <v>978267.91390000004</v>
      </c>
      <c r="Y63">
        <v>241465.61550000001</v>
      </c>
      <c r="Z63">
        <v>2831302.7749999999</v>
      </c>
      <c r="AA63">
        <v>24242.528160000002</v>
      </c>
      <c r="AB63">
        <v>196544.50520000001</v>
      </c>
      <c r="AC63">
        <v>2319131.3130000001</v>
      </c>
      <c r="AD63">
        <v>69533.313909999997</v>
      </c>
      <c r="AE63">
        <v>1104842.1769999999</v>
      </c>
      <c r="AF63">
        <v>259753.99239999999</v>
      </c>
      <c r="AG63">
        <v>1145647.371</v>
      </c>
      <c r="AH63">
        <v>316681.9767</v>
      </c>
      <c r="AI63">
        <v>2738286.1609999998</v>
      </c>
      <c r="AJ63">
        <v>59991.26713</v>
      </c>
      <c r="AK63">
        <v>133972.11240000001</v>
      </c>
      <c r="AL63">
        <v>1476278.939</v>
      </c>
      <c r="AM63">
        <v>3164.1635329999999</v>
      </c>
      <c r="AN63">
        <v>6362374.4879999999</v>
      </c>
      <c r="AO63">
        <v>210573.7041</v>
      </c>
      <c r="AP63">
        <v>101109.749</v>
      </c>
      <c r="AQ63">
        <v>414404.67479999998</v>
      </c>
      <c r="AR63">
        <v>71314.447419999997</v>
      </c>
      <c r="AS63">
        <v>830982.59699999995</v>
      </c>
      <c r="AT63">
        <v>842612.44400000002</v>
      </c>
      <c r="AU63">
        <v>3199562.085</v>
      </c>
      <c r="AV63">
        <v>1837547.35</v>
      </c>
      <c r="AW63">
        <v>111105.9939</v>
      </c>
      <c r="AX63">
        <v>1263707.406</v>
      </c>
      <c r="AY63">
        <v>73573.712530000004</v>
      </c>
      <c r="AZ63">
        <v>69974.9185</v>
      </c>
      <c r="BA63">
        <v>407327.47930000001</v>
      </c>
      <c r="BB63">
        <v>103242.1514</v>
      </c>
      <c r="BC63">
        <v>1894075.8149999999</v>
      </c>
      <c r="BD63">
        <v>44472.021549999998</v>
      </c>
      <c r="BE63">
        <v>171087.6606</v>
      </c>
      <c r="BF63">
        <v>359977.68560000003</v>
      </c>
      <c r="BG63">
        <v>1148469.26</v>
      </c>
      <c r="BH63">
        <v>85982.215280000004</v>
      </c>
      <c r="BI63">
        <v>122331.51639999999</v>
      </c>
      <c r="BJ63">
        <v>35337.139560000003</v>
      </c>
      <c r="BK63">
        <v>1583293.83</v>
      </c>
      <c r="BL63">
        <v>1101423.344</v>
      </c>
      <c r="BM63">
        <v>94208.203760000004</v>
      </c>
      <c r="BN63">
        <v>83842.584319999994</v>
      </c>
      <c r="BO63">
        <v>6362371.9340000004</v>
      </c>
      <c r="BP63">
        <v>22424.115610000001</v>
      </c>
      <c r="BQ63">
        <v>127455.1526</v>
      </c>
      <c r="BR63">
        <v>3105934.5419999999</v>
      </c>
      <c r="BS63">
        <v>40371.535920000002</v>
      </c>
      <c r="BT63">
        <v>217839.84049999999</v>
      </c>
      <c r="BU63">
        <v>43085.98719</v>
      </c>
      <c r="BV63">
        <v>1312586.128</v>
      </c>
      <c r="BW63">
        <v>87777.446179999999</v>
      </c>
      <c r="BX63">
        <v>347250.17170000001</v>
      </c>
      <c r="BY63">
        <v>448997.69270000001</v>
      </c>
      <c r="BZ63">
        <v>149582.7421</v>
      </c>
      <c r="CA63">
        <v>45435.293969999999</v>
      </c>
      <c r="CB63">
        <v>237107.01269999999</v>
      </c>
      <c r="CC63">
        <v>140547.11600000001</v>
      </c>
      <c r="CD63">
        <v>112945.8216</v>
      </c>
      <c r="CE63">
        <v>5002.7723400000004</v>
      </c>
      <c r="CF63">
        <v>1043596.253</v>
      </c>
      <c r="CG63">
        <v>385273.1164</v>
      </c>
      <c r="CH63">
        <v>3560.3555729999998</v>
      </c>
    </row>
    <row r="64" spans="1:86" x14ac:dyDescent="0.2">
      <c r="A64" t="s">
        <v>875</v>
      </c>
      <c r="B64" t="s">
        <v>320</v>
      </c>
      <c r="C64" t="s">
        <v>707</v>
      </c>
      <c r="D64" t="s">
        <v>715</v>
      </c>
      <c r="E64" t="s">
        <v>716</v>
      </c>
      <c r="F64" s="1">
        <v>33826</v>
      </c>
      <c r="G64" s="1">
        <v>44152</v>
      </c>
      <c r="H64">
        <f>DATEDIF(F64,G64,"Y")</f>
        <v>28</v>
      </c>
      <c r="I64">
        <v>1</v>
      </c>
      <c r="J64" t="s">
        <v>705</v>
      </c>
      <c r="K64">
        <v>221</v>
      </c>
      <c r="L64">
        <v>10</v>
      </c>
      <c r="M64" s="5">
        <v>0</v>
      </c>
      <c r="N64" s="5">
        <v>2</v>
      </c>
      <c r="O64" s="10">
        <v>1</v>
      </c>
      <c r="P64" s="10">
        <v>0</v>
      </c>
      <c r="Q64" t="str">
        <f>IF(R64=B64, "TRUE", "FALSE")</f>
        <v>TRUE</v>
      </c>
      <c r="R64" t="s">
        <v>320</v>
      </c>
      <c r="S64">
        <v>163728.24299999999</v>
      </c>
      <c r="T64">
        <v>400289.56219999999</v>
      </c>
      <c r="U64">
        <v>670014.16099999996</v>
      </c>
      <c r="V64">
        <v>35745.881659999999</v>
      </c>
      <c r="W64">
        <v>976679.99069999997</v>
      </c>
      <c r="X64">
        <v>731710.59699999995</v>
      </c>
      <c r="Y64">
        <v>323070.59029999998</v>
      </c>
      <c r="Z64">
        <v>3647069.676</v>
      </c>
      <c r="AA64">
        <v>12838.204030000001</v>
      </c>
      <c r="AB64">
        <v>17096.834340000001</v>
      </c>
      <c r="AC64">
        <v>1647188.5060000001</v>
      </c>
      <c r="AD64">
        <v>46064.51945</v>
      </c>
      <c r="AE64">
        <v>261205.22959999999</v>
      </c>
      <c r="AF64">
        <v>316492.61869999999</v>
      </c>
      <c r="AG64">
        <v>682566.44830000005</v>
      </c>
      <c r="AH64">
        <v>316037.766</v>
      </c>
      <c r="AI64">
        <v>1619482.9950000001</v>
      </c>
      <c r="AJ64">
        <v>34862.576999999997</v>
      </c>
      <c r="AK64">
        <v>104027.1866</v>
      </c>
      <c r="AL64">
        <v>538393.06290000002</v>
      </c>
      <c r="AM64">
        <v>18053.098989999999</v>
      </c>
      <c r="AN64">
        <v>4052878.1809999999</v>
      </c>
      <c r="AO64">
        <v>29467.3815</v>
      </c>
      <c r="AP64">
        <v>57639.858090000002</v>
      </c>
      <c r="AQ64">
        <v>232480.25039999999</v>
      </c>
      <c r="AR64">
        <v>20362.41834</v>
      </c>
      <c r="AS64">
        <v>582397.18429999996</v>
      </c>
      <c r="AT64">
        <v>356350.68209999998</v>
      </c>
      <c r="AU64">
        <v>1877695.669</v>
      </c>
      <c r="AV64">
        <v>1272117.2949999999</v>
      </c>
      <c r="AW64">
        <v>70359.194659999994</v>
      </c>
      <c r="AX64">
        <v>319462.66629999998</v>
      </c>
      <c r="AY64">
        <v>77546.111080000002</v>
      </c>
      <c r="AZ64">
        <v>73866.475829999996</v>
      </c>
      <c r="BA64">
        <v>114308.723</v>
      </c>
      <c r="BB64">
        <v>61866.667569999998</v>
      </c>
      <c r="BC64">
        <v>1095623.254</v>
      </c>
      <c r="BD64">
        <v>57160.936690000002</v>
      </c>
      <c r="BE64">
        <v>112511.36870000001</v>
      </c>
      <c r="BF64">
        <v>129147.7343</v>
      </c>
      <c r="BG64">
        <v>634461.06810000003</v>
      </c>
      <c r="BH64">
        <v>33505.925380000001</v>
      </c>
      <c r="BI64">
        <v>39147.471579999998</v>
      </c>
      <c r="BJ64">
        <v>21984.52579</v>
      </c>
      <c r="BK64">
        <v>764523.59089999995</v>
      </c>
      <c r="BL64">
        <v>797830.1128</v>
      </c>
      <c r="BM64">
        <v>64834.286639999998</v>
      </c>
      <c r="BN64">
        <v>51969.651559999998</v>
      </c>
      <c r="BO64">
        <v>4052883.3080000002</v>
      </c>
      <c r="BP64">
        <v>15372.54401</v>
      </c>
      <c r="BQ64">
        <v>178171.35750000001</v>
      </c>
      <c r="BR64">
        <v>694270.7047</v>
      </c>
      <c r="BS64">
        <v>24318.289489999999</v>
      </c>
      <c r="BT64">
        <v>130229.3156</v>
      </c>
      <c r="BU64">
        <v>7672.5408589999997</v>
      </c>
      <c r="BV64">
        <v>902314.88069999998</v>
      </c>
      <c r="BW64">
        <v>46266.982819999997</v>
      </c>
      <c r="BX64">
        <v>76600.937109999999</v>
      </c>
      <c r="BY64">
        <v>148332.25219999999</v>
      </c>
      <c r="BZ64">
        <v>67373.463669999997</v>
      </c>
      <c r="CA64">
        <v>25431.774839999998</v>
      </c>
      <c r="CB64">
        <v>68013.919519999996</v>
      </c>
      <c r="CC64">
        <v>62872.798779999997</v>
      </c>
      <c r="CD64">
        <v>100120.182</v>
      </c>
      <c r="CE64">
        <v>2058.9076089999999</v>
      </c>
      <c r="CF64">
        <v>1143233.888</v>
      </c>
      <c r="CG64">
        <v>318503.43369999999</v>
      </c>
      <c r="CH64">
        <v>2046.2251819999999</v>
      </c>
    </row>
    <row r="65" spans="1:86" x14ac:dyDescent="0.2">
      <c r="A65" t="s">
        <v>877</v>
      </c>
      <c r="B65" t="s">
        <v>473</v>
      </c>
      <c r="C65" t="s">
        <v>707</v>
      </c>
      <c r="D65" t="s">
        <v>715</v>
      </c>
      <c r="E65" t="s">
        <v>716</v>
      </c>
      <c r="F65" s="1">
        <v>35769</v>
      </c>
      <c r="G65" s="1">
        <v>44162</v>
      </c>
      <c r="H65">
        <f>DATEDIF(F65,G65,"Y")</f>
        <v>22</v>
      </c>
      <c r="I65">
        <v>1</v>
      </c>
      <c r="J65" t="s">
        <v>710</v>
      </c>
      <c r="K65">
        <v>7900</v>
      </c>
      <c r="L65">
        <v>13</v>
      </c>
      <c r="M65" s="5">
        <v>1</v>
      </c>
      <c r="N65" s="5">
        <v>2</v>
      </c>
      <c r="O65" s="10">
        <v>1</v>
      </c>
      <c r="P65" s="10">
        <v>0</v>
      </c>
      <c r="Q65" t="str">
        <f>IF(R65=B65, "TRUE", "FALSE")</f>
        <v>TRUE</v>
      </c>
      <c r="R65" t="s">
        <v>473</v>
      </c>
      <c r="S65">
        <v>214837.66959999999</v>
      </c>
      <c r="T65">
        <v>724250.6139</v>
      </c>
      <c r="U65">
        <v>2211383.37</v>
      </c>
      <c r="V65">
        <v>173145.94620000001</v>
      </c>
      <c r="W65">
        <v>1471704.9750000001</v>
      </c>
      <c r="X65">
        <v>1979581</v>
      </c>
      <c r="Y65">
        <v>2043859.7420000001</v>
      </c>
      <c r="Z65">
        <v>3292842.4909999999</v>
      </c>
      <c r="AA65">
        <v>30789.410070000002</v>
      </c>
      <c r="AB65">
        <v>71625.515750000006</v>
      </c>
      <c r="AC65">
        <v>2785836.3709999998</v>
      </c>
      <c r="AD65">
        <v>142378.35930000001</v>
      </c>
      <c r="AE65">
        <v>957216.37029999995</v>
      </c>
      <c r="AF65">
        <v>208264.93309999999</v>
      </c>
      <c r="AG65">
        <v>1977295.5249999999</v>
      </c>
      <c r="AH65">
        <v>509424.65159999998</v>
      </c>
      <c r="AI65">
        <v>3442531.892</v>
      </c>
      <c r="AJ65">
        <v>253088.96030000001</v>
      </c>
      <c r="AK65">
        <v>593482.52049999998</v>
      </c>
      <c r="AL65">
        <v>2027919.504</v>
      </c>
      <c r="AM65">
        <v>14120.27879</v>
      </c>
      <c r="AN65">
        <v>4960423.682</v>
      </c>
      <c r="AO65">
        <v>157745.1735</v>
      </c>
      <c r="AP65">
        <v>126738.5367</v>
      </c>
      <c r="AQ65">
        <v>404213.30310000002</v>
      </c>
      <c r="AR65">
        <v>53658.56482</v>
      </c>
      <c r="AS65">
        <v>1498899.2390000001</v>
      </c>
      <c r="AT65">
        <v>1108569.281</v>
      </c>
      <c r="AU65">
        <v>680955.84479999996</v>
      </c>
      <c r="AV65">
        <v>488656.03499999997</v>
      </c>
      <c r="AW65">
        <v>192132.9057</v>
      </c>
      <c r="AX65">
        <v>254051.22020000001</v>
      </c>
      <c r="AY65">
        <v>182254.58300000001</v>
      </c>
      <c r="AZ65">
        <v>129152.2196</v>
      </c>
      <c r="BA65">
        <v>190863.5459</v>
      </c>
      <c r="BB65">
        <v>344470.70360000001</v>
      </c>
      <c r="BC65">
        <v>3045855.8089999999</v>
      </c>
      <c r="BD65">
        <v>149629.44330000001</v>
      </c>
      <c r="BE65">
        <v>246249.92879999999</v>
      </c>
      <c r="BF65">
        <v>353916.73670000001</v>
      </c>
      <c r="BG65">
        <v>1513640.425</v>
      </c>
      <c r="BH65">
        <v>117068.3477</v>
      </c>
      <c r="BI65">
        <v>122535.8156</v>
      </c>
      <c r="BJ65">
        <v>75190.685570000001</v>
      </c>
      <c r="BK65">
        <v>1272034.253</v>
      </c>
      <c r="BL65">
        <v>2416239.2179999999</v>
      </c>
      <c r="BM65">
        <v>161829.8523</v>
      </c>
      <c r="BN65">
        <v>125101.0382</v>
      </c>
      <c r="BO65">
        <v>4960423.017</v>
      </c>
      <c r="BP65">
        <v>22253.780699999999</v>
      </c>
      <c r="BQ65">
        <v>270697.33649999998</v>
      </c>
      <c r="BR65">
        <v>738798.78570000001</v>
      </c>
      <c r="BS65">
        <v>96523.793820000006</v>
      </c>
      <c r="BT65">
        <v>417447.62589999998</v>
      </c>
      <c r="BU65">
        <v>24867.40166</v>
      </c>
      <c r="BV65">
        <v>1761379.7490000001</v>
      </c>
      <c r="BW65">
        <v>62613.160389999997</v>
      </c>
      <c r="BX65">
        <v>413928.1483</v>
      </c>
      <c r="BY65">
        <v>468763.67670000001</v>
      </c>
      <c r="BZ65">
        <v>228365.9705</v>
      </c>
      <c r="CA65">
        <v>71592.895369999998</v>
      </c>
      <c r="CB65">
        <v>229538.1122</v>
      </c>
      <c r="CC65">
        <v>213613.96520000001</v>
      </c>
      <c r="CD65">
        <v>435445.2083</v>
      </c>
      <c r="CE65">
        <v>6603.3155139999999</v>
      </c>
      <c r="CF65">
        <v>2867040.7239999999</v>
      </c>
      <c r="CG65">
        <v>361268.69469999999</v>
      </c>
      <c r="CH65">
        <v>1060893.9210000001</v>
      </c>
    </row>
    <row r="66" spans="1:86" x14ac:dyDescent="0.2">
      <c r="A66" t="s">
        <v>878</v>
      </c>
      <c r="B66" t="s">
        <v>209</v>
      </c>
      <c r="C66" t="s">
        <v>707</v>
      </c>
      <c r="D66" t="s">
        <v>715</v>
      </c>
      <c r="E66" t="s">
        <v>716</v>
      </c>
      <c r="F66" s="1">
        <v>28094</v>
      </c>
      <c r="G66" s="1">
        <v>44169</v>
      </c>
      <c r="H66">
        <f>DATEDIF(F66,G66,"Y")</f>
        <v>44</v>
      </c>
      <c r="I66">
        <v>1</v>
      </c>
      <c r="J66" t="s">
        <v>705</v>
      </c>
      <c r="K66">
        <v>659</v>
      </c>
      <c r="L66">
        <v>6</v>
      </c>
      <c r="M66" s="5">
        <v>1</v>
      </c>
      <c r="N66" s="5">
        <v>2</v>
      </c>
      <c r="O66" s="10">
        <v>1</v>
      </c>
      <c r="P66" s="10">
        <v>0</v>
      </c>
      <c r="Q66" t="str">
        <f>IF(R66=B66, "TRUE", "FALSE")</f>
        <v>TRUE</v>
      </c>
      <c r="R66" t="s">
        <v>209</v>
      </c>
      <c r="S66">
        <v>279767.40600000002</v>
      </c>
      <c r="T66">
        <v>631574.20180000004</v>
      </c>
      <c r="U66">
        <v>1170346.267</v>
      </c>
      <c r="V66">
        <v>140673.5154</v>
      </c>
      <c r="W66">
        <v>1380152.1070000001</v>
      </c>
      <c r="X66">
        <v>206076.04010000001</v>
      </c>
      <c r="Y66">
        <v>2594390.861</v>
      </c>
      <c r="Z66">
        <v>3280969.93</v>
      </c>
      <c r="AA66">
        <v>8839.819184</v>
      </c>
      <c r="AB66">
        <v>348682.04220000003</v>
      </c>
      <c r="AC66">
        <v>2528768.764</v>
      </c>
      <c r="AD66">
        <v>103349.4829</v>
      </c>
      <c r="AE66">
        <v>599725.97439999995</v>
      </c>
      <c r="AF66">
        <v>220230.23699999999</v>
      </c>
      <c r="AG66">
        <v>1359286.7139999999</v>
      </c>
      <c r="AH66">
        <v>590822.67209999997</v>
      </c>
      <c r="AI66">
        <v>3186546.8050000002</v>
      </c>
      <c r="AJ66">
        <v>90414.505569999994</v>
      </c>
      <c r="AK66">
        <v>237011.21290000001</v>
      </c>
      <c r="AL66">
        <v>1307174.8319999999</v>
      </c>
      <c r="AM66">
        <v>2936.6833820000002</v>
      </c>
      <c r="AN66">
        <v>5236530.4440000001</v>
      </c>
      <c r="AO66">
        <v>125508.0362</v>
      </c>
      <c r="AP66">
        <v>95775.6149</v>
      </c>
      <c r="AQ66">
        <v>410670.28249999997</v>
      </c>
      <c r="AR66">
        <v>45507.685169999997</v>
      </c>
      <c r="AS66">
        <v>1417848.66</v>
      </c>
      <c r="AT66">
        <v>603476.38359999994</v>
      </c>
      <c r="AU66">
        <v>1921432.6529999999</v>
      </c>
      <c r="AV66">
        <v>1390418.851</v>
      </c>
      <c r="AW66">
        <v>172611.88579999999</v>
      </c>
      <c r="AX66">
        <v>266313.1936</v>
      </c>
      <c r="AY66">
        <v>88659.558690000005</v>
      </c>
      <c r="AZ66">
        <v>189629.84659999999</v>
      </c>
      <c r="BA66">
        <v>349494.64720000001</v>
      </c>
      <c r="BB66">
        <v>44981.39761</v>
      </c>
      <c r="BC66">
        <v>2248002.267</v>
      </c>
      <c r="BD66">
        <v>166117.74369999999</v>
      </c>
      <c r="BE66">
        <v>159285.57490000001</v>
      </c>
      <c r="BF66">
        <v>230509.29610000001</v>
      </c>
      <c r="BG66">
        <v>214156.27189999999</v>
      </c>
      <c r="BH66">
        <v>59367.029540000003</v>
      </c>
      <c r="BI66">
        <v>152606.52249999999</v>
      </c>
      <c r="BJ66">
        <v>36872.811229999999</v>
      </c>
      <c r="BK66">
        <v>1070156.9080000001</v>
      </c>
      <c r="BL66">
        <v>1540455.5630000001</v>
      </c>
      <c r="BM66">
        <v>69059.505470000004</v>
      </c>
      <c r="BN66">
        <v>81084.273570000005</v>
      </c>
      <c r="BO66">
        <v>5236540.2750000004</v>
      </c>
      <c r="BP66">
        <v>24912.370129999999</v>
      </c>
      <c r="BQ66">
        <v>284026.0183</v>
      </c>
      <c r="BR66">
        <v>378837.98080000002</v>
      </c>
      <c r="BS66">
        <v>61918.646330000003</v>
      </c>
      <c r="BT66">
        <v>346874.24040000001</v>
      </c>
      <c r="BU66">
        <v>49434.374159999999</v>
      </c>
      <c r="BV66">
        <v>1371454.11</v>
      </c>
      <c r="BW66">
        <v>93546.26728</v>
      </c>
      <c r="BX66">
        <v>180340.10399999999</v>
      </c>
      <c r="BY66">
        <v>175841.38279999999</v>
      </c>
      <c r="BZ66">
        <v>106245.1032</v>
      </c>
      <c r="CA66">
        <v>38526.44483</v>
      </c>
      <c r="CB66">
        <v>132635.5882</v>
      </c>
      <c r="CC66">
        <v>77030.839030000003</v>
      </c>
      <c r="CD66">
        <v>95324.808709999998</v>
      </c>
      <c r="CE66">
        <v>4400.7932280000005</v>
      </c>
      <c r="CF66">
        <v>2086896.2960000001</v>
      </c>
      <c r="CG66">
        <v>170797.26639999999</v>
      </c>
      <c r="CH66">
        <v>1355.046288</v>
      </c>
    </row>
    <row r="67" spans="1:86" x14ac:dyDescent="0.2">
      <c r="A67" t="s">
        <v>880</v>
      </c>
      <c r="B67" t="s">
        <v>664</v>
      </c>
      <c r="C67" t="s">
        <v>707</v>
      </c>
      <c r="D67" t="s">
        <v>708</v>
      </c>
      <c r="E67" t="s">
        <v>716</v>
      </c>
      <c r="F67" s="1">
        <v>16624</v>
      </c>
      <c r="G67" s="1">
        <v>44172</v>
      </c>
      <c r="H67">
        <f>DATEDIF(F67,G67,"Y")</f>
        <v>75</v>
      </c>
      <c r="I67">
        <v>2</v>
      </c>
      <c r="J67" t="s">
        <v>710</v>
      </c>
      <c r="K67">
        <v>324</v>
      </c>
      <c r="L67">
        <v>0</v>
      </c>
      <c r="M67">
        <v>1</v>
      </c>
      <c r="N67">
        <v>2</v>
      </c>
      <c r="O67" s="14">
        <v>1</v>
      </c>
      <c r="P67" s="14">
        <v>0</v>
      </c>
      <c r="Q67" t="str">
        <f>IF(R67=B67, "TRUE", "FALSE")</f>
        <v>TRUE</v>
      </c>
      <c r="R67" t="s">
        <v>664</v>
      </c>
      <c r="S67">
        <v>224691.77770000001</v>
      </c>
      <c r="T67">
        <v>241613.48759999999</v>
      </c>
      <c r="U67">
        <v>966160.71039999998</v>
      </c>
      <c r="V67">
        <v>230952.86859999999</v>
      </c>
      <c r="W67">
        <v>1339966.4469999999</v>
      </c>
      <c r="X67">
        <v>900703.86919999996</v>
      </c>
      <c r="Y67">
        <v>153159.5907</v>
      </c>
      <c r="Z67">
        <v>3772752.4169999999</v>
      </c>
      <c r="AA67">
        <v>15053.12276</v>
      </c>
      <c r="AB67">
        <v>13309.84187</v>
      </c>
      <c r="AC67">
        <v>1809275.31</v>
      </c>
      <c r="AD67">
        <v>51589.131020000001</v>
      </c>
      <c r="AE67">
        <v>205782.96780000001</v>
      </c>
      <c r="AF67">
        <v>387873.68530000001</v>
      </c>
      <c r="AG67">
        <v>1441200.057</v>
      </c>
      <c r="AH67">
        <v>717985.46719999996</v>
      </c>
      <c r="AI67">
        <v>1724202.7069999999</v>
      </c>
      <c r="AJ67">
        <v>119660.3676</v>
      </c>
      <c r="AK67">
        <v>410365.90039999998</v>
      </c>
      <c r="AL67">
        <v>1528779.7320000001</v>
      </c>
      <c r="AM67">
        <v>41099.77779</v>
      </c>
      <c r="AN67">
        <v>4828577.4079999998</v>
      </c>
      <c r="AO67">
        <v>89255.310880000005</v>
      </c>
      <c r="AP67">
        <v>49380.299919999998</v>
      </c>
      <c r="AQ67">
        <v>364708.55080000003</v>
      </c>
      <c r="AR67">
        <v>14930.92878</v>
      </c>
      <c r="AS67">
        <v>924644.76899999997</v>
      </c>
      <c r="AT67">
        <v>592191.39839999995</v>
      </c>
      <c r="AU67">
        <v>2224489.3569999998</v>
      </c>
      <c r="AV67">
        <v>2531702.4070000001</v>
      </c>
      <c r="AW67">
        <v>94273.096900000004</v>
      </c>
      <c r="AX67">
        <v>136520.0661</v>
      </c>
      <c r="AY67">
        <v>97016.312340000004</v>
      </c>
      <c r="AZ67">
        <v>31233.046439999998</v>
      </c>
      <c r="BA67">
        <v>9760.4100920000001</v>
      </c>
      <c r="BB67">
        <v>107840.5517</v>
      </c>
      <c r="BC67">
        <v>2073221.9739999999</v>
      </c>
      <c r="BD67">
        <v>29570.11364</v>
      </c>
      <c r="BE67">
        <v>162069.86610000001</v>
      </c>
      <c r="BF67">
        <v>356805.56660000002</v>
      </c>
      <c r="BG67">
        <v>558005.17740000004</v>
      </c>
      <c r="BH67">
        <v>101797.26360000001</v>
      </c>
      <c r="BI67">
        <v>113833.39350000001</v>
      </c>
      <c r="BJ67">
        <v>22792.506270000002</v>
      </c>
      <c r="BK67">
        <v>219821.39799999999</v>
      </c>
      <c r="BL67">
        <v>1100122.6329999999</v>
      </c>
      <c r="BM67">
        <v>73359.564029999994</v>
      </c>
      <c r="BN67">
        <v>72701.80674</v>
      </c>
      <c r="BO67">
        <v>4828574.9720000001</v>
      </c>
      <c r="BP67">
        <v>6218.4169389999997</v>
      </c>
      <c r="BQ67">
        <v>42064.324739999996</v>
      </c>
      <c r="BR67">
        <v>1008084.2</v>
      </c>
      <c r="BS67">
        <v>24684.03542</v>
      </c>
      <c r="BT67">
        <v>109204.2179</v>
      </c>
      <c r="BU67">
        <v>13985.708339999999</v>
      </c>
      <c r="BV67">
        <v>1353348.4369999999</v>
      </c>
      <c r="BW67">
        <v>28270.534820000001</v>
      </c>
      <c r="BX67">
        <v>118658.8716</v>
      </c>
      <c r="BY67">
        <v>138565.11300000001</v>
      </c>
      <c r="BZ67">
        <v>121821.5949</v>
      </c>
      <c r="CA67">
        <v>38050.244700000003</v>
      </c>
      <c r="CB67">
        <v>109057.6456</v>
      </c>
      <c r="CC67">
        <v>21136.691480000001</v>
      </c>
      <c r="CD67">
        <v>333719.8677</v>
      </c>
      <c r="CE67">
        <v>50583.503389999998</v>
      </c>
      <c r="CF67">
        <v>1121634.183</v>
      </c>
      <c r="CG67">
        <v>104283.9941</v>
      </c>
      <c r="CH67">
        <v>4339.2441239999998</v>
      </c>
    </row>
    <row r="68" spans="1:86" x14ac:dyDescent="0.2">
      <c r="A68" t="s">
        <v>886</v>
      </c>
      <c r="B68" t="s">
        <v>471</v>
      </c>
      <c r="C68" t="s">
        <v>707</v>
      </c>
      <c r="D68" t="s">
        <v>715</v>
      </c>
      <c r="E68" t="s">
        <v>716</v>
      </c>
      <c r="F68" s="1">
        <v>35769</v>
      </c>
      <c r="G68" s="1">
        <v>44182</v>
      </c>
      <c r="H68">
        <f>DATEDIF(F68,G68,"Y")</f>
        <v>23</v>
      </c>
      <c r="I68">
        <v>2</v>
      </c>
      <c r="J68" t="s">
        <v>710</v>
      </c>
      <c r="K68">
        <v>282</v>
      </c>
      <c r="L68">
        <v>1</v>
      </c>
      <c r="M68" s="13">
        <v>1</v>
      </c>
      <c r="N68" s="13">
        <v>2</v>
      </c>
      <c r="O68" s="14">
        <v>1</v>
      </c>
      <c r="P68" s="14">
        <v>0</v>
      </c>
      <c r="Q68" t="str">
        <f>IF(R68=B68, "TRUE", "FALSE")</f>
        <v>TRUE</v>
      </c>
      <c r="R68" t="s">
        <v>471</v>
      </c>
      <c r="S68">
        <v>352738.23570000002</v>
      </c>
      <c r="T68">
        <v>929987.50360000005</v>
      </c>
      <c r="U68">
        <v>553092.853</v>
      </c>
      <c r="V68">
        <v>272818.0379</v>
      </c>
      <c r="W68">
        <v>1489425.15</v>
      </c>
      <c r="X68">
        <v>128796.80530000001</v>
      </c>
      <c r="Y68">
        <v>318913.24939999997</v>
      </c>
      <c r="Z68">
        <v>2623768.9929999998</v>
      </c>
      <c r="AA68">
        <v>9425.967756</v>
      </c>
      <c r="AB68">
        <v>441713.22830000002</v>
      </c>
      <c r="AC68">
        <v>4227507.7019999996</v>
      </c>
      <c r="AD68">
        <v>199828.2721</v>
      </c>
      <c r="AE68">
        <v>787093.34199999995</v>
      </c>
      <c r="AF68">
        <v>210612.86730000001</v>
      </c>
      <c r="AG68">
        <v>2878546.7420000001</v>
      </c>
      <c r="AH68">
        <v>49276.905830000003</v>
      </c>
      <c r="AI68">
        <v>4149829.534</v>
      </c>
      <c r="AJ68">
        <v>345854.22389999998</v>
      </c>
      <c r="AK68">
        <v>64641.710950000001</v>
      </c>
      <c r="AL68">
        <v>2275111.213</v>
      </c>
      <c r="AM68">
        <v>4493.1947129999999</v>
      </c>
      <c r="AN68">
        <v>3702128.6749999998</v>
      </c>
      <c r="AO68">
        <v>307903.73540000001</v>
      </c>
      <c r="AP68">
        <v>196136.63930000001</v>
      </c>
      <c r="AQ68">
        <v>444232.12160000001</v>
      </c>
      <c r="AR68">
        <v>66670.875190000006</v>
      </c>
      <c r="AS68">
        <v>2341579.59</v>
      </c>
      <c r="AT68">
        <v>1122592.706</v>
      </c>
      <c r="AU68">
        <v>1349109.281</v>
      </c>
      <c r="AV68">
        <v>1596413.787</v>
      </c>
      <c r="AW68">
        <v>286417.28639999998</v>
      </c>
      <c r="AX68">
        <v>236850.48680000001</v>
      </c>
      <c r="AY68">
        <v>178809.04790000001</v>
      </c>
      <c r="AZ68">
        <v>98169.884000000005</v>
      </c>
      <c r="BA68">
        <v>302911.97769999999</v>
      </c>
      <c r="BB68">
        <v>266603.35440000001</v>
      </c>
      <c r="BC68">
        <v>3946096.0240000002</v>
      </c>
      <c r="BD68">
        <v>110411.98480000001</v>
      </c>
      <c r="BE68">
        <v>274760.0183</v>
      </c>
      <c r="BF68">
        <v>496710.84129999997</v>
      </c>
      <c r="BG68">
        <v>123808.8183</v>
      </c>
      <c r="BH68">
        <v>165883.054</v>
      </c>
      <c r="BI68">
        <v>192233.32500000001</v>
      </c>
      <c r="BJ68">
        <v>108237.444</v>
      </c>
      <c r="BK68">
        <v>1336043.1140000001</v>
      </c>
      <c r="BL68">
        <v>2641616.807</v>
      </c>
      <c r="BM68">
        <v>198310.6439</v>
      </c>
      <c r="BN68">
        <v>114186.16220000001</v>
      </c>
      <c r="BO68">
        <v>3702132</v>
      </c>
      <c r="BP68">
        <v>44162.71675</v>
      </c>
      <c r="BQ68">
        <v>498812.17070000002</v>
      </c>
      <c r="BR68">
        <v>817770.75320000004</v>
      </c>
      <c r="BS68">
        <v>136666.4136</v>
      </c>
      <c r="BT68">
        <v>973065.79819999996</v>
      </c>
      <c r="BU68">
        <v>29006.054550000001</v>
      </c>
      <c r="BV68">
        <v>1721273.61</v>
      </c>
      <c r="BW68">
        <v>116959.20879999999</v>
      </c>
      <c r="BX68">
        <v>250131.51449999999</v>
      </c>
      <c r="BY68">
        <v>199269.67809999999</v>
      </c>
      <c r="BZ68">
        <v>257719.7206</v>
      </c>
      <c r="CA68">
        <v>98807.563609999997</v>
      </c>
      <c r="CB68">
        <v>228840.70379999999</v>
      </c>
      <c r="CC68">
        <v>234949.84710000001</v>
      </c>
      <c r="CD68">
        <v>889706.77099999995</v>
      </c>
      <c r="CE68">
        <v>5141.5444690000004</v>
      </c>
      <c r="CF68">
        <v>3281743.6919999998</v>
      </c>
      <c r="CG68">
        <v>938055.03890000004</v>
      </c>
      <c r="CH68">
        <v>394125.10259999998</v>
      </c>
    </row>
    <row r="69" spans="1:86" x14ac:dyDescent="0.2">
      <c r="A69" t="s">
        <v>955</v>
      </c>
      <c r="B69" t="s">
        <v>211</v>
      </c>
      <c r="C69" t="s">
        <v>707</v>
      </c>
      <c r="D69" t="s">
        <v>715</v>
      </c>
      <c r="E69" t="s">
        <v>716</v>
      </c>
      <c r="F69" s="1">
        <v>28094</v>
      </c>
      <c r="G69" s="1">
        <v>44251</v>
      </c>
      <c r="H69">
        <f>DATEDIF(F69,G69,"Y")</f>
        <v>44</v>
      </c>
      <c r="I69">
        <v>2</v>
      </c>
      <c r="J69" t="s">
        <v>705</v>
      </c>
      <c r="K69">
        <v>20</v>
      </c>
      <c r="L69">
        <v>0</v>
      </c>
      <c r="M69" s="13">
        <v>1</v>
      </c>
      <c r="N69" s="13">
        <v>2</v>
      </c>
      <c r="O69" s="14">
        <v>3</v>
      </c>
      <c r="P69" s="14">
        <v>1</v>
      </c>
      <c r="Q69" t="str">
        <f>IF(R69=B69, "TRUE", "FALSE")</f>
        <v>TRUE</v>
      </c>
      <c r="R69" t="s">
        <v>211</v>
      </c>
      <c r="S69">
        <v>40115.391629999998</v>
      </c>
      <c r="T69">
        <v>207317.6471</v>
      </c>
      <c r="U69">
        <v>665159.87410000002</v>
      </c>
      <c r="V69">
        <v>18871.621309999999</v>
      </c>
      <c r="W69">
        <v>696982.18779999996</v>
      </c>
      <c r="X69">
        <v>40693.82834</v>
      </c>
      <c r="Y69">
        <v>383747.27870000002</v>
      </c>
      <c r="Z69">
        <v>1441236.49</v>
      </c>
      <c r="AA69">
        <v>2339.9296279999999</v>
      </c>
      <c r="AB69">
        <v>2951.9280610000001</v>
      </c>
      <c r="AC69">
        <v>1253481.73</v>
      </c>
      <c r="AD69">
        <v>29832.661270000001</v>
      </c>
      <c r="AE69">
        <v>113381.3832</v>
      </c>
      <c r="AF69">
        <v>116753.04670000001</v>
      </c>
      <c r="AG69">
        <v>293944.4595</v>
      </c>
      <c r="AH69">
        <v>87148.749649999998</v>
      </c>
      <c r="AI69">
        <v>943989.03049999999</v>
      </c>
      <c r="AJ69">
        <v>17396.371920000001</v>
      </c>
      <c r="AK69">
        <v>106982.1225</v>
      </c>
      <c r="AL69">
        <v>199122.1752</v>
      </c>
      <c r="AM69">
        <v>7198.1261590000004</v>
      </c>
      <c r="AN69">
        <v>1258118.5589999999</v>
      </c>
      <c r="AO69">
        <v>9611.8200550000001</v>
      </c>
      <c r="AP69">
        <v>35206.972860000002</v>
      </c>
      <c r="AQ69">
        <v>144770.5287</v>
      </c>
      <c r="AR69">
        <v>22549.74596</v>
      </c>
      <c r="AS69">
        <v>179112.37609999999</v>
      </c>
      <c r="AT69">
        <v>220068.40520000001</v>
      </c>
      <c r="AU69">
        <v>1695503.182</v>
      </c>
      <c r="AV69">
        <v>585690.81550000003</v>
      </c>
      <c r="AW69">
        <v>23647.385719999998</v>
      </c>
      <c r="AX69">
        <v>62026.61911</v>
      </c>
      <c r="AY69">
        <v>17745.537349999999</v>
      </c>
      <c r="AZ69">
        <v>58311.509030000001</v>
      </c>
      <c r="BA69">
        <v>34249.662360000002</v>
      </c>
      <c r="BB69">
        <v>25346.650460000001</v>
      </c>
      <c r="BC69">
        <v>425290.82429999998</v>
      </c>
      <c r="BD69">
        <v>24512.979599999999</v>
      </c>
      <c r="BE69">
        <v>40398.10886</v>
      </c>
      <c r="BF69">
        <v>51190.014790000001</v>
      </c>
      <c r="BG69">
        <v>276044.31699999998</v>
      </c>
      <c r="BH69">
        <v>21039.309020000001</v>
      </c>
      <c r="BI69">
        <v>30887.998169999999</v>
      </c>
      <c r="BJ69">
        <v>7311.7449370000004</v>
      </c>
      <c r="BK69">
        <v>909987.33129999996</v>
      </c>
      <c r="BL69">
        <v>417561.39549999998</v>
      </c>
      <c r="BM69">
        <v>27998.530849999999</v>
      </c>
      <c r="BN69">
        <v>24127.211859999999</v>
      </c>
      <c r="BO69">
        <v>1258119.5279999999</v>
      </c>
      <c r="BP69">
        <v>5940.1474900000003</v>
      </c>
      <c r="BQ69">
        <v>52376.48517</v>
      </c>
      <c r="BR69">
        <v>212432.66329999999</v>
      </c>
      <c r="BS69">
        <v>13135.46154</v>
      </c>
      <c r="BT69">
        <v>54085.525199999996</v>
      </c>
      <c r="BU69">
        <v>2493.3030589999998</v>
      </c>
      <c r="BV69">
        <v>222207.32500000001</v>
      </c>
      <c r="BW69">
        <v>13622.38501</v>
      </c>
      <c r="BX69">
        <v>37712.650699999998</v>
      </c>
      <c r="BY69">
        <v>41499.840499999998</v>
      </c>
      <c r="BZ69">
        <v>28485.72726</v>
      </c>
      <c r="CA69">
        <v>10640.81617</v>
      </c>
      <c r="CB69">
        <v>29543.854520000001</v>
      </c>
      <c r="CC69">
        <v>10126.19054</v>
      </c>
      <c r="CD69">
        <v>14453.09109</v>
      </c>
      <c r="CE69">
        <v>945.58321579999995</v>
      </c>
      <c r="CF69">
        <v>605382.10560000001</v>
      </c>
      <c r="CG69">
        <v>128567.5616</v>
      </c>
      <c r="CH69">
        <v>926.13207109999996</v>
      </c>
    </row>
    <row r="70" spans="1:86" x14ac:dyDescent="0.2">
      <c r="A70" t="s">
        <v>956</v>
      </c>
      <c r="B70" t="s">
        <v>454</v>
      </c>
      <c r="C70" t="s">
        <v>707</v>
      </c>
      <c r="D70" t="s">
        <v>715</v>
      </c>
      <c r="E70" t="s">
        <v>709</v>
      </c>
      <c r="F70" s="1">
        <v>34311</v>
      </c>
      <c r="G70" s="1">
        <v>44259</v>
      </c>
      <c r="H70">
        <f>DATEDIF(F70,G70,"Y")</f>
        <v>27</v>
      </c>
      <c r="I70">
        <v>2</v>
      </c>
      <c r="J70" t="s">
        <v>705</v>
      </c>
      <c r="K70">
        <v>1826</v>
      </c>
      <c r="L70">
        <v>6</v>
      </c>
      <c r="M70" s="13">
        <v>0</v>
      </c>
      <c r="N70" s="13">
        <v>2</v>
      </c>
      <c r="O70" s="14">
        <v>1</v>
      </c>
      <c r="P70" s="14">
        <v>0</v>
      </c>
      <c r="Q70" t="str">
        <f>IF(R70=B70, "TRUE", "FALSE")</f>
        <v>TRUE</v>
      </c>
      <c r="R70" t="s">
        <v>454</v>
      </c>
      <c r="S70">
        <v>89945.975179999994</v>
      </c>
      <c r="T70">
        <v>273872.10340000002</v>
      </c>
      <c r="U70">
        <v>1891316.37</v>
      </c>
      <c r="V70">
        <v>28191.457460000001</v>
      </c>
      <c r="W70">
        <v>747288.14910000004</v>
      </c>
      <c r="X70">
        <v>428377.99560000002</v>
      </c>
      <c r="Y70">
        <v>141714.5215</v>
      </c>
      <c r="Z70">
        <v>1191041.5020000001</v>
      </c>
      <c r="AA70">
        <v>11856.65943</v>
      </c>
      <c r="AB70">
        <v>25922.960800000001</v>
      </c>
      <c r="AC70">
        <v>1450479.135</v>
      </c>
      <c r="AD70">
        <v>35499.121090000001</v>
      </c>
      <c r="AE70">
        <v>366819.1004</v>
      </c>
      <c r="AF70">
        <v>143220.55669999999</v>
      </c>
      <c r="AG70">
        <v>366272.81849999999</v>
      </c>
      <c r="AH70">
        <v>233048.0361</v>
      </c>
      <c r="AI70">
        <v>797376.1</v>
      </c>
      <c r="AJ70">
        <v>21308.465359999998</v>
      </c>
      <c r="AK70">
        <v>386240.93369999999</v>
      </c>
      <c r="AL70">
        <v>236687.61569999999</v>
      </c>
      <c r="AM70">
        <v>2125.9095659999998</v>
      </c>
      <c r="AN70">
        <v>2593541.4330000002</v>
      </c>
      <c r="AO70">
        <v>42134.053240000001</v>
      </c>
      <c r="AP70">
        <v>51242.322240000001</v>
      </c>
      <c r="AQ70">
        <v>205647.78039999999</v>
      </c>
      <c r="AR70">
        <v>19722.31451</v>
      </c>
      <c r="AS70">
        <v>197292.00150000001</v>
      </c>
      <c r="AT70">
        <v>791476.35450000002</v>
      </c>
      <c r="AU70">
        <v>2963813.0529999998</v>
      </c>
      <c r="AV70">
        <v>1142152.355</v>
      </c>
      <c r="AW70">
        <v>31047.505509999999</v>
      </c>
      <c r="AX70">
        <v>640394.71140000003</v>
      </c>
      <c r="AY70">
        <v>32708.028579999998</v>
      </c>
      <c r="AZ70">
        <v>46572.323850000001</v>
      </c>
      <c r="BA70">
        <v>50859.516080000001</v>
      </c>
      <c r="BB70">
        <v>54475.883500000004</v>
      </c>
      <c r="BC70">
        <v>551612.9889</v>
      </c>
      <c r="BD70">
        <v>13354.32316</v>
      </c>
      <c r="BE70">
        <v>79537.672569999995</v>
      </c>
      <c r="BF70">
        <v>65219.283929999998</v>
      </c>
      <c r="BG70">
        <v>586847.88159999996</v>
      </c>
      <c r="BH70">
        <v>27525.94184</v>
      </c>
      <c r="BI70">
        <v>37302.81637</v>
      </c>
      <c r="BJ70">
        <v>11924.11241</v>
      </c>
      <c r="BK70">
        <v>784779.74970000004</v>
      </c>
      <c r="BL70">
        <v>533562.52029999997</v>
      </c>
      <c r="BM70">
        <v>70545.772849999994</v>
      </c>
      <c r="BN70">
        <v>15921.038549999999</v>
      </c>
      <c r="BO70">
        <v>2593548.0260000001</v>
      </c>
      <c r="BP70">
        <v>10212.823920000001</v>
      </c>
      <c r="BQ70">
        <v>47016.719169999997</v>
      </c>
      <c r="BR70">
        <v>462263.22200000001</v>
      </c>
      <c r="BS70">
        <v>13539.049929999999</v>
      </c>
      <c r="BT70">
        <v>65424.439200000001</v>
      </c>
      <c r="BU70">
        <v>3940.1400170000002</v>
      </c>
      <c r="BV70">
        <v>415806.41090000002</v>
      </c>
      <c r="BW70">
        <v>20734.68361</v>
      </c>
      <c r="BX70">
        <v>226538.53</v>
      </c>
      <c r="BY70">
        <v>114198.88499999999</v>
      </c>
      <c r="BZ70">
        <v>62875.633119999999</v>
      </c>
      <c r="CA70">
        <v>19007.842779999999</v>
      </c>
      <c r="CB70">
        <v>9743.6044770000008</v>
      </c>
      <c r="CC70">
        <v>42249.347090000003</v>
      </c>
      <c r="CD70">
        <v>55594.056550000001</v>
      </c>
      <c r="CE70">
        <v>1492.488319</v>
      </c>
      <c r="CF70">
        <v>473059.82980000001</v>
      </c>
      <c r="CG70">
        <v>184024.375</v>
      </c>
      <c r="CH70">
        <v>647.43159830000002</v>
      </c>
    </row>
    <row r="71" spans="1:86" x14ac:dyDescent="0.2">
      <c r="A71" t="s">
        <v>957</v>
      </c>
      <c r="B71" t="s">
        <v>282</v>
      </c>
      <c r="C71" t="s">
        <v>707</v>
      </c>
      <c r="D71" t="s">
        <v>715</v>
      </c>
      <c r="E71" t="s">
        <v>716</v>
      </c>
      <c r="F71" s="1">
        <v>23988</v>
      </c>
      <c r="G71" s="1">
        <v>44264</v>
      </c>
      <c r="H71">
        <f>DATEDIF(F71,G71,"Y")</f>
        <v>55</v>
      </c>
      <c r="I71">
        <v>2</v>
      </c>
      <c r="J71" t="s">
        <v>710</v>
      </c>
      <c r="K71">
        <v>57</v>
      </c>
      <c r="L71">
        <v>1</v>
      </c>
      <c r="M71" s="13">
        <v>1</v>
      </c>
      <c r="N71" s="13">
        <v>2</v>
      </c>
      <c r="O71" s="14">
        <v>0</v>
      </c>
      <c r="P71" s="14">
        <v>0</v>
      </c>
      <c r="Q71" t="str">
        <f>IF(R71=B71, "TRUE", "FALSE")</f>
        <v>TRUE</v>
      </c>
      <c r="R71" t="s">
        <v>282</v>
      </c>
      <c r="S71">
        <v>77304.891969999997</v>
      </c>
      <c r="T71">
        <v>562784.41220000002</v>
      </c>
      <c r="U71">
        <v>67283.644920000006</v>
      </c>
      <c r="V71">
        <v>99843.010590000005</v>
      </c>
      <c r="W71">
        <v>1103859.1880000001</v>
      </c>
      <c r="X71">
        <v>1009476.473</v>
      </c>
      <c r="Y71">
        <v>2388322.9789999998</v>
      </c>
      <c r="Z71">
        <v>890536.45</v>
      </c>
      <c r="AA71">
        <v>30580.631649999999</v>
      </c>
      <c r="AB71">
        <v>29530.53959</v>
      </c>
      <c r="AC71">
        <v>1935538.5819999999</v>
      </c>
      <c r="AD71">
        <v>67197.889769999994</v>
      </c>
      <c r="AE71">
        <v>482287.42599999998</v>
      </c>
      <c r="AF71">
        <v>51217.655290000002</v>
      </c>
      <c r="AG71">
        <v>1057694.4779999999</v>
      </c>
      <c r="AH71">
        <v>76889.127980000005</v>
      </c>
      <c r="AI71">
        <v>2670805.4879999999</v>
      </c>
      <c r="AJ71">
        <v>55031.909059999998</v>
      </c>
      <c r="AK71">
        <v>5413.351799</v>
      </c>
      <c r="AL71">
        <v>829668.82510000002</v>
      </c>
      <c r="AM71">
        <v>4786.5085230000004</v>
      </c>
      <c r="AN71">
        <v>2357706.8169999998</v>
      </c>
      <c r="AO71">
        <v>65525.159899999999</v>
      </c>
      <c r="AP71">
        <v>88026.123359999998</v>
      </c>
      <c r="AQ71">
        <v>270159.20559999999</v>
      </c>
      <c r="AR71">
        <v>43298.137779999997</v>
      </c>
      <c r="AS71">
        <v>474294.31099999999</v>
      </c>
      <c r="AT71">
        <v>905769.97230000002</v>
      </c>
      <c r="AU71">
        <v>249766.0135</v>
      </c>
      <c r="AV71">
        <v>261477.04329999999</v>
      </c>
      <c r="AW71">
        <v>90826.967739999993</v>
      </c>
      <c r="AX71">
        <v>216123.17490000001</v>
      </c>
      <c r="AY71">
        <v>70168.242159999994</v>
      </c>
      <c r="AZ71">
        <v>63762.354950000001</v>
      </c>
      <c r="BA71">
        <v>93384.900420000005</v>
      </c>
      <c r="BB71">
        <v>69119.595799999996</v>
      </c>
      <c r="BC71">
        <v>1238310.1000000001</v>
      </c>
      <c r="BD71">
        <v>40521.541069999999</v>
      </c>
      <c r="BE71">
        <v>106566.96859999999</v>
      </c>
      <c r="BF71">
        <v>1094733.419</v>
      </c>
      <c r="BG71">
        <v>1022708.424</v>
      </c>
      <c r="BH71">
        <v>43800.474609999997</v>
      </c>
      <c r="BI71">
        <v>71698.698569999993</v>
      </c>
      <c r="BJ71">
        <v>12842.812</v>
      </c>
      <c r="BK71">
        <v>744175.08860000002</v>
      </c>
      <c r="BL71">
        <v>1191931.2009999999</v>
      </c>
      <c r="BM71">
        <v>69954.640150000007</v>
      </c>
      <c r="BN71">
        <v>94411.987469999993</v>
      </c>
      <c r="BO71">
        <v>2357715.031</v>
      </c>
      <c r="BP71">
        <v>12928.189329999999</v>
      </c>
      <c r="BQ71">
        <v>38237.706939999996</v>
      </c>
      <c r="BR71">
        <v>43900.45635</v>
      </c>
      <c r="BS71">
        <v>58798.631659999999</v>
      </c>
      <c r="BT71">
        <v>256936.78039999999</v>
      </c>
      <c r="BU71">
        <v>8909.7501499999998</v>
      </c>
      <c r="BV71">
        <v>523099.4865</v>
      </c>
      <c r="BW71">
        <v>43393.314140000002</v>
      </c>
      <c r="BX71">
        <v>27127.568240000001</v>
      </c>
      <c r="BY71">
        <v>8901.8908200000005</v>
      </c>
      <c r="BZ71">
        <v>125003.4222</v>
      </c>
      <c r="CA71">
        <v>42423.994680000003</v>
      </c>
      <c r="CB71">
        <v>65930.168609999993</v>
      </c>
      <c r="CC71">
        <v>92771.362580000001</v>
      </c>
      <c r="CD71">
        <v>184802.03109999999</v>
      </c>
      <c r="CE71">
        <v>1227.577319</v>
      </c>
      <c r="CF71">
        <v>1600503.307</v>
      </c>
      <c r="CG71">
        <v>174958.13800000001</v>
      </c>
      <c r="CH71">
        <v>956.68132649999995</v>
      </c>
    </row>
  </sheetData>
  <sortState xmlns:xlrd2="http://schemas.microsoft.com/office/spreadsheetml/2017/richdata2" ref="A2:CH71">
    <sortCondition ref="R1:R71"/>
  </sortState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I77"/>
  <sheetViews>
    <sheetView tabSelected="1" workbookViewId="0">
      <pane ySplit="1" topLeftCell="A46" activePane="bottomLeft" state="frozen"/>
      <selection pane="bottomLeft" activeCell="B1" sqref="B1:B77"/>
    </sheetView>
  </sheetViews>
  <sheetFormatPr baseColWidth="10" defaultRowHeight="16" x14ac:dyDescent="0.2"/>
  <sheetData>
    <row r="1" spans="1:87" x14ac:dyDescent="0.2">
      <c r="A1" t="s">
        <v>689</v>
      </c>
      <c r="B1" t="s">
        <v>989</v>
      </c>
      <c r="C1" t="s">
        <v>690</v>
      </c>
      <c r="D1" t="s">
        <v>691</v>
      </c>
      <c r="E1" t="s">
        <v>692</v>
      </c>
      <c r="F1" t="s">
        <v>693</v>
      </c>
      <c r="G1" t="s">
        <v>694</v>
      </c>
      <c r="H1" t="s">
        <v>695</v>
      </c>
      <c r="I1" t="s">
        <v>696</v>
      </c>
      <c r="J1" t="s">
        <v>697</v>
      </c>
      <c r="K1" t="s">
        <v>698</v>
      </c>
      <c r="L1" t="s">
        <v>699</v>
      </c>
      <c r="M1" t="s">
        <v>700</v>
      </c>
      <c r="N1" s="8" t="s">
        <v>985</v>
      </c>
      <c r="O1" s="8" t="s">
        <v>986</v>
      </c>
      <c r="P1" s="8" t="s">
        <v>987</v>
      </c>
      <c r="Q1" s="8" t="s">
        <v>988</v>
      </c>
      <c r="R1" t="s">
        <v>984</v>
      </c>
      <c r="S1" t="s">
        <v>983</v>
      </c>
      <c r="T1" t="s">
        <v>3</v>
      </c>
      <c r="U1" t="s">
        <v>4</v>
      </c>
      <c r="V1" t="s">
        <v>5</v>
      </c>
      <c r="W1" t="s">
        <v>6</v>
      </c>
      <c r="X1" t="s">
        <v>7</v>
      </c>
      <c r="Y1" t="s">
        <v>8</v>
      </c>
      <c r="Z1" t="s">
        <v>9</v>
      </c>
      <c r="AA1" t="s">
        <v>10</v>
      </c>
      <c r="AB1" t="s">
        <v>11</v>
      </c>
      <c r="AC1" t="s">
        <v>12</v>
      </c>
      <c r="AD1" t="s">
        <v>13</v>
      </c>
      <c r="AE1" t="s">
        <v>14</v>
      </c>
      <c r="AF1" t="s">
        <v>15</v>
      </c>
      <c r="AG1" t="s">
        <v>16</v>
      </c>
      <c r="AH1" t="s">
        <v>17</v>
      </c>
      <c r="AI1" t="s">
        <v>18</v>
      </c>
      <c r="AJ1" t="s">
        <v>19</v>
      </c>
      <c r="AK1" t="s">
        <v>20</v>
      </c>
      <c r="AL1" t="s">
        <v>21</v>
      </c>
      <c r="AM1" t="s">
        <v>22</v>
      </c>
      <c r="AN1" t="s">
        <v>23</v>
      </c>
      <c r="AO1" t="s">
        <v>25</v>
      </c>
      <c r="AP1" t="s">
        <v>28</v>
      </c>
      <c r="AQ1" t="s">
        <v>29</v>
      </c>
      <c r="AR1" t="s">
        <v>30</v>
      </c>
      <c r="AS1" t="s">
        <v>31</v>
      </c>
      <c r="AT1" t="s">
        <v>32</v>
      </c>
      <c r="AU1" t="s">
        <v>33</v>
      </c>
      <c r="AV1" t="s">
        <v>34</v>
      </c>
      <c r="AW1" t="s">
        <v>35</v>
      </c>
      <c r="AX1" t="s">
        <v>36</v>
      </c>
      <c r="AY1" t="s">
        <v>37</v>
      </c>
      <c r="AZ1" t="s">
        <v>38</v>
      </c>
      <c r="BA1" t="s">
        <v>39</v>
      </c>
      <c r="BB1" t="s">
        <v>40</v>
      </c>
      <c r="BC1" t="s">
        <v>41</v>
      </c>
      <c r="BD1" t="s">
        <v>42</v>
      </c>
      <c r="BE1" t="s">
        <v>44</v>
      </c>
      <c r="BF1" t="s">
        <v>45</v>
      </c>
      <c r="BG1" t="s">
        <v>46</v>
      </c>
      <c r="BH1" t="s">
        <v>47</v>
      </c>
      <c r="BI1" t="s">
        <v>48</v>
      </c>
      <c r="BJ1" t="s">
        <v>49</v>
      </c>
      <c r="BK1" t="s">
        <v>50</v>
      </c>
      <c r="BL1" t="s">
        <v>51</v>
      </c>
      <c r="BM1" t="s">
        <v>52</v>
      </c>
      <c r="BN1" t="s">
        <v>53</v>
      </c>
      <c r="BO1" t="s">
        <v>54</v>
      </c>
      <c r="BP1" t="s">
        <v>55</v>
      </c>
      <c r="BQ1" t="s">
        <v>56</v>
      </c>
      <c r="BR1" t="s">
        <v>57</v>
      </c>
      <c r="BS1" t="s">
        <v>58</v>
      </c>
      <c r="BT1" t="s">
        <v>59</v>
      </c>
      <c r="BU1" t="s">
        <v>60</v>
      </c>
      <c r="BV1" t="s">
        <v>61</v>
      </c>
      <c r="BW1" t="s">
        <v>62</v>
      </c>
      <c r="BX1" t="s">
        <v>63</v>
      </c>
      <c r="BY1" t="s">
        <v>64</v>
      </c>
      <c r="BZ1" t="s">
        <v>65</v>
      </c>
      <c r="CA1" t="s">
        <v>66</v>
      </c>
      <c r="CB1" t="s">
        <v>67</v>
      </c>
      <c r="CC1" t="s">
        <v>68</v>
      </c>
      <c r="CD1" t="s">
        <v>69</v>
      </c>
      <c r="CE1" t="s">
        <v>70</v>
      </c>
      <c r="CF1" t="s">
        <v>71</v>
      </c>
      <c r="CG1" t="s">
        <v>72</v>
      </c>
      <c r="CH1" t="s">
        <v>73</v>
      </c>
      <c r="CI1" t="s">
        <v>74</v>
      </c>
    </row>
    <row r="2" spans="1:87" x14ac:dyDescent="0.2">
      <c r="A2" t="s">
        <v>807</v>
      </c>
      <c r="B2" s="16" t="s">
        <v>990</v>
      </c>
      <c r="C2" t="s">
        <v>177</v>
      </c>
      <c r="D2" t="s">
        <v>707</v>
      </c>
      <c r="E2" t="s">
        <v>708</v>
      </c>
      <c r="F2" t="s">
        <v>709</v>
      </c>
      <c r="G2" s="1">
        <v>34403</v>
      </c>
      <c r="H2" s="1">
        <v>43627</v>
      </c>
      <c r="I2">
        <f>DATEDIF(G2,H2,"Y")</f>
        <v>25</v>
      </c>
      <c r="J2">
        <v>1</v>
      </c>
      <c r="K2" t="s">
        <v>710</v>
      </c>
      <c r="L2">
        <v>667</v>
      </c>
      <c r="M2">
        <v>6</v>
      </c>
      <c r="N2">
        <v>0</v>
      </c>
      <c r="O2" s="13">
        <v>1</v>
      </c>
      <c r="P2">
        <v>0</v>
      </c>
      <c r="Q2">
        <v>1</v>
      </c>
      <c r="R2" t="str">
        <f>IF(S2=C2, "TRUE", "FALSE")</f>
        <v>TRUE</v>
      </c>
      <c r="S2" t="s">
        <v>177</v>
      </c>
      <c r="T2">
        <v>15704.56142</v>
      </c>
      <c r="U2">
        <v>230599.2746</v>
      </c>
      <c r="V2">
        <v>1566281.7830000001</v>
      </c>
      <c r="W2">
        <v>119264.5885</v>
      </c>
      <c r="X2">
        <v>1655937.693</v>
      </c>
      <c r="Y2">
        <v>53010.157359999997</v>
      </c>
      <c r="Z2">
        <v>2787213.9959999998</v>
      </c>
      <c r="AA2">
        <v>923683.14789999998</v>
      </c>
      <c r="AB2">
        <v>3139.614869</v>
      </c>
      <c r="AC2">
        <v>4431.6682430000001</v>
      </c>
      <c r="AD2">
        <v>2266084.8590000002</v>
      </c>
      <c r="AE2">
        <v>105495.8214</v>
      </c>
      <c r="AF2">
        <v>414134.43589999998</v>
      </c>
      <c r="AG2">
        <v>64966.350380000003</v>
      </c>
      <c r="AH2">
        <v>1451429.5560000001</v>
      </c>
      <c r="AI2">
        <v>494645.84120000002</v>
      </c>
      <c r="AJ2">
        <v>1109251.746</v>
      </c>
      <c r="AK2">
        <v>22276.18924</v>
      </c>
      <c r="AL2">
        <v>1432805.26</v>
      </c>
      <c r="AM2">
        <v>305666.66369999998</v>
      </c>
      <c r="AN2">
        <v>27955.04235</v>
      </c>
      <c r="AO2">
        <v>2552675.7140000002</v>
      </c>
      <c r="AP2">
        <v>11616.15206</v>
      </c>
      <c r="AQ2">
        <v>89364.674050000001</v>
      </c>
      <c r="AR2">
        <v>345388.10560000001</v>
      </c>
      <c r="AS2">
        <v>46806.435060000003</v>
      </c>
      <c r="AT2">
        <v>212676.74280000001</v>
      </c>
      <c r="AU2">
        <v>1336099.8230000001</v>
      </c>
      <c r="AV2">
        <v>3031051.3560000001</v>
      </c>
      <c r="AW2">
        <v>2028622.5719999999</v>
      </c>
      <c r="AX2">
        <v>150222.79620000001</v>
      </c>
      <c r="AY2">
        <v>350935.01789999998</v>
      </c>
      <c r="AZ2">
        <v>74105.458719999995</v>
      </c>
      <c r="BA2">
        <v>14100.80495</v>
      </c>
      <c r="BB2">
        <v>4510.0377589999998</v>
      </c>
      <c r="BC2">
        <v>63460.286010000003</v>
      </c>
      <c r="BD2">
        <v>1993724.3859999999</v>
      </c>
      <c r="BE2">
        <v>47354.138769999998</v>
      </c>
      <c r="BF2">
        <v>86170.435989999998</v>
      </c>
      <c r="BG2">
        <v>322661.1531</v>
      </c>
      <c r="BH2">
        <v>256936.0698</v>
      </c>
      <c r="BI2">
        <v>107877.02529999999</v>
      </c>
      <c r="BJ2">
        <v>119362.5585</v>
      </c>
      <c r="BK2">
        <v>11590.16078</v>
      </c>
      <c r="BL2">
        <v>435902.81920000003</v>
      </c>
      <c r="BM2">
        <v>600465.79619999998</v>
      </c>
      <c r="BN2">
        <v>98729.998900000006</v>
      </c>
      <c r="BO2">
        <v>101379.1701</v>
      </c>
      <c r="BP2">
        <v>2552679.5950000002</v>
      </c>
      <c r="BQ2">
        <v>13116.25994</v>
      </c>
      <c r="BR2">
        <v>2771.986629</v>
      </c>
      <c r="BS2">
        <v>813399.50580000004</v>
      </c>
      <c r="BT2">
        <v>33912.194300000003</v>
      </c>
      <c r="BU2">
        <v>143380.24230000001</v>
      </c>
      <c r="BV2">
        <v>4807.3650209999996</v>
      </c>
      <c r="BW2">
        <v>420393.21710000001</v>
      </c>
      <c r="BX2">
        <v>22457.29853</v>
      </c>
      <c r="BY2">
        <v>758354.05200000003</v>
      </c>
      <c r="BZ2">
        <v>233324.96859999999</v>
      </c>
      <c r="CA2">
        <v>86103.852849999996</v>
      </c>
      <c r="CB2">
        <v>45239.595520000003</v>
      </c>
      <c r="CC2">
        <v>434508.97</v>
      </c>
      <c r="CD2">
        <v>16908.15942</v>
      </c>
      <c r="CE2">
        <v>718960.56409999996</v>
      </c>
      <c r="CF2">
        <v>23126.608219999998</v>
      </c>
      <c r="CG2">
        <v>1460792.3940000001</v>
      </c>
      <c r="CH2">
        <v>61160.781020000002</v>
      </c>
      <c r="CI2">
        <v>2535.7415310000001</v>
      </c>
    </row>
    <row r="3" spans="1:87" x14ac:dyDescent="0.2">
      <c r="A3" t="s">
        <v>808</v>
      </c>
      <c r="B3" s="16" t="s">
        <v>990</v>
      </c>
      <c r="C3" t="s">
        <v>181</v>
      </c>
      <c r="D3" t="s">
        <v>707</v>
      </c>
      <c r="E3" t="s">
        <v>708</v>
      </c>
      <c r="F3" t="s">
        <v>709</v>
      </c>
      <c r="G3" s="1">
        <v>34403</v>
      </c>
      <c r="H3" s="1">
        <v>43637</v>
      </c>
      <c r="I3">
        <v>25</v>
      </c>
      <c r="J3">
        <v>2</v>
      </c>
      <c r="K3" t="s">
        <v>710</v>
      </c>
      <c r="L3" t="s">
        <v>704</v>
      </c>
      <c r="M3">
        <v>5</v>
      </c>
      <c r="N3">
        <v>0</v>
      </c>
      <c r="O3" s="13">
        <v>1</v>
      </c>
      <c r="P3">
        <v>0</v>
      </c>
      <c r="Q3">
        <v>1</v>
      </c>
      <c r="R3" t="str">
        <f>IF(S3=C3, "TRUE", "FALSE")</f>
        <v>TRUE</v>
      </c>
      <c r="S3" t="s">
        <v>181</v>
      </c>
      <c r="T3">
        <v>135772.88159999999</v>
      </c>
      <c r="U3">
        <v>578642.82149999996</v>
      </c>
      <c r="V3">
        <v>2984595.0780000002</v>
      </c>
      <c r="W3">
        <v>508696.4069</v>
      </c>
      <c r="X3">
        <v>1461339.1129999999</v>
      </c>
      <c r="Y3">
        <v>82122.634650000007</v>
      </c>
      <c r="Z3">
        <v>3092959.5359999998</v>
      </c>
      <c r="AA3">
        <v>2049679.649</v>
      </c>
      <c r="AB3">
        <v>5081.6298969999998</v>
      </c>
      <c r="AC3">
        <v>22949.904869999998</v>
      </c>
      <c r="AD3">
        <v>2407390.7459999998</v>
      </c>
      <c r="AE3">
        <v>260533.40590000001</v>
      </c>
      <c r="AF3">
        <v>517546.80290000001</v>
      </c>
      <c r="AG3">
        <v>191467.1526</v>
      </c>
      <c r="AH3">
        <v>3678141.1490000002</v>
      </c>
      <c r="AI3">
        <v>1230768.3899999999</v>
      </c>
      <c r="AJ3">
        <v>3738784.9950000001</v>
      </c>
      <c r="AK3">
        <v>54584.019690000001</v>
      </c>
      <c r="AL3">
        <v>61028.881589999997</v>
      </c>
      <c r="AM3">
        <v>2239444.5839999998</v>
      </c>
      <c r="AN3">
        <v>110827.43339999999</v>
      </c>
      <c r="AO3">
        <v>3521619.2719999999</v>
      </c>
      <c r="AP3">
        <v>116272.2628</v>
      </c>
      <c r="AQ3">
        <v>194174.68090000001</v>
      </c>
      <c r="AR3">
        <v>787815.49490000005</v>
      </c>
      <c r="AS3">
        <v>37682.377339999999</v>
      </c>
      <c r="AT3">
        <v>1484396.696</v>
      </c>
      <c r="AU3">
        <v>2396997.9029999999</v>
      </c>
      <c r="AV3">
        <v>3119894.1269999999</v>
      </c>
      <c r="AW3">
        <v>2474863.8620000002</v>
      </c>
      <c r="AX3">
        <v>364013.91560000001</v>
      </c>
      <c r="AY3">
        <v>265118.3751</v>
      </c>
      <c r="AZ3">
        <v>205128.73670000001</v>
      </c>
      <c r="BA3">
        <v>41702.319680000001</v>
      </c>
      <c r="BB3">
        <v>21708.937740000001</v>
      </c>
      <c r="BC3">
        <v>17869.944879999999</v>
      </c>
      <c r="BD3">
        <v>4843426.6390000004</v>
      </c>
      <c r="BE3">
        <v>77769.721260000006</v>
      </c>
      <c r="BF3">
        <v>185766.07399999999</v>
      </c>
      <c r="BG3">
        <v>954502.86490000004</v>
      </c>
      <c r="BH3">
        <v>401505.41840000002</v>
      </c>
      <c r="BI3">
        <v>466932.37280000001</v>
      </c>
      <c r="BJ3">
        <v>429245.77179999999</v>
      </c>
      <c r="BK3">
        <v>27204.626059999999</v>
      </c>
      <c r="BL3">
        <v>1082810.2120000001</v>
      </c>
      <c r="BM3">
        <v>1125033.83</v>
      </c>
      <c r="BN3">
        <v>346214.50219999999</v>
      </c>
      <c r="BO3">
        <v>336101.18079999997</v>
      </c>
      <c r="BP3">
        <v>3521622.889</v>
      </c>
      <c r="BQ3">
        <v>41177.810720000001</v>
      </c>
      <c r="BR3">
        <v>78598.877699999997</v>
      </c>
      <c r="BS3">
        <v>2910836.8280000002</v>
      </c>
      <c r="BT3">
        <v>79154.577250000002</v>
      </c>
      <c r="BU3">
        <v>637098.4706</v>
      </c>
      <c r="BV3">
        <v>9542.5017599999992</v>
      </c>
      <c r="BW3">
        <v>1737510.5319999999</v>
      </c>
      <c r="BX3">
        <v>79258.328259999995</v>
      </c>
      <c r="BY3">
        <v>1741636.3689999999</v>
      </c>
      <c r="BZ3">
        <v>1378188.0179999999</v>
      </c>
      <c r="CA3">
        <v>136662.1415</v>
      </c>
      <c r="CB3">
        <v>57808.022250000002</v>
      </c>
      <c r="CC3">
        <v>577224.54020000005</v>
      </c>
      <c r="CD3">
        <v>56667.868739999998</v>
      </c>
      <c r="CE3">
        <v>1765275.672</v>
      </c>
      <c r="CF3">
        <v>36420.072890000003</v>
      </c>
      <c r="CG3">
        <v>3018303.8229999999</v>
      </c>
      <c r="CH3">
        <v>145492.73639999999</v>
      </c>
      <c r="CI3">
        <v>2543.459124</v>
      </c>
    </row>
    <row r="4" spans="1:87" x14ac:dyDescent="0.2">
      <c r="A4" t="s">
        <v>809</v>
      </c>
      <c r="B4" s="16" t="s">
        <v>990</v>
      </c>
      <c r="C4" t="s">
        <v>173</v>
      </c>
      <c r="D4" t="s">
        <v>707</v>
      </c>
      <c r="E4" t="s">
        <v>708</v>
      </c>
      <c r="F4" t="s">
        <v>709</v>
      </c>
      <c r="G4" s="1">
        <v>34403</v>
      </c>
      <c r="H4" s="1">
        <v>43647</v>
      </c>
      <c r="I4">
        <f>DATEDIF(G4,H4,"Y")</f>
        <v>25</v>
      </c>
      <c r="J4">
        <v>3</v>
      </c>
      <c r="K4" t="s">
        <v>710</v>
      </c>
      <c r="L4" t="s">
        <v>704</v>
      </c>
      <c r="M4">
        <v>5</v>
      </c>
      <c r="N4">
        <v>0</v>
      </c>
      <c r="O4" s="13">
        <v>1</v>
      </c>
      <c r="P4">
        <v>0</v>
      </c>
      <c r="Q4">
        <v>1</v>
      </c>
      <c r="R4" t="str">
        <f>IF(S4=C4, "TRUE", "FALSE")</f>
        <v>TRUE</v>
      </c>
      <c r="S4" t="s">
        <v>173</v>
      </c>
      <c r="T4">
        <v>18508.121589999999</v>
      </c>
      <c r="U4">
        <v>482530.72879999998</v>
      </c>
      <c r="V4">
        <v>711817.92330000002</v>
      </c>
      <c r="W4">
        <v>272507.27429999999</v>
      </c>
      <c r="X4">
        <v>1488185.5290000001</v>
      </c>
      <c r="Y4">
        <v>153658.23730000001</v>
      </c>
      <c r="Z4">
        <v>3120062.0630000001</v>
      </c>
      <c r="AA4">
        <v>1679294.7709999999</v>
      </c>
      <c r="AB4">
        <v>13742.011130000001</v>
      </c>
      <c r="AC4">
        <v>21391.381239999999</v>
      </c>
      <c r="AD4">
        <v>3468857.4270000001</v>
      </c>
      <c r="AE4">
        <v>199050.14430000001</v>
      </c>
      <c r="AF4">
        <v>506059.20890000003</v>
      </c>
      <c r="AG4">
        <v>135359.13389999999</v>
      </c>
      <c r="AH4">
        <v>2782064.7990000001</v>
      </c>
      <c r="AI4">
        <v>306046.24849999999</v>
      </c>
      <c r="AJ4">
        <v>2654924.6140000001</v>
      </c>
      <c r="AK4">
        <v>44354.411769999999</v>
      </c>
      <c r="AL4">
        <v>198572.86360000001</v>
      </c>
      <c r="AM4">
        <v>1846310.1359999999</v>
      </c>
      <c r="AN4">
        <v>75945.835250000004</v>
      </c>
      <c r="AO4">
        <v>2580770.3059999999</v>
      </c>
      <c r="AP4">
        <v>120544.91959999999</v>
      </c>
      <c r="AQ4">
        <v>119081.3365</v>
      </c>
      <c r="AR4">
        <v>1212343.1499999999</v>
      </c>
      <c r="AS4">
        <v>28709.503769999999</v>
      </c>
      <c r="AT4">
        <v>344149.87270000001</v>
      </c>
      <c r="AU4">
        <v>958677.78410000005</v>
      </c>
      <c r="AV4">
        <v>1713478.773</v>
      </c>
      <c r="AW4">
        <v>1419088.189</v>
      </c>
      <c r="AX4">
        <v>262144.462</v>
      </c>
      <c r="AY4">
        <v>405541.37420000002</v>
      </c>
      <c r="AZ4">
        <v>172425.7726</v>
      </c>
      <c r="BA4">
        <v>72610.804820000005</v>
      </c>
      <c r="BB4">
        <v>24721.570039999999</v>
      </c>
      <c r="BC4">
        <v>96986.887010000006</v>
      </c>
      <c r="BD4">
        <v>3682433.4139999999</v>
      </c>
      <c r="BE4">
        <v>112868.0218</v>
      </c>
      <c r="BF4">
        <v>126947.9887</v>
      </c>
      <c r="BG4">
        <v>541275.91379999998</v>
      </c>
      <c r="BH4">
        <v>521377.59169999999</v>
      </c>
      <c r="BI4">
        <v>212250.86309999999</v>
      </c>
      <c r="BJ4">
        <v>269994.32079999999</v>
      </c>
      <c r="BK4">
        <v>20097.79564</v>
      </c>
      <c r="BL4">
        <v>1138745.152</v>
      </c>
      <c r="BM4">
        <v>1399168.31</v>
      </c>
      <c r="BN4">
        <v>170526.08100000001</v>
      </c>
      <c r="BO4">
        <v>243358.94039999999</v>
      </c>
      <c r="BP4">
        <v>2580774.6519999998</v>
      </c>
      <c r="BQ4">
        <v>32137.981619999999</v>
      </c>
      <c r="BR4">
        <v>80360.419020000001</v>
      </c>
      <c r="BS4">
        <v>328303.47470000002</v>
      </c>
      <c r="BT4">
        <v>80305.421390000003</v>
      </c>
      <c r="BU4">
        <v>539539.26329999999</v>
      </c>
      <c r="BV4">
        <v>5464.5198110000001</v>
      </c>
      <c r="BW4">
        <v>1211727.112</v>
      </c>
      <c r="BX4">
        <v>84981.728829999993</v>
      </c>
      <c r="BY4">
        <v>694661.6703</v>
      </c>
      <c r="BZ4">
        <v>109077.8787</v>
      </c>
      <c r="CA4">
        <v>139500.35389999999</v>
      </c>
      <c r="CB4">
        <v>49647.69543</v>
      </c>
      <c r="CC4">
        <v>1635874.659</v>
      </c>
      <c r="CD4">
        <v>44461.891620000002</v>
      </c>
      <c r="CE4">
        <v>1302085.591</v>
      </c>
      <c r="CF4">
        <v>31093.127489999999</v>
      </c>
      <c r="CG4">
        <v>2826640.3810000001</v>
      </c>
      <c r="CH4">
        <v>161488.20569999999</v>
      </c>
      <c r="CI4">
        <v>1586.8752340000001</v>
      </c>
    </row>
    <row r="5" spans="1:87" x14ac:dyDescent="0.2">
      <c r="A5" t="s">
        <v>810</v>
      </c>
      <c r="B5" s="16" t="s">
        <v>990</v>
      </c>
      <c r="C5" t="s">
        <v>175</v>
      </c>
      <c r="D5" t="s">
        <v>707</v>
      </c>
      <c r="E5" t="s">
        <v>708</v>
      </c>
      <c r="F5" t="s">
        <v>709</v>
      </c>
      <c r="G5" s="1">
        <v>34403</v>
      </c>
      <c r="H5" s="1">
        <v>43655</v>
      </c>
      <c r="I5">
        <v>25</v>
      </c>
      <c r="J5">
        <v>4</v>
      </c>
      <c r="K5" t="s">
        <v>710</v>
      </c>
      <c r="L5" t="s">
        <v>704</v>
      </c>
      <c r="M5">
        <v>5</v>
      </c>
      <c r="N5">
        <v>0</v>
      </c>
      <c r="O5" s="13">
        <v>1</v>
      </c>
      <c r="P5">
        <v>0</v>
      </c>
      <c r="Q5">
        <v>1</v>
      </c>
      <c r="R5" t="str">
        <f>IF(S5=C5, "TRUE", "FALSE")</f>
        <v>TRUE</v>
      </c>
      <c r="S5" t="s">
        <v>175</v>
      </c>
      <c r="T5">
        <v>51730.905780000001</v>
      </c>
      <c r="U5">
        <v>250741.60690000001</v>
      </c>
      <c r="V5">
        <v>1032576.964</v>
      </c>
      <c r="W5">
        <v>414067.11330000003</v>
      </c>
      <c r="X5">
        <v>1263694.7560000001</v>
      </c>
      <c r="Y5">
        <v>85657.696219999998</v>
      </c>
      <c r="Z5">
        <v>2389184.2119999998</v>
      </c>
      <c r="AA5">
        <v>2428961.9449999998</v>
      </c>
      <c r="AB5">
        <v>4040.8989190000002</v>
      </c>
      <c r="AC5">
        <v>19168.011699999999</v>
      </c>
      <c r="AD5">
        <v>2595559.5559999999</v>
      </c>
      <c r="AE5">
        <v>172473.25349999999</v>
      </c>
      <c r="AF5">
        <v>293122.58</v>
      </c>
      <c r="AG5">
        <v>110466.2666</v>
      </c>
      <c r="AH5">
        <v>3114304.7379999999</v>
      </c>
      <c r="AI5">
        <v>314297.19309999997</v>
      </c>
      <c r="AJ5">
        <v>3093283.233</v>
      </c>
      <c r="AK5">
        <v>65737.02347</v>
      </c>
      <c r="AL5">
        <v>8685.4691860000003</v>
      </c>
      <c r="AM5">
        <v>1708226.375</v>
      </c>
      <c r="AN5">
        <v>67570.112070000003</v>
      </c>
      <c r="AO5">
        <v>3422156.4249999998</v>
      </c>
      <c r="AP5">
        <v>178871.13529999999</v>
      </c>
      <c r="AQ5">
        <v>116416.2136</v>
      </c>
      <c r="AR5">
        <v>627978.53020000004</v>
      </c>
      <c r="AS5">
        <v>27726.0422</v>
      </c>
      <c r="AT5">
        <v>875484.51130000001</v>
      </c>
      <c r="AU5">
        <v>830383.72640000004</v>
      </c>
      <c r="AV5">
        <v>1807841.1459999999</v>
      </c>
      <c r="AW5">
        <v>2598689.7400000002</v>
      </c>
      <c r="AX5">
        <v>253851.15960000001</v>
      </c>
      <c r="AY5">
        <v>281259.70980000001</v>
      </c>
      <c r="AZ5">
        <v>403155.20699999999</v>
      </c>
      <c r="BA5">
        <v>62336.837090000001</v>
      </c>
      <c r="BB5">
        <v>10954.368560000001</v>
      </c>
      <c r="BC5">
        <v>5695.0401169999996</v>
      </c>
      <c r="BD5">
        <v>4576714.9780000001</v>
      </c>
      <c r="BE5">
        <v>132069.5435</v>
      </c>
      <c r="BF5">
        <v>267082.40870000003</v>
      </c>
      <c r="BG5">
        <v>629394.3223</v>
      </c>
      <c r="BH5">
        <v>273177.00770000002</v>
      </c>
      <c r="BI5">
        <v>410198.8751</v>
      </c>
      <c r="BJ5">
        <v>245504.62710000001</v>
      </c>
      <c r="BK5">
        <v>27055.370139999999</v>
      </c>
      <c r="BL5">
        <v>1098831.307</v>
      </c>
      <c r="BM5">
        <v>461499.62410000002</v>
      </c>
      <c r="BN5">
        <v>193152.7341</v>
      </c>
      <c r="BO5">
        <v>310751.06</v>
      </c>
      <c r="BP5">
        <v>3422160.9079999998</v>
      </c>
      <c r="BQ5">
        <v>24438.216250000001</v>
      </c>
      <c r="BR5">
        <v>115026.5675</v>
      </c>
      <c r="BS5">
        <v>704971.35880000005</v>
      </c>
      <c r="BT5">
        <v>69302.317309999999</v>
      </c>
      <c r="BU5">
        <v>628027.15260000003</v>
      </c>
      <c r="BV5">
        <v>9692.9588079999994</v>
      </c>
      <c r="BW5">
        <v>49607.942419999999</v>
      </c>
      <c r="BX5">
        <v>51002.90006</v>
      </c>
      <c r="BY5">
        <v>1453182.314</v>
      </c>
      <c r="BZ5">
        <v>368909.08779999998</v>
      </c>
      <c r="CA5">
        <v>129043.9265</v>
      </c>
      <c r="CB5">
        <v>38977.602319999998</v>
      </c>
      <c r="CC5">
        <v>424760.28360000002</v>
      </c>
      <c r="CD5">
        <v>34283.516530000001</v>
      </c>
      <c r="CE5">
        <v>967365.62490000005</v>
      </c>
      <c r="CF5">
        <v>20251.288990000001</v>
      </c>
      <c r="CG5">
        <v>4212680.4340000004</v>
      </c>
      <c r="CH5">
        <v>178214.5055</v>
      </c>
      <c r="CI5">
        <v>2034.565544</v>
      </c>
    </row>
    <row r="6" spans="1:87" x14ac:dyDescent="0.2">
      <c r="A6" t="s">
        <v>811</v>
      </c>
      <c r="B6" s="16" t="s">
        <v>991</v>
      </c>
      <c r="C6" t="s">
        <v>675</v>
      </c>
      <c r="D6" t="s">
        <v>718</v>
      </c>
      <c r="E6" t="s">
        <v>719</v>
      </c>
      <c r="F6" t="s">
        <v>716</v>
      </c>
      <c r="G6" s="1">
        <v>22293</v>
      </c>
      <c r="H6" s="1">
        <v>43657</v>
      </c>
      <c r="I6">
        <f>DATEDIF(G6,H6,"Y")</f>
        <v>58</v>
      </c>
      <c r="J6">
        <v>1</v>
      </c>
      <c r="K6" t="s">
        <v>710</v>
      </c>
      <c r="L6">
        <v>1013</v>
      </c>
      <c r="M6">
        <v>8</v>
      </c>
      <c r="N6">
        <v>1</v>
      </c>
      <c r="O6">
        <v>2</v>
      </c>
      <c r="P6" s="15">
        <v>1</v>
      </c>
      <c r="Q6" s="15">
        <v>0</v>
      </c>
      <c r="R6" t="str">
        <f>IF(S6=C6, "TRUE", "FALSE")</f>
        <v>TRUE</v>
      </c>
      <c r="S6" t="s">
        <v>675</v>
      </c>
      <c r="T6">
        <v>251917.96530000001</v>
      </c>
      <c r="U6">
        <v>518018.98080000002</v>
      </c>
      <c r="V6">
        <v>1491856.2279999999</v>
      </c>
      <c r="W6">
        <v>226713.4903</v>
      </c>
      <c r="X6">
        <v>1144284.9129999999</v>
      </c>
      <c r="Y6">
        <v>2153971.2719999999</v>
      </c>
      <c r="Z6">
        <v>847421.26300000004</v>
      </c>
      <c r="AA6">
        <v>2333986.0890000002</v>
      </c>
      <c r="AB6">
        <v>92671.579089999999</v>
      </c>
      <c r="AC6">
        <v>23249.8986</v>
      </c>
      <c r="AD6">
        <v>1964872.612</v>
      </c>
      <c r="AE6">
        <v>187454.40950000001</v>
      </c>
      <c r="AF6">
        <v>815677.35699999996</v>
      </c>
      <c r="AG6">
        <v>270736.40980000002</v>
      </c>
      <c r="AH6">
        <v>2275342.8590000002</v>
      </c>
      <c r="AI6">
        <v>14892.6446</v>
      </c>
      <c r="AJ6">
        <v>4197505.4800000004</v>
      </c>
      <c r="AK6">
        <v>246009.23269999999</v>
      </c>
      <c r="AL6">
        <v>594987.87549999997</v>
      </c>
      <c r="AM6">
        <v>1198473.0549999999</v>
      </c>
      <c r="AN6">
        <v>67777.328959999999</v>
      </c>
      <c r="AO6">
        <v>5346269.8669999996</v>
      </c>
      <c r="AP6">
        <v>74373.749859999996</v>
      </c>
      <c r="AQ6">
        <v>167861.00580000001</v>
      </c>
      <c r="AR6">
        <v>542001.71699999995</v>
      </c>
      <c r="AS6">
        <v>46776.302889999999</v>
      </c>
      <c r="AT6">
        <v>1760911.3289999999</v>
      </c>
      <c r="AU6">
        <v>377779.03240000003</v>
      </c>
      <c r="AV6">
        <v>445938.63209999999</v>
      </c>
      <c r="AW6">
        <v>1007183.98</v>
      </c>
      <c r="AX6">
        <v>227500.59969999999</v>
      </c>
      <c r="AY6">
        <v>492634.17489999998</v>
      </c>
      <c r="AZ6">
        <v>156592.4221</v>
      </c>
      <c r="BA6">
        <v>85100.37801</v>
      </c>
      <c r="BB6">
        <v>17753.122299999999</v>
      </c>
      <c r="BC6">
        <v>248705.35560000001</v>
      </c>
      <c r="BD6">
        <v>3621713.9920000001</v>
      </c>
      <c r="BE6">
        <v>150375.84289999999</v>
      </c>
      <c r="BF6">
        <v>275372.00699999998</v>
      </c>
      <c r="BG6">
        <v>438522.48320000002</v>
      </c>
      <c r="BH6">
        <v>1512620.3149999999</v>
      </c>
      <c r="BI6">
        <v>219624.2261</v>
      </c>
      <c r="BJ6">
        <v>131089.65479999999</v>
      </c>
      <c r="BK6">
        <v>69563.556360000002</v>
      </c>
      <c r="BL6">
        <v>1614111.388</v>
      </c>
      <c r="BM6">
        <v>1605313.818</v>
      </c>
      <c r="BN6">
        <v>149405.42189999999</v>
      </c>
      <c r="BO6">
        <v>207175.601</v>
      </c>
      <c r="BP6">
        <v>5346269.5089999996</v>
      </c>
      <c r="BQ6">
        <v>35162.98977</v>
      </c>
      <c r="BR6">
        <v>37111.035170000003</v>
      </c>
      <c r="BS6">
        <v>1698927.3160000001</v>
      </c>
      <c r="BT6">
        <v>106614.9564</v>
      </c>
      <c r="BU6">
        <v>565110.93889999995</v>
      </c>
      <c r="BV6">
        <v>9697.6270569999997</v>
      </c>
      <c r="BW6">
        <v>2263188.861</v>
      </c>
      <c r="BX6">
        <v>433381.91609999997</v>
      </c>
      <c r="BY6">
        <v>49402.739390000002</v>
      </c>
      <c r="BZ6">
        <v>386602.08419999998</v>
      </c>
      <c r="CA6">
        <v>320071.69919999997</v>
      </c>
      <c r="CB6">
        <v>102045.882</v>
      </c>
      <c r="CC6">
        <v>285567.00829999999</v>
      </c>
      <c r="CD6">
        <v>59828.006110000002</v>
      </c>
      <c r="CE6">
        <v>359027.40210000001</v>
      </c>
      <c r="CF6">
        <v>26616.984359999999</v>
      </c>
      <c r="CG6">
        <v>1182067.2379999999</v>
      </c>
      <c r="CH6">
        <v>1462587.821</v>
      </c>
      <c r="CI6">
        <v>106686.5962</v>
      </c>
    </row>
    <row r="7" spans="1:87" x14ac:dyDescent="0.2">
      <c r="A7" t="s">
        <v>812</v>
      </c>
      <c r="B7" s="16" t="s">
        <v>992</v>
      </c>
      <c r="C7" t="s">
        <v>593</v>
      </c>
      <c r="D7" t="s">
        <v>707</v>
      </c>
      <c r="E7" t="s">
        <v>708</v>
      </c>
      <c r="F7" t="s">
        <v>716</v>
      </c>
      <c r="G7" s="1">
        <v>23568</v>
      </c>
      <c r="H7" s="1">
        <v>43658</v>
      </c>
      <c r="I7">
        <f>DATEDIF(G7,H7,"Y")</f>
        <v>55</v>
      </c>
      <c r="J7">
        <v>1</v>
      </c>
      <c r="K7" t="s">
        <v>705</v>
      </c>
      <c r="L7">
        <v>4750</v>
      </c>
      <c r="M7">
        <v>10</v>
      </c>
      <c r="N7">
        <v>0</v>
      </c>
      <c r="O7" s="13">
        <v>2</v>
      </c>
      <c r="P7">
        <v>1</v>
      </c>
      <c r="Q7">
        <v>0</v>
      </c>
      <c r="R7" t="str">
        <f>IF(S7=C7, "TRUE", "FALSE")</f>
        <v>TRUE</v>
      </c>
      <c r="S7" t="s">
        <v>593</v>
      </c>
      <c r="T7">
        <v>267558.90870000003</v>
      </c>
      <c r="U7">
        <v>447089.9425</v>
      </c>
      <c r="V7">
        <v>2661676.3119999999</v>
      </c>
      <c r="W7">
        <v>102378.1226</v>
      </c>
      <c r="X7">
        <v>836783.31810000003</v>
      </c>
      <c r="Y7">
        <v>1508137.355</v>
      </c>
      <c r="Z7">
        <v>3348692.0449999999</v>
      </c>
      <c r="AA7">
        <v>2148991.693</v>
      </c>
      <c r="AB7">
        <v>29679.74179</v>
      </c>
      <c r="AC7">
        <v>71266.096479999993</v>
      </c>
      <c r="AD7">
        <v>2371997.0240000002</v>
      </c>
      <c r="AE7">
        <v>67020.416759999993</v>
      </c>
      <c r="AF7">
        <v>661329.04330000002</v>
      </c>
      <c r="AG7">
        <v>135588.9001</v>
      </c>
      <c r="AH7">
        <v>1170710.3940000001</v>
      </c>
      <c r="AI7">
        <v>316435.15889999998</v>
      </c>
      <c r="AJ7">
        <v>3398138.73</v>
      </c>
      <c r="AK7">
        <v>85401.148260000002</v>
      </c>
      <c r="AL7">
        <v>162360.89060000001</v>
      </c>
      <c r="AM7">
        <v>378934.59659999999</v>
      </c>
      <c r="AN7">
        <v>9507.1844970000002</v>
      </c>
      <c r="AO7">
        <v>4744516.9479999999</v>
      </c>
      <c r="AP7">
        <v>149520.0742</v>
      </c>
      <c r="AQ7">
        <v>73115.890530000004</v>
      </c>
      <c r="AR7">
        <v>549187.48300000001</v>
      </c>
      <c r="AS7">
        <v>34227.384019999998</v>
      </c>
      <c r="AT7">
        <v>783441.74320000003</v>
      </c>
      <c r="AU7">
        <v>1395186.541</v>
      </c>
      <c r="AV7">
        <v>3252652.014</v>
      </c>
      <c r="AW7">
        <v>2092495.2579999999</v>
      </c>
      <c r="AX7">
        <v>87995.381930000003</v>
      </c>
      <c r="AY7">
        <v>817561.94290000002</v>
      </c>
      <c r="AZ7">
        <v>58810.150289999998</v>
      </c>
      <c r="BA7">
        <v>5383.1915390000004</v>
      </c>
      <c r="BB7">
        <v>349690.24469999998</v>
      </c>
      <c r="BC7">
        <v>52162.377249999998</v>
      </c>
      <c r="BD7">
        <v>2013540.807</v>
      </c>
      <c r="BE7">
        <v>17619.708460000002</v>
      </c>
      <c r="BF7">
        <v>128302.7752</v>
      </c>
      <c r="BG7">
        <v>192302.20069999999</v>
      </c>
      <c r="BH7">
        <v>998033.60759999999</v>
      </c>
      <c r="BI7">
        <v>43301.766280000003</v>
      </c>
      <c r="BJ7">
        <v>128150.0113</v>
      </c>
      <c r="BK7">
        <v>32435.394530000001</v>
      </c>
      <c r="BL7">
        <v>533851.71400000004</v>
      </c>
      <c r="BM7">
        <v>1776432.0660000001</v>
      </c>
      <c r="BN7">
        <v>125229.3078</v>
      </c>
      <c r="BO7">
        <v>69699.287930000006</v>
      </c>
      <c r="BP7">
        <v>4744510.034</v>
      </c>
      <c r="BQ7">
        <v>32848.711159999999</v>
      </c>
      <c r="BR7">
        <v>178253.2346</v>
      </c>
      <c r="BS7">
        <v>1915993.5449999999</v>
      </c>
      <c r="BT7">
        <v>62951.113429999998</v>
      </c>
      <c r="BU7">
        <v>267484.33549999999</v>
      </c>
      <c r="BV7">
        <v>15303.338100000001</v>
      </c>
      <c r="BW7">
        <v>1409361.307</v>
      </c>
      <c r="BX7">
        <v>185073.32889999999</v>
      </c>
      <c r="BY7">
        <v>280510.06349999999</v>
      </c>
      <c r="BZ7">
        <v>286473.74359999999</v>
      </c>
      <c r="CA7">
        <v>140405.0031</v>
      </c>
      <c r="CB7">
        <v>57891.467199999999</v>
      </c>
      <c r="CC7">
        <v>181782.26869999999</v>
      </c>
      <c r="CD7">
        <v>185594.58</v>
      </c>
      <c r="CE7">
        <v>47322.441350000001</v>
      </c>
      <c r="CF7">
        <v>9646.924884</v>
      </c>
      <c r="CG7">
        <v>1304217.5460000001</v>
      </c>
      <c r="CH7">
        <v>87656.925149999995</v>
      </c>
      <c r="CI7">
        <v>5239.782905</v>
      </c>
    </row>
    <row r="8" spans="1:87" x14ac:dyDescent="0.2">
      <c r="A8" t="s">
        <v>813</v>
      </c>
      <c r="B8" s="16" t="s">
        <v>990</v>
      </c>
      <c r="C8" t="s">
        <v>188</v>
      </c>
      <c r="D8" t="s">
        <v>707</v>
      </c>
      <c r="E8" t="s">
        <v>708</v>
      </c>
      <c r="F8" t="s">
        <v>709</v>
      </c>
      <c r="G8" s="1">
        <v>34403</v>
      </c>
      <c r="H8" s="1">
        <v>43664</v>
      </c>
      <c r="I8">
        <v>25</v>
      </c>
      <c r="J8">
        <v>5</v>
      </c>
      <c r="K8" t="s">
        <v>710</v>
      </c>
      <c r="L8">
        <v>312</v>
      </c>
      <c r="M8">
        <v>3</v>
      </c>
      <c r="N8">
        <v>0</v>
      </c>
      <c r="O8" s="13">
        <v>1</v>
      </c>
      <c r="P8">
        <v>0</v>
      </c>
      <c r="Q8">
        <v>1</v>
      </c>
      <c r="R8" t="str">
        <f>IF(S8=C8, "TRUE", "FALSE")</f>
        <v>TRUE</v>
      </c>
      <c r="S8" t="s">
        <v>188</v>
      </c>
      <c r="T8">
        <v>45798.986290000001</v>
      </c>
      <c r="U8">
        <v>476233.69510000001</v>
      </c>
      <c r="V8">
        <v>1236830.034</v>
      </c>
      <c r="W8">
        <v>328061.0258</v>
      </c>
      <c r="X8">
        <v>1256130.4550000001</v>
      </c>
      <c r="Y8">
        <v>89941.114560000002</v>
      </c>
      <c r="Z8">
        <v>3317107.827</v>
      </c>
      <c r="AA8">
        <v>4469677.6950000003</v>
      </c>
      <c r="AB8">
        <v>3918.4051220000001</v>
      </c>
      <c r="AC8">
        <v>69572.215460000007</v>
      </c>
      <c r="AD8">
        <v>2607020.8250000002</v>
      </c>
      <c r="AE8">
        <v>190353.39619999999</v>
      </c>
      <c r="AF8">
        <v>531129.37899999996</v>
      </c>
      <c r="AG8">
        <v>88055.289290000001</v>
      </c>
      <c r="AH8">
        <v>3284855.892</v>
      </c>
      <c r="AI8">
        <v>2032243.4180000001</v>
      </c>
      <c r="AJ8">
        <v>3597993.3539999998</v>
      </c>
      <c r="AK8">
        <v>61266.368450000002</v>
      </c>
      <c r="AL8">
        <v>18970.01512</v>
      </c>
      <c r="AM8">
        <v>3132081.517</v>
      </c>
      <c r="AN8">
        <v>101091.4124</v>
      </c>
      <c r="AO8">
        <v>5120413.733</v>
      </c>
      <c r="AP8">
        <v>242753.05929999999</v>
      </c>
      <c r="AQ8">
        <v>136344.7193</v>
      </c>
      <c r="AR8">
        <v>656572.92440000002</v>
      </c>
      <c r="AS8">
        <v>26939.130229999999</v>
      </c>
      <c r="AT8">
        <v>735686.55579999997</v>
      </c>
      <c r="AU8">
        <v>1506316.307</v>
      </c>
      <c r="AV8">
        <v>3224621.0359999998</v>
      </c>
      <c r="AW8">
        <v>2038758.8640000001</v>
      </c>
      <c r="AX8">
        <v>237392.53700000001</v>
      </c>
      <c r="AY8">
        <v>632144.17090000003</v>
      </c>
      <c r="AZ8">
        <v>320685.41580000002</v>
      </c>
      <c r="BA8">
        <v>47502.902650000004</v>
      </c>
      <c r="BB8">
        <v>317013.70289999997</v>
      </c>
      <c r="BC8">
        <v>15418.849039999999</v>
      </c>
      <c r="BD8">
        <v>4049151.2609999999</v>
      </c>
      <c r="BE8">
        <v>62537.992409999999</v>
      </c>
      <c r="BF8">
        <v>233196.9829</v>
      </c>
      <c r="BG8">
        <v>629253.57940000005</v>
      </c>
      <c r="BH8">
        <v>193189.16250000001</v>
      </c>
      <c r="BI8">
        <v>187500.44930000001</v>
      </c>
      <c r="BJ8">
        <v>266958.90899999999</v>
      </c>
      <c r="BK8">
        <v>30234.913990000001</v>
      </c>
      <c r="BL8">
        <v>578298.42850000004</v>
      </c>
      <c r="BM8">
        <v>733003.79079999996</v>
      </c>
      <c r="BN8">
        <v>170853.4356</v>
      </c>
      <c r="BO8">
        <v>260920.07459999999</v>
      </c>
      <c r="BP8">
        <v>5120421.4289999995</v>
      </c>
      <c r="BQ8">
        <v>28230.253669999998</v>
      </c>
      <c r="BR8">
        <v>105305.8922</v>
      </c>
      <c r="BS8">
        <v>281855.29609999998</v>
      </c>
      <c r="BT8">
        <v>100276.8441</v>
      </c>
      <c r="BU8">
        <v>583932.06359999999</v>
      </c>
      <c r="BV8">
        <v>8288.6263610000005</v>
      </c>
      <c r="BW8">
        <v>1399790.5160000001</v>
      </c>
      <c r="BX8">
        <v>74102.519249999998</v>
      </c>
      <c r="BY8">
        <v>1322715.0290000001</v>
      </c>
      <c r="BZ8">
        <v>217271.65789999999</v>
      </c>
      <c r="CA8">
        <v>113689.2392</v>
      </c>
      <c r="CB8">
        <v>59985.386229999996</v>
      </c>
      <c r="CC8">
        <v>328080.85769999999</v>
      </c>
      <c r="CD8">
        <v>125164.8164</v>
      </c>
      <c r="CE8">
        <v>1366419.87</v>
      </c>
      <c r="CF8">
        <v>21735.812010000001</v>
      </c>
      <c r="CG8">
        <v>3978376.787</v>
      </c>
      <c r="CH8">
        <v>83394.519360000006</v>
      </c>
      <c r="CI8">
        <v>3121.0571989999999</v>
      </c>
    </row>
    <row r="9" spans="1:87" x14ac:dyDescent="0.2">
      <c r="A9" t="s">
        <v>819</v>
      </c>
      <c r="B9" s="16" t="s">
        <v>993</v>
      </c>
      <c r="C9" t="s">
        <v>257</v>
      </c>
      <c r="D9" t="s">
        <v>718</v>
      </c>
      <c r="E9" t="s">
        <v>732</v>
      </c>
      <c r="F9" t="s">
        <v>709</v>
      </c>
      <c r="G9" s="1">
        <v>31009</v>
      </c>
      <c r="H9" s="1">
        <v>43699</v>
      </c>
      <c r="I9">
        <f>DATEDIF(G9,H9,"Y")</f>
        <v>34</v>
      </c>
      <c r="J9">
        <v>1</v>
      </c>
      <c r="K9" t="s">
        <v>705</v>
      </c>
      <c r="L9">
        <v>2000</v>
      </c>
      <c r="M9">
        <v>10</v>
      </c>
      <c r="N9">
        <v>1</v>
      </c>
      <c r="O9">
        <v>2</v>
      </c>
      <c r="P9">
        <v>1</v>
      </c>
      <c r="Q9">
        <v>0</v>
      </c>
      <c r="R9" t="str">
        <f>IF(S9=C9, "TRUE", "FALSE")</f>
        <v>TRUE</v>
      </c>
      <c r="S9" t="s">
        <v>257</v>
      </c>
      <c r="T9">
        <v>203210.99559999999</v>
      </c>
      <c r="U9">
        <v>1588618.3670000001</v>
      </c>
      <c r="V9">
        <v>2271561.16</v>
      </c>
      <c r="W9">
        <v>393437.76429999998</v>
      </c>
      <c r="X9">
        <v>1636520.844</v>
      </c>
      <c r="Y9">
        <v>1177640.6939999999</v>
      </c>
      <c r="Z9">
        <v>1366615.6440000001</v>
      </c>
      <c r="AA9">
        <v>5197615.5590000004</v>
      </c>
      <c r="AB9">
        <v>72988.252299999993</v>
      </c>
      <c r="AC9">
        <v>58228.212879999999</v>
      </c>
      <c r="AD9">
        <v>4483815.7220000001</v>
      </c>
      <c r="AE9">
        <v>215961.7249</v>
      </c>
      <c r="AF9">
        <v>1815838.814</v>
      </c>
      <c r="AG9">
        <v>147622.91829999999</v>
      </c>
      <c r="AH9">
        <v>1742776.2490000001</v>
      </c>
      <c r="AI9">
        <v>290484.93890000001</v>
      </c>
      <c r="AJ9">
        <v>4408759.1579999998</v>
      </c>
      <c r="AK9">
        <v>198894.51519999999</v>
      </c>
      <c r="AL9">
        <v>20394.594870000001</v>
      </c>
      <c r="AM9">
        <v>1306479.7350000001</v>
      </c>
      <c r="AN9">
        <v>180767.28260000001</v>
      </c>
      <c r="AO9">
        <v>6204372.5959999999</v>
      </c>
      <c r="AP9">
        <v>194841.38219999999</v>
      </c>
      <c r="AQ9">
        <v>239653.81210000001</v>
      </c>
      <c r="AR9">
        <v>1036805.758</v>
      </c>
      <c r="AS9">
        <v>57912.548820000004</v>
      </c>
      <c r="AT9">
        <v>2289264.7250000001</v>
      </c>
      <c r="AU9">
        <v>729799.47459999996</v>
      </c>
      <c r="AV9">
        <v>1809802.1459999999</v>
      </c>
      <c r="AW9">
        <v>2468341.1949999998</v>
      </c>
      <c r="AX9">
        <v>403780.05869999999</v>
      </c>
      <c r="AY9">
        <v>246926.36240000001</v>
      </c>
      <c r="AZ9">
        <v>151477.77679999999</v>
      </c>
      <c r="BA9">
        <v>149503.22810000001</v>
      </c>
      <c r="BB9">
        <v>127807.4084</v>
      </c>
      <c r="BC9">
        <v>321434.44870000001</v>
      </c>
      <c r="BD9">
        <v>5943259.5489999996</v>
      </c>
      <c r="BE9">
        <v>343009.78240000003</v>
      </c>
      <c r="BF9">
        <v>405750.16810000001</v>
      </c>
      <c r="BG9">
        <v>450790.73349999997</v>
      </c>
      <c r="BH9">
        <v>242944.34520000001</v>
      </c>
      <c r="BI9">
        <v>238156.89689999999</v>
      </c>
      <c r="BJ9">
        <v>448716.59360000002</v>
      </c>
      <c r="BK9">
        <v>57838.405100000004</v>
      </c>
      <c r="BL9">
        <v>591266.64939999999</v>
      </c>
      <c r="BM9">
        <v>1982963.8759999999</v>
      </c>
      <c r="BN9">
        <v>184242.98069999999</v>
      </c>
      <c r="BO9">
        <v>457002.33919999999</v>
      </c>
      <c r="BP9">
        <v>6204750.3959999997</v>
      </c>
      <c r="BQ9">
        <v>26115.695179999999</v>
      </c>
      <c r="BR9">
        <v>5142.6603859999996</v>
      </c>
      <c r="BS9">
        <v>2132826.091</v>
      </c>
      <c r="BT9">
        <v>194494.1857</v>
      </c>
      <c r="BU9">
        <v>1062211.5819999999</v>
      </c>
      <c r="BV9">
        <v>24766.529310000002</v>
      </c>
      <c r="BW9">
        <v>3713006.8960000002</v>
      </c>
      <c r="BX9">
        <v>451597.61609999998</v>
      </c>
      <c r="BY9">
        <v>170704.75159999999</v>
      </c>
      <c r="BZ9">
        <v>865918.32649999997</v>
      </c>
      <c r="CA9">
        <v>283212.71629999997</v>
      </c>
      <c r="CB9">
        <v>61934.743560000003</v>
      </c>
      <c r="CC9">
        <v>742969.5466</v>
      </c>
      <c r="CD9">
        <v>189678.80809999999</v>
      </c>
      <c r="CE9">
        <v>243131.08600000001</v>
      </c>
      <c r="CF9">
        <v>40602.298499999997</v>
      </c>
      <c r="CG9">
        <v>3146202.9730000002</v>
      </c>
      <c r="CH9">
        <v>62277.49181</v>
      </c>
      <c r="CI9">
        <v>509417.9325</v>
      </c>
    </row>
    <row r="10" spans="1:87" x14ac:dyDescent="0.2">
      <c r="A10" t="s">
        <v>826</v>
      </c>
      <c r="B10" s="16" t="s">
        <v>994</v>
      </c>
      <c r="C10" t="s">
        <v>551</v>
      </c>
      <c r="D10" t="s">
        <v>707</v>
      </c>
      <c r="E10" t="s">
        <v>715</v>
      </c>
      <c r="F10" t="s">
        <v>716</v>
      </c>
      <c r="G10" s="1">
        <v>29943</v>
      </c>
      <c r="H10" s="1">
        <v>43733</v>
      </c>
      <c r="I10">
        <f>DATEDIF(G10,H10,"Y")</f>
        <v>37</v>
      </c>
      <c r="J10">
        <v>1</v>
      </c>
      <c r="K10" t="s">
        <v>705</v>
      </c>
      <c r="L10">
        <v>11409</v>
      </c>
      <c r="M10">
        <v>10</v>
      </c>
      <c r="N10">
        <v>0</v>
      </c>
      <c r="O10" s="13">
        <v>3</v>
      </c>
      <c r="P10">
        <v>1</v>
      </c>
      <c r="Q10">
        <v>0</v>
      </c>
      <c r="R10" t="str">
        <f>IF(S10=C10, "TRUE", "FALSE")</f>
        <v>TRUE</v>
      </c>
      <c r="S10" t="s">
        <v>551</v>
      </c>
      <c r="T10">
        <v>99849.318419999996</v>
      </c>
      <c r="U10">
        <v>216397.155</v>
      </c>
      <c r="V10">
        <v>1481120.8030000001</v>
      </c>
      <c r="W10">
        <v>29876.975030000001</v>
      </c>
      <c r="X10">
        <v>943552.65969999996</v>
      </c>
      <c r="Y10">
        <v>986877.45799999998</v>
      </c>
      <c r="Z10">
        <v>471043.94640000002</v>
      </c>
      <c r="AA10">
        <v>689693.07909999997</v>
      </c>
      <c r="AB10">
        <v>21860.061890000001</v>
      </c>
      <c r="AC10">
        <v>8056.893615</v>
      </c>
      <c r="AD10">
        <v>1795267.084</v>
      </c>
      <c r="AE10">
        <v>44053.750820000001</v>
      </c>
      <c r="AF10">
        <v>546021.6385</v>
      </c>
      <c r="AG10">
        <v>62660.478649999997</v>
      </c>
      <c r="AH10">
        <v>657094.55339999998</v>
      </c>
      <c r="AI10">
        <v>153963.89360000001</v>
      </c>
      <c r="AJ10">
        <v>3249410.534</v>
      </c>
      <c r="AK10">
        <v>159713.6317</v>
      </c>
      <c r="AL10">
        <v>165924.1237</v>
      </c>
      <c r="AM10">
        <v>429582.68479999999</v>
      </c>
      <c r="AN10">
        <v>10339.304410000001</v>
      </c>
      <c r="AO10">
        <v>2006157.0419999999</v>
      </c>
      <c r="AP10">
        <v>18865.944289999999</v>
      </c>
      <c r="AQ10">
        <v>62143.01971</v>
      </c>
      <c r="AR10">
        <v>628101.59990000003</v>
      </c>
      <c r="AS10">
        <v>28348.934550000002</v>
      </c>
      <c r="AT10">
        <v>258753.7003</v>
      </c>
      <c r="AU10">
        <v>876451.99430000002</v>
      </c>
      <c r="AV10">
        <v>1217767.213</v>
      </c>
      <c r="AW10">
        <v>278812.56109999999</v>
      </c>
      <c r="AX10">
        <v>55427.137470000001</v>
      </c>
      <c r="AY10">
        <v>446147.31170000002</v>
      </c>
      <c r="AZ10">
        <v>140519.58420000001</v>
      </c>
      <c r="BA10">
        <v>106679.67630000001</v>
      </c>
      <c r="BB10">
        <v>21500.93432</v>
      </c>
      <c r="BC10">
        <v>190684.64799999999</v>
      </c>
      <c r="BD10">
        <v>1256432.7919999999</v>
      </c>
      <c r="BE10">
        <v>41709.826670000002</v>
      </c>
      <c r="BF10">
        <v>128167.57739999999</v>
      </c>
      <c r="BG10">
        <v>91474.082129999995</v>
      </c>
      <c r="BH10">
        <v>1126314.1299999999</v>
      </c>
      <c r="BI10">
        <v>22395.474630000001</v>
      </c>
      <c r="BJ10">
        <v>62142.50114</v>
      </c>
      <c r="BK10">
        <v>49170.150750000001</v>
      </c>
      <c r="BL10">
        <v>593509.98019999999</v>
      </c>
      <c r="BM10">
        <v>1226559.9110000001</v>
      </c>
      <c r="BN10">
        <v>51149.749230000001</v>
      </c>
      <c r="BO10">
        <v>49873.26251</v>
      </c>
      <c r="BP10">
        <v>2006153.594</v>
      </c>
      <c r="BQ10">
        <v>18874.91013</v>
      </c>
      <c r="BR10">
        <v>92144.419859999995</v>
      </c>
      <c r="BS10">
        <v>698879.93330000003</v>
      </c>
      <c r="BT10">
        <v>43285.841710000001</v>
      </c>
      <c r="BU10">
        <v>140380.23240000001</v>
      </c>
      <c r="BV10">
        <v>2832.1890720000001</v>
      </c>
      <c r="BW10">
        <v>381744.99819999997</v>
      </c>
      <c r="BX10">
        <v>31891.95334</v>
      </c>
      <c r="BY10">
        <v>597744.12919999997</v>
      </c>
      <c r="BZ10">
        <v>79687.789269999994</v>
      </c>
      <c r="CA10">
        <v>86466.111699999994</v>
      </c>
      <c r="CB10">
        <v>30728.39745</v>
      </c>
      <c r="CC10">
        <v>108027.0336</v>
      </c>
      <c r="CD10">
        <v>215385.30590000001</v>
      </c>
      <c r="CE10">
        <v>128752.11199999999</v>
      </c>
      <c r="CF10">
        <v>6399.0832650000002</v>
      </c>
      <c r="CG10">
        <v>888761.56480000005</v>
      </c>
      <c r="CH10">
        <v>173988.71979999999</v>
      </c>
      <c r="CI10">
        <v>2353.5247340000001</v>
      </c>
    </row>
    <row r="11" spans="1:87" x14ac:dyDescent="0.2">
      <c r="A11" t="s">
        <v>827</v>
      </c>
      <c r="B11" s="16" t="s">
        <v>995</v>
      </c>
      <c r="C11" t="s">
        <v>484</v>
      </c>
      <c r="D11" t="s">
        <v>718</v>
      </c>
      <c r="E11" t="s">
        <v>828</v>
      </c>
      <c r="F11" t="s">
        <v>709</v>
      </c>
      <c r="G11" s="1">
        <v>21300</v>
      </c>
      <c r="H11" s="1">
        <v>43741</v>
      </c>
      <c r="I11">
        <f>DATEDIF(G11,H11,"Y")</f>
        <v>61</v>
      </c>
      <c r="J11">
        <v>1</v>
      </c>
      <c r="K11" t="s">
        <v>710</v>
      </c>
      <c r="L11">
        <v>1217</v>
      </c>
      <c r="M11">
        <v>8</v>
      </c>
      <c r="N11">
        <v>0</v>
      </c>
      <c r="O11">
        <v>1</v>
      </c>
      <c r="P11">
        <v>0</v>
      </c>
      <c r="Q11">
        <v>1</v>
      </c>
      <c r="R11" t="str">
        <f>IF(S11=C11, "TRUE", "FALSE")</f>
        <v>TRUE</v>
      </c>
      <c r="S11" t="s">
        <v>484</v>
      </c>
      <c r="T11">
        <v>37333.405760000001</v>
      </c>
      <c r="U11">
        <v>462079.1985</v>
      </c>
      <c r="V11">
        <v>1176099.8189999999</v>
      </c>
      <c r="W11">
        <v>394292.88679999998</v>
      </c>
      <c r="X11">
        <v>1549718.2120000001</v>
      </c>
      <c r="Y11">
        <v>103882.77370000001</v>
      </c>
      <c r="Z11">
        <v>4505718.97</v>
      </c>
      <c r="AA11">
        <v>3908076.81</v>
      </c>
      <c r="AB11">
        <v>8298.4443319999991</v>
      </c>
      <c r="AC11">
        <v>122560.7366</v>
      </c>
      <c r="AD11">
        <v>2249652.9550000001</v>
      </c>
      <c r="AE11">
        <v>186303.9228</v>
      </c>
      <c r="AF11">
        <v>923825.04920000001</v>
      </c>
      <c r="AG11">
        <v>56720.523880000001</v>
      </c>
      <c r="AH11">
        <v>3234689.36</v>
      </c>
      <c r="AI11">
        <v>1267180.5490000001</v>
      </c>
      <c r="AJ11">
        <v>3830911.9750000001</v>
      </c>
      <c r="AK11">
        <v>142981.6986</v>
      </c>
      <c r="AL11">
        <v>143721.84239999999</v>
      </c>
      <c r="AM11">
        <v>1090152.5560000001</v>
      </c>
      <c r="AN11">
        <v>43451.560420000002</v>
      </c>
      <c r="AO11">
        <v>4163474.534</v>
      </c>
      <c r="AP11">
        <v>251543.9008</v>
      </c>
      <c r="AQ11">
        <v>189216.4607</v>
      </c>
      <c r="AR11">
        <v>850679.58779999998</v>
      </c>
      <c r="AS11">
        <v>72282.967489999995</v>
      </c>
      <c r="AT11">
        <v>519927.3002</v>
      </c>
      <c r="AU11">
        <v>1129431.081</v>
      </c>
      <c r="AV11">
        <v>1005340.656</v>
      </c>
      <c r="AW11">
        <v>1692823.96</v>
      </c>
      <c r="AX11">
        <v>265904.68119999999</v>
      </c>
      <c r="AY11">
        <v>374281.45319999999</v>
      </c>
      <c r="AZ11">
        <v>395800.54200000002</v>
      </c>
      <c r="BA11">
        <v>92770.441860000006</v>
      </c>
      <c r="BB11">
        <v>62507.066509999997</v>
      </c>
      <c r="BC11">
        <v>66489.807979999998</v>
      </c>
      <c r="BD11">
        <v>4413041.4759999998</v>
      </c>
      <c r="BE11">
        <v>252759.86859999999</v>
      </c>
      <c r="BF11">
        <v>286800.7084</v>
      </c>
      <c r="BG11">
        <v>474864.65649999998</v>
      </c>
      <c r="BH11">
        <v>240212.71770000001</v>
      </c>
      <c r="BI11">
        <v>94834.993449999994</v>
      </c>
      <c r="BJ11">
        <v>455627.23859999998</v>
      </c>
      <c r="BK11">
        <v>68852.818039999998</v>
      </c>
      <c r="BL11">
        <v>486040.06530000002</v>
      </c>
      <c r="BM11">
        <v>1680402.4539999999</v>
      </c>
      <c r="BN11">
        <v>87940.735990000001</v>
      </c>
      <c r="BO11">
        <v>275402.45760000002</v>
      </c>
      <c r="BP11">
        <v>4163476.162</v>
      </c>
      <c r="BQ11">
        <v>17945.17958</v>
      </c>
      <c r="BR11">
        <v>3281.5903549999998</v>
      </c>
      <c r="BS11">
        <v>1234400.8160000001</v>
      </c>
      <c r="BT11">
        <v>210816.88459999999</v>
      </c>
      <c r="BU11">
        <v>776408.69240000006</v>
      </c>
      <c r="BV11">
        <v>4083.0189289999998</v>
      </c>
      <c r="BW11">
        <v>1738493.503</v>
      </c>
      <c r="BX11">
        <v>199949.89</v>
      </c>
      <c r="BY11">
        <v>2559912.58</v>
      </c>
      <c r="BZ11">
        <v>284160.27010000002</v>
      </c>
      <c r="CA11">
        <v>143963.18640000001</v>
      </c>
      <c r="CB11">
        <v>56449.980680000001</v>
      </c>
      <c r="CC11">
        <v>996516.5821</v>
      </c>
      <c r="CD11">
        <v>98276.512199999997</v>
      </c>
      <c r="CE11">
        <v>814516.35589999997</v>
      </c>
      <c r="CF11">
        <v>34674.214699999997</v>
      </c>
      <c r="CG11">
        <v>4369591.6840000004</v>
      </c>
      <c r="CH11">
        <v>89916.669800000003</v>
      </c>
      <c r="CI11">
        <v>2110.135734</v>
      </c>
    </row>
    <row r="12" spans="1:87" x14ac:dyDescent="0.2">
      <c r="A12" t="s">
        <v>888</v>
      </c>
      <c r="B12" s="16" t="s">
        <v>996</v>
      </c>
      <c r="C12" t="s">
        <v>580</v>
      </c>
      <c r="D12" t="s">
        <v>718</v>
      </c>
      <c r="E12" t="s">
        <v>776</v>
      </c>
      <c r="F12" t="s">
        <v>716</v>
      </c>
      <c r="G12" s="1">
        <v>19925</v>
      </c>
      <c r="H12" s="1">
        <v>43677</v>
      </c>
      <c r="I12">
        <f>DATEDIF(G12,H12,"Y")</f>
        <v>65</v>
      </c>
      <c r="J12">
        <v>1</v>
      </c>
      <c r="K12" t="s">
        <v>710</v>
      </c>
      <c r="L12">
        <v>329</v>
      </c>
      <c r="M12">
        <v>2</v>
      </c>
      <c r="N12">
        <v>1</v>
      </c>
      <c r="O12">
        <v>3</v>
      </c>
      <c r="P12">
        <v>1</v>
      </c>
      <c r="Q12">
        <v>0</v>
      </c>
      <c r="R12" t="str">
        <f>IF(S12=C12, "TRUE", "FALSE")</f>
        <v>TRUE</v>
      </c>
      <c r="S12" t="s">
        <v>580</v>
      </c>
      <c r="T12">
        <v>110071.44349999999</v>
      </c>
      <c r="U12">
        <v>625791.57420000003</v>
      </c>
      <c r="V12">
        <v>456707.21519999998</v>
      </c>
      <c r="W12">
        <v>178332.15119999999</v>
      </c>
      <c r="X12">
        <v>1489655.689</v>
      </c>
      <c r="Y12">
        <v>1182117.898</v>
      </c>
      <c r="Z12">
        <v>355458.30109999998</v>
      </c>
      <c r="AA12">
        <v>3334906.0780000002</v>
      </c>
      <c r="AB12">
        <v>19522.294440000001</v>
      </c>
      <c r="AC12">
        <v>7165.4695949999996</v>
      </c>
      <c r="AD12">
        <v>2225976.9380000001</v>
      </c>
      <c r="AE12">
        <v>69700.813290000006</v>
      </c>
      <c r="AF12">
        <v>602160.04460000002</v>
      </c>
      <c r="AG12">
        <v>331289.03509999998</v>
      </c>
      <c r="AH12">
        <v>1423665.8629999999</v>
      </c>
      <c r="AI12">
        <v>268340.6715</v>
      </c>
      <c r="AJ12">
        <v>2941860.4180000001</v>
      </c>
      <c r="AK12">
        <v>655180.13749999995</v>
      </c>
      <c r="AL12">
        <v>1007028.41</v>
      </c>
      <c r="AM12">
        <v>425085.21840000001</v>
      </c>
      <c r="AN12">
        <v>53490.75647</v>
      </c>
      <c r="AO12">
        <v>4310697.0669999998</v>
      </c>
      <c r="AP12">
        <v>65048.908040000002</v>
      </c>
      <c r="AQ12">
        <v>63714.534379999997</v>
      </c>
      <c r="AR12">
        <v>861629.29969999997</v>
      </c>
      <c r="AS12">
        <v>25089.26568</v>
      </c>
      <c r="AT12">
        <v>1060531.8940000001</v>
      </c>
      <c r="AU12">
        <v>756559.42350000003</v>
      </c>
      <c r="AV12">
        <v>1059589.3389999999</v>
      </c>
      <c r="AW12">
        <v>1908341.8319999999</v>
      </c>
      <c r="AX12">
        <v>106424.40700000001</v>
      </c>
      <c r="AY12">
        <v>157796.1391</v>
      </c>
      <c r="AZ12">
        <v>205375.12719999999</v>
      </c>
      <c r="BA12">
        <v>69284.888990000007</v>
      </c>
      <c r="BB12">
        <v>23937.004099999998</v>
      </c>
      <c r="BC12">
        <v>145715.88699999999</v>
      </c>
      <c r="BD12">
        <v>1960490.9939999999</v>
      </c>
      <c r="BE12">
        <v>69451.521170000007</v>
      </c>
      <c r="BF12">
        <v>258959.91459999999</v>
      </c>
      <c r="BG12">
        <v>273515.44910000003</v>
      </c>
      <c r="BH12">
        <v>759354.90040000004</v>
      </c>
      <c r="BI12">
        <v>78747.54909</v>
      </c>
      <c r="BJ12">
        <v>107495.67720000001</v>
      </c>
      <c r="BK12">
        <v>125600.9875</v>
      </c>
      <c r="BL12">
        <v>483494.44459999999</v>
      </c>
      <c r="BM12">
        <v>1403674.2069999999</v>
      </c>
      <c r="BN12">
        <v>111744.9387</v>
      </c>
      <c r="BO12">
        <v>59007.55659</v>
      </c>
      <c r="BP12">
        <v>4310701.5240000002</v>
      </c>
      <c r="BQ12">
        <v>15309.502759999999</v>
      </c>
      <c r="BR12">
        <v>175102.0189</v>
      </c>
      <c r="BS12">
        <v>693543.02760000003</v>
      </c>
      <c r="BT12">
        <v>39210.418870000001</v>
      </c>
      <c r="BU12">
        <v>285377.7659</v>
      </c>
      <c r="BV12">
        <v>4363.7946510000002</v>
      </c>
      <c r="BW12">
        <v>2680626.477</v>
      </c>
      <c r="BX12">
        <v>72587.663960000005</v>
      </c>
      <c r="BY12">
        <v>494809.19829999999</v>
      </c>
      <c r="BZ12">
        <v>131172.08970000001</v>
      </c>
      <c r="CA12">
        <v>83478.271179999996</v>
      </c>
      <c r="CB12">
        <v>25292.858179999999</v>
      </c>
      <c r="CC12">
        <v>83117.222150000001</v>
      </c>
      <c r="CD12">
        <v>182722.5735</v>
      </c>
      <c r="CE12">
        <v>26263.810460000001</v>
      </c>
      <c r="CF12">
        <v>14159.44154</v>
      </c>
      <c r="CG12">
        <v>956396.74250000005</v>
      </c>
      <c r="CH12">
        <v>108103.1244</v>
      </c>
      <c r="CI12">
        <v>1376.9465170000001</v>
      </c>
    </row>
    <row r="13" spans="1:87" x14ac:dyDescent="0.2">
      <c r="A13" t="s">
        <v>889</v>
      </c>
      <c r="B13" s="16" t="s">
        <v>996</v>
      </c>
      <c r="C13" t="s">
        <v>585</v>
      </c>
      <c r="D13" t="s">
        <v>718</v>
      </c>
      <c r="E13" t="s">
        <v>776</v>
      </c>
      <c r="F13" t="s">
        <v>716</v>
      </c>
      <c r="G13" s="1">
        <v>19925</v>
      </c>
      <c r="H13" s="1">
        <v>43705</v>
      </c>
      <c r="I13">
        <f>DATEDIF(G13,H13,"Y")</f>
        <v>65</v>
      </c>
      <c r="J13">
        <v>5</v>
      </c>
      <c r="K13" t="s">
        <v>710</v>
      </c>
      <c r="L13">
        <v>122</v>
      </c>
      <c r="M13">
        <v>2</v>
      </c>
      <c r="N13">
        <v>1</v>
      </c>
      <c r="O13">
        <v>3</v>
      </c>
      <c r="P13">
        <v>1</v>
      </c>
      <c r="Q13">
        <v>0</v>
      </c>
      <c r="R13" t="str">
        <f>IF(S13=C13, "TRUE", "FALSE")</f>
        <v>TRUE</v>
      </c>
      <c r="S13" t="s">
        <v>585</v>
      </c>
      <c r="T13">
        <v>127992.78290000001</v>
      </c>
      <c r="U13">
        <v>601488.24380000005</v>
      </c>
      <c r="V13">
        <v>1744311.61</v>
      </c>
      <c r="W13">
        <v>213751.6856</v>
      </c>
      <c r="X13">
        <v>1435081.0859999999</v>
      </c>
      <c r="Y13">
        <v>337997.92219999997</v>
      </c>
      <c r="Z13">
        <v>486400.21879999997</v>
      </c>
      <c r="AA13">
        <v>3969741.1510000001</v>
      </c>
      <c r="AB13">
        <v>9948.972522</v>
      </c>
      <c r="AC13">
        <v>35330.66691</v>
      </c>
      <c r="AD13">
        <v>2384230.449</v>
      </c>
      <c r="AE13">
        <v>104165.85769999999</v>
      </c>
      <c r="AF13">
        <v>696391.23129999998</v>
      </c>
      <c r="AG13">
        <v>198846.19469999999</v>
      </c>
      <c r="AH13">
        <v>1724080.7379999999</v>
      </c>
      <c r="AI13">
        <v>202215.76</v>
      </c>
      <c r="AJ13">
        <v>3757009.3480000002</v>
      </c>
      <c r="AK13">
        <v>883456.70079999999</v>
      </c>
      <c r="AL13">
        <v>2023586.713</v>
      </c>
      <c r="AM13">
        <v>751312.31229999999</v>
      </c>
      <c r="AN13">
        <v>63946.718070000003</v>
      </c>
      <c r="AO13">
        <v>3654298.0120000001</v>
      </c>
      <c r="AP13">
        <v>98973.428180000003</v>
      </c>
      <c r="AQ13">
        <v>95227.911139999997</v>
      </c>
      <c r="AR13">
        <v>724977.6925</v>
      </c>
      <c r="AS13">
        <v>34111.122819999997</v>
      </c>
      <c r="AT13">
        <v>1207999.54</v>
      </c>
      <c r="AU13">
        <v>454401.75569999998</v>
      </c>
      <c r="AV13">
        <v>1119897.304</v>
      </c>
      <c r="AW13">
        <v>610552.29740000004</v>
      </c>
      <c r="AX13">
        <v>166752.2066</v>
      </c>
      <c r="AY13">
        <v>181227.1998</v>
      </c>
      <c r="AZ13">
        <v>144275.9057</v>
      </c>
      <c r="BA13">
        <v>72670.106610000003</v>
      </c>
      <c r="BB13">
        <v>100907.2325</v>
      </c>
      <c r="BC13">
        <v>196160.21359999999</v>
      </c>
      <c r="BD13">
        <v>2369509.2400000002</v>
      </c>
      <c r="BE13">
        <v>109288.3333</v>
      </c>
      <c r="BF13">
        <v>302206.29719999997</v>
      </c>
      <c r="BG13">
        <v>386658.75709999999</v>
      </c>
      <c r="BH13">
        <v>221638.25030000001</v>
      </c>
      <c r="BI13">
        <v>188617.80499999999</v>
      </c>
      <c r="BJ13">
        <v>117215.46739999999</v>
      </c>
      <c r="BK13">
        <v>193517.565</v>
      </c>
      <c r="BL13">
        <v>473756.8566</v>
      </c>
      <c r="BM13">
        <v>1762166.6240000001</v>
      </c>
      <c r="BN13">
        <v>145943.13159999999</v>
      </c>
      <c r="BO13">
        <v>76713.679319999996</v>
      </c>
      <c r="BP13">
        <v>3654296.2480000001</v>
      </c>
      <c r="BQ13">
        <v>21622.98719</v>
      </c>
      <c r="BR13">
        <v>172706.18309999999</v>
      </c>
      <c r="BS13">
        <v>185229.51500000001</v>
      </c>
      <c r="BT13">
        <v>56129.300060000001</v>
      </c>
      <c r="BU13">
        <v>522945.3983</v>
      </c>
      <c r="BV13">
        <v>5176.7511139999997</v>
      </c>
      <c r="BW13">
        <v>1433652.7</v>
      </c>
      <c r="BX13">
        <v>59921.465120000001</v>
      </c>
      <c r="BY13">
        <v>623681.38139999995</v>
      </c>
      <c r="BZ13">
        <v>476583.87209999998</v>
      </c>
      <c r="CA13">
        <v>260732.7781</v>
      </c>
      <c r="CB13">
        <v>104052.7225</v>
      </c>
      <c r="CC13">
        <v>74678.815050000005</v>
      </c>
      <c r="CD13">
        <v>371809.16409999999</v>
      </c>
      <c r="CE13">
        <v>126666.1093</v>
      </c>
      <c r="CF13">
        <v>26198.023700000002</v>
      </c>
      <c r="CG13">
        <v>1689926.246</v>
      </c>
      <c r="CH13">
        <v>72475.763399999996</v>
      </c>
      <c r="CI13">
        <v>1178.768566</v>
      </c>
    </row>
    <row r="14" spans="1:87" x14ac:dyDescent="0.2">
      <c r="A14" t="s">
        <v>890</v>
      </c>
      <c r="B14" s="16" t="s">
        <v>992</v>
      </c>
      <c r="C14" t="s">
        <v>597</v>
      </c>
      <c r="D14" t="s">
        <v>707</v>
      </c>
      <c r="E14" t="s">
        <v>708</v>
      </c>
      <c r="F14" t="s">
        <v>716</v>
      </c>
      <c r="G14" s="1">
        <v>23568</v>
      </c>
      <c r="H14" s="1">
        <v>43679</v>
      </c>
      <c r="I14">
        <v>55</v>
      </c>
      <c r="J14">
        <v>2</v>
      </c>
      <c r="K14" t="s">
        <v>705</v>
      </c>
      <c r="L14" t="s">
        <v>704</v>
      </c>
      <c r="M14">
        <v>6</v>
      </c>
      <c r="N14">
        <v>0</v>
      </c>
      <c r="O14" s="13">
        <v>2</v>
      </c>
      <c r="P14">
        <v>1</v>
      </c>
      <c r="Q14">
        <v>0</v>
      </c>
      <c r="R14" t="str">
        <f>IF(S14=C14, "TRUE", "FALSE")</f>
        <v>TRUE</v>
      </c>
      <c r="S14" t="s">
        <v>597</v>
      </c>
      <c r="T14">
        <v>631248.11170000001</v>
      </c>
      <c r="U14">
        <v>386228.96289999998</v>
      </c>
      <c r="V14">
        <v>3054172.53</v>
      </c>
      <c r="W14">
        <v>167226.16320000001</v>
      </c>
      <c r="X14">
        <v>1097200.4169999999</v>
      </c>
      <c r="Y14">
        <v>213628.99559999999</v>
      </c>
      <c r="Z14">
        <v>2396453.8760000002</v>
      </c>
      <c r="AA14">
        <v>3104225.6570000001</v>
      </c>
      <c r="AB14">
        <v>11945.137189999999</v>
      </c>
      <c r="AC14">
        <v>44944.659789999998</v>
      </c>
      <c r="AD14">
        <v>2683722.821</v>
      </c>
      <c r="AE14">
        <v>89351.078009999997</v>
      </c>
      <c r="AF14">
        <v>383117.39539999998</v>
      </c>
      <c r="AG14">
        <v>372168.46840000001</v>
      </c>
      <c r="AH14">
        <v>1976580.2620000001</v>
      </c>
      <c r="AI14">
        <v>133551.8388</v>
      </c>
      <c r="AJ14">
        <v>3988152.24</v>
      </c>
      <c r="AK14">
        <v>66980.870110000003</v>
      </c>
      <c r="AL14">
        <v>1021319.0550000001</v>
      </c>
      <c r="AM14">
        <v>754312.12410000002</v>
      </c>
      <c r="AN14">
        <v>86729.807660000006</v>
      </c>
      <c r="AO14">
        <v>4525086.1739999996</v>
      </c>
      <c r="AP14">
        <v>105235.2116</v>
      </c>
      <c r="AQ14">
        <v>98824.176990000007</v>
      </c>
      <c r="AR14">
        <v>1129279.825</v>
      </c>
      <c r="AS14">
        <v>38195.623520000001</v>
      </c>
      <c r="AT14">
        <v>1384432.3910000001</v>
      </c>
      <c r="AU14">
        <v>442312.42050000001</v>
      </c>
      <c r="AV14">
        <v>2660351.6039999998</v>
      </c>
      <c r="AW14">
        <v>2082135.5930000001</v>
      </c>
      <c r="AX14">
        <v>162780.7384</v>
      </c>
      <c r="AY14">
        <v>750010.81350000005</v>
      </c>
      <c r="AZ14">
        <v>102624.4212</v>
      </c>
      <c r="BA14">
        <v>17117.303909999999</v>
      </c>
      <c r="BB14">
        <v>22860.114570000002</v>
      </c>
      <c r="BC14">
        <v>7555.1569310000004</v>
      </c>
      <c r="BD14">
        <v>2870051.5660000001</v>
      </c>
      <c r="BE14">
        <v>17691.699939999999</v>
      </c>
      <c r="BF14">
        <v>125542.46769999999</v>
      </c>
      <c r="BG14">
        <v>310890.25099999999</v>
      </c>
      <c r="BH14">
        <v>266464.527</v>
      </c>
      <c r="BI14">
        <v>77349.361940000003</v>
      </c>
      <c r="BJ14">
        <v>180775.5295</v>
      </c>
      <c r="BK14">
        <v>25207.719440000001</v>
      </c>
      <c r="BL14">
        <v>635492.66249999998</v>
      </c>
      <c r="BM14">
        <v>1309547.402</v>
      </c>
      <c r="BN14">
        <v>120889.4765</v>
      </c>
      <c r="BO14">
        <v>90917.084480000005</v>
      </c>
      <c r="BP14">
        <v>4525084.3940000003</v>
      </c>
      <c r="BQ14">
        <v>25644.844690000002</v>
      </c>
      <c r="BR14">
        <v>339677.70360000001</v>
      </c>
      <c r="BS14">
        <v>2340412.4780000001</v>
      </c>
      <c r="BT14">
        <v>48379.30012</v>
      </c>
      <c r="BU14">
        <v>472672.60119999998</v>
      </c>
      <c r="BV14">
        <v>6932.0595000000003</v>
      </c>
      <c r="BW14">
        <v>338483.66619999998</v>
      </c>
      <c r="BX14">
        <v>513440.7071</v>
      </c>
      <c r="BY14">
        <v>390668.54139999999</v>
      </c>
      <c r="BZ14">
        <v>592838.55500000005</v>
      </c>
      <c r="CA14">
        <v>59337.651290000002</v>
      </c>
      <c r="CB14">
        <v>30889.649990000002</v>
      </c>
      <c r="CC14">
        <v>126377.8236</v>
      </c>
      <c r="CD14">
        <v>55392.130550000002</v>
      </c>
      <c r="CE14">
        <v>49536.442430000003</v>
      </c>
      <c r="CF14">
        <v>20318.58266</v>
      </c>
      <c r="CG14">
        <v>3431916.5430000001</v>
      </c>
      <c r="CH14">
        <v>335781.88559999998</v>
      </c>
      <c r="CI14">
        <v>8180.5150750000003</v>
      </c>
    </row>
    <row r="15" spans="1:87" x14ac:dyDescent="0.2">
      <c r="A15" t="s">
        <v>891</v>
      </c>
      <c r="B15" s="16" t="s">
        <v>996</v>
      </c>
      <c r="C15" t="s">
        <v>578</v>
      </c>
      <c r="D15" t="s">
        <v>718</v>
      </c>
      <c r="E15" t="s">
        <v>776</v>
      </c>
      <c r="F15" t="s">
        <v>716</v>
      </c>
      <c r="G15" s="1">
        <v>19925</v>
      </c>
      <c r="H15" s="1">
        <v>43684</v>
      </c>
      <c r="I15">
        <f>DATEDIF(G15,H15,"Y")</f>
        <v>65</v>
      </c>
      <c r="J15">
        <v>2</v>
      </c>
      <c r="K15" t="s">
        <v>710</v>
      </c>
      <c r="L15" t="s">
        <v>704</v>
      </c>
      <c r="M15">
        <v>1</v>
      </c>
      <c r="N15">
        <v>1</v>
      </c>
      <c r="O15">
        <v>3</v>
      </c>
      <c r="P15">
        <v>1</v>
      </c>
      <c r="Q15">
        <v>0</v>
      </c>
      <c r="R15" t="str">
        <f>IF(S15=C15, "TRUE", "FALSE")</f>
        <v>TRUE</v>
      </c>
      <c r="S15" t="s">
        <v>578</v>
      </c>
      <c r="T15">
        <v>186986.69409999999</v>
      </c>
      <c r="U15">
        <v>491178.12290000002</v>
      </c>
      <c r="V15">
        <v>526492.84869999997</v>
      </c>
      <c r="W15">
        <v>231065.38699999999</v>
      </c>
      <c r="X15">
        <v>1474012.5319999999</v>
      </c>
      <c r="Y15">
        <v>105012.07249999999</v>
      </c>
      <c r="Z15">
        <v>744230.56019999995</v>
      </c>
      <c r="AA15">
        <v>3608467.1269999999</v>
      </c>
      <c r="AB15">
        <v>8856.2296860000006</v>
      </c>
      <c r="AC15">
        <v>36559.425750000002</v>
      </c>
      <c r="AD15">
        <v>2394412.4670000002</v>
      </c>
      <c r="AE15">
        <v>99884.445540000001</v>
      </c>
      <c r="AF15">
        <v>699072.87620000006</v>
      </c>
      <c r="AG15">
        <v>190626.97589999999</v>
      </c>
      <c r="AH15">
        <v>1814849.6070000001</v>
      </c>
      <c r="AI15">
        <v>833510.73109999998</v>
      </c>
      <c r="AJ15">
        <v>4319360.6069999998</v>
      </c>
      <c r="AK15">
        <v>661983.56420000002</v>
      </c>
      <c r="AL15">
        <v>1642472.794</v>
      </c>
      <c r="AM15">
        <v>819864.91110000003</v>
      </c>
      <c r="AN15">
        <v>76251.844689999998</v>
      </c>
      <c r="AO15">
        <v>3305010.6490000002</v>
      </c>
      <c r="AP15">
        <v>93216.802949999998</v>
      </c>
      <c r="AQ15">
        <v>79646.167430000001</v>
      </c>
      <c r="AR15">
        <v>560775.02280000004</v>
      </c>
      <c r="AS15">
        <v>40308.167630000004</v>
      </c>
      <c r="AT15">
        <v>1126506.79</v>
      </c>
      <c r="AU15">
        <v>1029074.388</v>
      </c>
      <c r="AV15">
        <v>814580.15449999995</v>
      </c>
      <c r="AW15">
        <v>1726806.243</v>
      </c>
      <c r="AX15">
        <v>76262.097550000006</v>
      </c>
      <c r="AY15">
        <v>159736.37530000001</v>
      </c>
      <c r="AZ15">
        <v>187803.64569999999</v>
      </c>
      <c r="BA15">
        <v>60095.20607</v>
      </c>
      <c r="BB15">
        <v>85838.76023</v>
      </c>
      <c r="BC15">
        <v>176921.15030000001</v>
      </c>
      <c r="BD15">
        <v>2281315.997</v>
      </c>
      <c r="BE15">
        <v>69271.395690000005</v>
      </c>
      <c r="BF15">
        <v>264834.61469999998</v>
      </c>
      <c r="BG15">
        <v>366585.61440000002</v>
      </c>
      <c r="BH15">
        <v>242723.5698</v>
      </c>
      <c r="BI15">
        <v>257411.587</v>
      </c>
      <c r="BJ15">
        <v>114401.0814</v>
      </c>
      <c r="BK15">
        <v>136037.60260000001</v>
      </c>
      <c r="BL15">
        <v>504852.76169999997</v>
      </c>
      <c r="BM15">
        <v>1758427.5560000001</v>
      </c>
      <c r="BN15">
        <v>128554.8029</v>
      </c>
      <c r="BO15">
        <v>58356.237200000003</v>
      </c>
      <c r="BP15">
        <v>3305015.0260000001</v>
      </c>
      <c r="BQ15">
        <v>15770.32051</v>
      </c>
      <c r="BR15">
        <v>91650.179969999997</v>
      </c>
      <c r="BS15">
        <v>42430.962850000004</v>
      </c>
      <c r="BT15">
        <v>30896.40638</v>
      </c>
      <c r="BU15">
        <v>311757.8224</v>
      </c>
      <c r="BV15">
        <v>4630.8112959999999</v>
      </c>
      <c r="BW15">
        <v>1819344.3330000001</v>
      </c>
      <c r="BX15">
        <v>63173.026440000001</v>
      </c>
      <c r="BY15">
        <v>447104.09629999998</v>
      </c>
      <c r="BZ15">
        <v>84882.652000000002</v>
      </c>
      <c r="CA15">
        <v>327997.5613</v>
      </c>
      <c r="CB15">
        <v>124246.0021</v>
      </c>
      <c r="CC15">
        <v>72780.125889999996</v>
      </c>
      <c r="CD15">
        <v>198291.33420000001</v>
      </c>
      <c r="CE15">
        <v>62847.243730000002</v>
      </c>
      <c r="CF15">
        <v>37438.983350000002</v>
      </c>
      <c r="CG15">
        <v>1584788.9750000001</v>
      </c>
      <c r="CH15">
        <v>69818.502609999996</v>
      </c>
      <c r="CI15">
        <v>1900.1844900000001</v>
      </c>
    </row>
    <row r="16" spans="1:87" x14ac:dyDescent="0.2">
      <c r="A16" t="s">
        <v>892</v>
      </c>
      <c r="B16" s="16" t="s">
        <v>992</v>
      </c>
      <c r="C16" t="s">
        <v>599</v>
      </c>
      <c r="D16" t="s">
        <v>707</v>
      </c>
      <c r="E16" t="s">
        <v>708</v>
      </c>
      <c r="F16" t="s">
        <v>716</v>
      </c>
      <c r="G16" s="1">
        <v>23568</v>
      </c>
      <c r="H16" s="1">
        <v>43686</v>
      </c>
      <c r="I16">
        <v>55</v>
      </c>
      <c r="J16">
        <v>3</v>
      </c>
      <c r="K16" t="s">
        <v>705</v>
      </c>
      <c r="L16" t="s">
        <v>704</v>
      </c>
      <c r="M16">
        <v>5</v>
      </c>
      <c r="N16">
        <v>0</v>
      </c>
      <c r="O16" s="13">
        <v>2</v>
      </c>
      <c r="P16">
        <v>1</v>
      </c>
      <c r="Q16">
        <v>0</v>
      </c>
      <c r="R16" t="str">
        <f>IF(S16=C16, "TRUE", "FALSE")</f>
        <v>TRUE</v>
      </c>
      <c r="S16" t="s">
        <v>599</v>
      </c>
      <c r="T16">
        <v>514716.18239999999</v>
      </c>
      <c r="U16">
        <v>417733.79379999998</v>
      </c>
      <c r="V16">
        <v>3227632.2039999999</v>
      </c>
      <c r="W16">
        <v>157136.13930000001</v>
      </c>
      <c r="X16">
        <v>922459.38249999995</v>
      </c>
      <c r="Y16">
        <v>169577.91260000001</v>
      </c>
      <c r="Z16">
        <v>752982.48210000002</v>
      </c>
      <c r="AA16">
        <v>3538747.4989999998</v>
      </c>
      <c r="AB16">
        <v>9057.3173650000008</v>
      </c>
      <c r="AC16">
        <v>39181.108260000001</v>
      </c>
      <c r="AD16">
        <v>2679045.1129999999</v>
      </c>
      <c r="AE16">
        <v>92825.174050000001</v>
      </c>
      <c r="AF16">
        <v>376980.00050000002</v>
      </c>
      <c r="AG16">
        <v>357613.65970000002</v>
      </c>
      <c r="AH16">
        <v>1770622.7320000001</v>
      </c>
      <c r="AI16">
        <v>123698.5288</v>
      </c>
      <c r="AJ16">
        <v>4053105.085</v>
      </c>
      <c r="AK16">
        <v>68593.834229999993</v>
      </c>
      <c r="AL16">
        <v>696063.1446</v>
      </c>
      <c r="AM16">
        <v>1437877.5360000001</v>
      </c>
      <c r="AN16">
        <v>111988.8073</v>
      </c>
      <c r="AO16">
        <v>4913408.05</v>
      </c>
      <c r="AP16">
        <v>89015.554329999999</v>
      </c>
      <c r="AQ16">
        <v>98046.820259999993</v>
      </c>
      <c r="AR16">
        <v>804877.64769999997</v>
      </c>
      <c r="AS16">
        <v>45975.056799999998</v>
      </c>
      <c r="AT16">
        <v>1220036.3160000001</v>
      </c>
      <c r="AU16">
        <v>931742.89190000005</v>
      </c>
      <c r="AV16">
        <v>3515016.3339999998</v>
      </c>
      <c r="AW16">
        <v>2385665.9849999999</v>
      </c>
      <c r="AX16">
        <v>132420.79509999999</v>
      </c>
      <c r="AY16">
        <v>475180.76140000002</v>
      </c>
      <c r="AZ16">
        <v>107148.0784</v>
      </c>
      <c r="BA16">
        <v>9674.4266950000001</v>
      </c>
      <c r="BB16">
        <v>37621.838400000001</v>
      </c>
      <c r="BC16">
        <v>8041.7170450000003</v>
      </c>
      <c r="BD16">
        <v>2574370.4190000002</v>
      </c>
      <c r="BE16">
        <v>34963.05042</v>
      </c>
      <c r="BF16">
        <v>99526.709849999999</v>
      </c>
      <c r="BG16">
        <v>245877.46030000001</v>
      </c>
      <c r="BH16">
        <v>283623.4596</v>
      </c>
      <c r="BI16">
        <v>66258.189079999996</v>
      </c>
      <c r="BJ16">
        <v>160373.97500000001</v>
      </c>
      <c r="BK16">
        <v>27234.219560000001</v>
      </c>
      <c r="BL16">
        <v>666177.53619999997</v>
      </c>
      <c r="BM16">
        <v>1469442.034</v>
      </c>
      <c r="BN16">
        <v>177784.8964</v>
      </c>
      <c r="BO16">
        <v>100648.236</v>
      </c>
      <c r="BP16">
        <v>4913403.1339999996</v>
      </c>
      <c r="BQ16">
        <v>29907.27492</v>
      </c>
      <c r="BR16">
        <v>369168.04300000001</v>
      </c>
      <c r="BS16">
        <v>2669214.0210000002</v>
      </c>
      <c r="BT16">
        <v>58875.824970000001</v>
      </c>
      <c r="BU16">
        <v>376401.64630000002</v>
      </c>
      <c r="BV16">
        <v>8931.6081840000006</v>
      </c>
      <c r="BW16">
        <v>1674634.9080000001</v>
      </c>
      <c r="BX16">
        <v>193011.77979999999</v>
      </c>
      <c r="BY16">
        <v>652189.21649999998</v>
      </c>
      <c r="BZ16">
        <v>553593.05039999995</v>
      </c>
      <c r="CA16">
        <v>79441.456649999993</v>
      </c>
      <c r="CB16">
        <v>37082.892010000003</v>
      </c>
      <c r="CC16">
        <v>117572.4762</v>
      </c>
      <c r="CD16">
        <v>58951.9784</v>
      </c>
      <c r="CE16">
        <v>42536.062010000001</v>
      </c>
      <c r="CF16">
        <v>19421.040939999999</v>
      </c>
      <c r="CG16">
        <v>2996411.4819999998</v>
      </c>
      <c r="CH16">
        <v>793675.58620000002</v>
      </c>
      <c r="CI16">
        <v>3696.6869320000001</v>
      </c>
    </row>
    <row r="17" spans="1:87" x14ac:dyDescent="0.2">
      <c r="A17" t="s">
        <v>893</v>
      </c>
      <c r="B17" s="16" t="s">
        <v>997</v>
      </c>
      <c r="C17" t="s">
        <v>230</v>
      </c>
      <c r="D17" t="s">
        <v>707</v>
      </c>
      <c r="E17" t="s">
        <v>708</v>
      </c>
      <c r="F17" t="s">
        <v>716</v>
      </c>
      <c r="G17" s="1">
        <v>34948</v>
      </c>
      <c r="H17" s="1">
        <v>43690</v>
      </c>
      <c r="I17">
        <f>DATEDIF(G17,H17,"Y")</f>
        <v>23</v>
      </c>
      <c r="J17">
        <v>1</v>
      </c>
      <c r="K17" t="s">
        <v>710</v>
      </c>
      <c r="L17">
        <v>7699</v>
      </c>
      <c r="M17">
        <v>6</v>
      </c>
      <c r="N17">
        <v>0</v>
      </c>
      <c r="O17" s="13">
        <v>2</v>
      </c>
      <c r="P17">
        <v>1</v>
      </c>
      <c r="Q17">
        <v>0</v>
      </c>
      <c r="R17" t="str">
        <f>IF(S17=C17, "TRUE", "FALSE")</f>
        <v>TRUE</v>
      </c>
      <c r="S17" t="s">
        <v>230</v>
      </c>
      <c r="T17">
        <v>66260.693549999996</v>
      </c>
      <c r="U17">
        <v>89003.464859999993</v>
      </c>
      <c r="V17">
        <v>958851.87719999999</v>
      </c>
      <c r="W17">
        <v>16087.597830000001</v>
      </c>
      <c r="X17">
        <v>862982.86450000003</v>
      </c>
      <c r="Y17">
        <v>515987.70179999998</v>
      </c>
      <c r="Z17">
        <v>686132.30009999999</v>
      </c>
      <c r="AA17">
        <v>875452.87109999999</v>
      </c>
      <c r="AB17">
        <v>8531.6339790000002</v>
      </c>
      <c r="AC17">
        <v>1332.572723</v>
      </c>
      <c r="AD17">
        <v>1260327.8089999999</v>
      </c>
      <c r="AE17">
        <v>23673.203730000001</v>
      </c>
      <c r="AF17">
        <v>206936.7058</v>
      </c>
      <c r="AG17">
        <v>168263.27660000001</v>
      </c>
      <c r="AH17">
        <v>295518.34080000001</v>
      </c>
      <c r="AI17">
        <v>46560.713660000001</v>
      </c>
      <c r="AJ17">
        <v>600225.61120000004</v>
      </c>
      <c r="AK17">
        <v>27454.325830000002</v>
      </c>
      <c r="AL17">
        <v>7475.6942330000002</v>
      </c>
      <c r="AM17">
        <v>37238.475780000001</v>
      </c>
      <c r="AN17">
        <v>6659.5590940000002</v>
      </c>
      <c r="AO17">
        <v>2584455.3760000002</v>
      </c>
      <c r="AP17">
        <v>8387.4633329999997</v>
      </c>
      <c r="AQ17">
        <v>30691.085849999999</v>
      </c>
      <c r="AR17">
        <v>57820.615140000002</v>
      </c>
      <c r="AS17">
        <v>10447.16222</v>
      </c>
      <c r="AT17">
        <v>171953.60370000001</v>
      </c>
      <c r="AU17">
        <v>277916.82380000001</v>
      </c>
      <c r="AV17">
        <v>2854508.5320000001</v>
      </c>
      <c r="AW17">
        <v>1241472.49</v>
      </c>
      <c r="AX17">
        <v>35878.009100000003</v>
      </c>
      <c r="AY17">
        <v>79702.093280000001</v>
      </c>
      <c r="AZ17">
        <v>33317.637139999999</v>
      </c>
      <c r="BA17">
        <v>4444.6914260000003</v>
      </c>
      <c r="BB17">
        <v>20834.50186</v>
      </c>
      <c r="BC17">
        <v>32188.032520000001</v>
      </c>
      <c r="BD17">
        <v>475751.68650000001</v>
      </c>
      <c r="BE17">
        <v>1945.1418880000001</v>
      </c>
      <c r="BF17">
        <v>41763.414449999997</v>
      </c>
      <c r="BG17">
        <v>39339.461410000004</v>
      </c>
      <c r="BH17">
        <v>471351.11910000001</v>
      </c>
      <c r="BI17">
        <v>20159.950809999998</v>
      </c>
      <c r="BJ17">
        <v>43814.464939999998</v>
      </c>
      <c r="BK17">
        <v>19458.64589</v>
      </c>
      <c r="BL17">
        <v>289374.8541</v>
      </c>
      <c r="BM17">
        <v>408746.22889999999</v>
      </c>
      <c r="BN17">
        <v>24011.506420000002</v>
      </c>
      <c r="BO17">
        <v>36351.493999999999</v>
      </c>
      <c r="BP17">
        <v>2584460.3590000002</v>
      </c>
      <c r="BQ17">
        <v>7885.5890470000004</v>
      </c>
      <c r="BR17">
        <v>90651.049870000003</v>
      </c>
      <c r="BS17">
        <v>307082.89919999999</v>
      </c>
      <c r="BT17">
        <v>17308.638620000002</v>
      </c>
      <c r="BU17">
        <v>63995.574009999997</v>
      </c>
      <c r="BV17">
        <v>1937.3135150000001</v>
      </c>
      <c r="BW17">
        <v>325198.54200000002</v>
      </c>
      <c r="BX17">
        <v>20427.141919999998</v>
      </c>
      <c r="BY17">
        <v>28337.657569999999</v>
      </c>
      <c r="BZ17">
        <v>48874.495300000002</v>
      </c>
      <c r="CA17">
        <v>51181.403989999999</v>
      </c>
      <c r="CB17">
        <v>16407.480800000001</v>
      </c>
      <c r="CC17">
        <v>46097.797729999998</v>
      </c>
      <c r="CD17">
        <v>33570.952920000003</v>
      </c>
      <c r="CE17">
        <v>73553.945439999996</v>
      </c>
      <c r="CF17">
        <v>1722.5162250000001</v>
      </c>
      <c r="CG17">
        <v>507382.63459999999</v>
      </c>
      <c r="CH17">
        <v>63298.457829999999</v>
      </c>
      <c r="CI17">
        <v>2330.4896749999998</v>
      </c>
    </row>
    <row r="18" spans="1:87" x14ac:dyDescent="0.2">
      <c r="A18" t="s">
        <v>894</v>
      </c>
      <c r="B18" s="16" t="s">
        <v>990</v>
      </c>
      <c r="C18" t="s">
        <v>179</v>
      </c>
      <c r="D18" t="s">
        <v>707</v>
      </c>
      <c r="E18" t="s">
        <v>708</v>
      </c>
      <c r="F18" t="s">
        <v>709</v>
      </c>
      <c r="G18" s="1">
        <v>34403</v>
      </c>
      <c r="H18" s="1">
        <v>43690</v>
      </c>
      <c r="I18">
        <f>DATEDIF(G18,H18,"Y")</f>
        <v>25</v>
      </c>
      <c r="J18">
        <v>6</v>
      </c>
      <c r="K18" t="s">
        <v>710</v>
      </c>
      <c r="L18">
        <v>3772</v>
      </c>
      <c r="M18">
        <v>7</v>
      </c>
      <c r="N18">
        <v>0</v>
      </c>
      <c r="O18" s="13">
        <v>1</v>
      </c>
      <c r="P18">
        <v>0</v>
      </c>
      <c r="Q18">
        <v>1</v>
      </c>
      <c r="R18" t="str">
        <f>IF(S18=C18, "TRUE", "FALSE")</f>
        <v>TRUE</v>
      </c>
      <c r="S18" t="s">
        <v>179</v>
      </c>
      <c r="T18">
        <v>67409.398570000005</v>
      </c>
      <c r="U18">
        <v>536281.92700000003</v>
      </c>
      <c r="V18">
        <v>29828.314699999999</v>
      </c>
      <c r="W18">
        <v>322055.70490000001</v>
      </c>
      <c r="X18">
        <v>1696099.726</v>
      </c>
      <c r="Y18">
        <v>67966.773260000002</v>
      </c>
      <c r="Z18">
        <v>2115750.4920000001</v>
      </c>
      <c r="AA18">
        <v>2690940.9010000001</v>
      </c>
      <c r="AB18">
        <v>7820.7611790000001</v>
      </c>
      <c r="AC18">
        <v>23451.409899999999</v>
      </c>
      <c r="AD18">
        <v>3574358.861</v>
      </c>
      <c r="AE18">
        <v>245649.448</v>
      </c>
      <c r="AF18">
        <v>500928.63299999997</v>
      </c>
      <c r="AG18">
        <v>89511.396580000001</v>
      </c>
      <c r="AH18">
        <v>3099312.6549999998</v>
      </c>
      <c r="AI18">
        <v>1004902.3370000001</v>
      </c>
      <c r="AJ18">
        <v>2980805.5359999998</v>
      </c>
      <c r="AK18">
        <v>69441.747080000001</v>
      </c>
      <c r="AL18">
        <v>202879.77710000001</v>
      </c>
      <c r="AM18">
        <v>5958371.9469999997</v>
      </c>
      <c r="AN18">
        <v>388160.71059999999</v>
      </c>
      <c r="AO18">
        <v>2754861.6490000002</v>
      </c>
      <c r="AP18">
        <v>113990.8612</v>
      </c>
      <c r="AQ18">
        <v>160508.28599999999</v>
      </c>
      <c r="AR18">
        <v>498107.03039999999</v>
      </c>
      <c r="AS18">
        <v>22407.180469999999</v>
      </c>
      <c r="AT18">
        <v>1015641.2</v>
      </c>
      <c r="AU18">
        <v>956483.86230000004</v>
      </c>
      <c r="AV18">
        <v>9852.1754939999992</v>
      </c>
      <c r="AW18">
        <v>806872.31770000001</v>
      </c>
      <c r="AX18">
        <v>304156.73259999999</v>
      </c>
      <c r="AY18">
        <v>318790.56290000002</v>
      </c>
      <c r="AZ18">
        <v>404197.90740000003</v>
      </c>
      <c r="BA18">
        <v>88780.544450000001</v>
      </c>
      <c r="BB18">
        <v>173385.59220000001</v>
      </c>
      <c r="BC18">
        <v>152979.97020000001</v>
      </c>
      <c r="BD18">
        <v>4310847.5930000003</v>
      </c>
      <c r="BE18">
        <v>173918.08840000001</v>
      </c>
      <c r="BF18">
        <v>315293.48300000001</v>
      </c>
      <c r="BG18">
        <v>582597.81359999999</v>
      </c>
      <c r="BH18">
        <v>159177.5882</v>
      </c>
      <c r="BI18">
        <v>227348.114</v>
      </c>
      <c r="BJ18">
        <v>234786.96220000001</v>
      </c>
      <c r="BK18">
        <v>29708.455999999998</v>
      </c>
      <c r="BL18">
        <v>1088347.476</v>
      </c>
      <c r="BM18">
        <v>155424.77770000001</v>
      </c>
      <c r="BN18">
        <v>181150.701</v>
      </c>
      <c r="BO18">
        <v>366479.82990000001</v>
      </c>
      <c r="BP18">
        <v>2754862.6179999998</v>
      </c>
      <c r="BQ18">
        <v>18471.202700000002</v>
      </c>
      <c r="BR18">
        <v>116663.46859999999</v>
      </c>
      <c r="BS18">
        <v>72591.958660000004</v>
      </c>
      <c r="BT18">
        <v>92159.323780000006</v>
      </c>
      <c r="BU18">
        <v>643943.80940000003</v>
      </c>
      <c r="BV18">
        <v>15976.06129</v>
      </c>
      <c r="BW18">
        <v>1141288.361</v>
      </c>
      <c r="BX18">
        <v>72241.210569999996</v>
      </c>
      <c r="BY18">
        <v>387911.95689999999</v>
      </c>
      <c r="BZ18">
        <v>15031.974260000001</v>
      </c>
      <c r="CA18">
        <v>130806.5022</v>
      </c>
      <c r="CB18">
        <v>44309.218309999997</v>
      </c>
      <c r="CC18">
        <v>402602.60969999997</v>
      </c>
      <c r="CD18">
        <v>65428.15453</v>
      </c>
      <c r="CE18">
        <v>661482.24650000001</v>
      </c>
      <c r="CF18">
        <v>43211.548739999998</v>
      </c>
      <c r="CG18">
        <v>4173077.6719999998</v>
      </c>
      <c r="CH18">
        <v>235694.42120000001</v>
      </c>
      <c r="CI18">
        <v>1836.3489239999999</v>
      </c>
    </row>
    <row r="19" spans="1:87" x14ac:dyDescent="0.2">
      <c r="A19" t="s">
        <v>895</v>
      </c>
      <c r="B19" s="16" t="s">
        <v>996</v>
      </c>
      <c r="C19" t="s">
        <v>572</v>
      </c>
      <c r="D19" t="s">
        <v>718</v>
      </c>
      <c r="E19" t="s">
        <v>776</v>
      </c>
      <c r="F19" t="s">
        <v>716</v>
      </c>
      <c r="G19" s="1">
        <v>19925</v>
      </c>
      <c r="H19" s="1">
        <v>43691</v>
      </c>
      <c r="I19">
        <f>DATEDIF(G19,H19,"Y")</f>
        <v>65</v>
      </c>
      <c r="J19">
        <v>3</v>
      </c>
      <c r="K19" t="s">
        <v>710</v>
      </c>
      <c r="L19" t="s">
        <v>704</v>
      </c>
      <c r="M19">
        <v>2</v>
      </c>
      <c r="N19">
        <v>1</v>
      </c>
      <c r="O19">
        <v>3</v>
      </c>
      <c r="P19">
        <v>1</v>
      </c>
      <c r="Q19">
        <v>0</v>
      </c>
      <c r="R19" t="str">
        <f>IF(S19=C19, "TRUE", "FALSE")</f>
        <v>TRUE</v>
      </c>
      <c r="S19" t="s">
        <v>572</v>
      </c>
      <c r="T19">
        <v>752840.74380000005</v>
      </c>
      <c r="U19">
        <v>798406.51210000005</v>
      </c>
      <c r="V19">
        <v>789721.08860000002</v>
      </c>
      <c r="W19">
        <v>634394.348</v>
      </c>
      <c r="X19">
        <v>1468103.8430000001</v>
      </c>
      <c r="Y19">
        <v>696.39134390000004</v>
      </c>
      <c r="Z19">
        <v>765201.11930000002</v>
      </c>
      <c r="AA19">
        <v>4302595.1040000003</v>
      </c>
      <c r="AB19">
        <v>7032.4129549999998</v>
      </c>
      <c r="AC19">
        <v>17687.107349999998</v>
      </c>
      <c r="AD19">
        <v>6112753.0920000002</v>
      </c>
      <c r="AE19">
        <v>181116.08230000001</v>
      </c>
      <c r="AF19">
        <v>1088913.111</v>
      </c>
      <c r="AG19">
        <v>299125.1691</v>
      </c>
      <c r="AH19">
        <v>2316492.7170000002</v>
      </c>
      <c r="AI19">
        <v>270601.68280000001</v>
      </c>
      <c r="AJ19">
        <v>4211750.1670000004</v>
      </c>
      <c r="AK19">
        <v>2397.5730910000002</v>
      </c>
      <c r="AL19">
        <v>0</v>
      </c>
      <c r="AM19">
        <v>1605931.699</v>
      </c>
      <c r="AN19">
        <v>122595.62420000001</v>
      </c>
      <c r="AO19">
        <v>4095321.4180000001</v>
      </c>
      <c r="AP19">
        <v>213855.90059999999</v>
      </c>
      <c r="AQ19">
        <v>210851.51920000001</v>
      </c>
      <c r="AR19">
        <v>1840116.4709999999</v>
      </c>
      <c r="AS19">
        <v>42463.058429999997</v>
      </c>
      <c r="AT19">
        <v>1965529.588</v>
      </c>
      <c r="AU19">
        <v>1128027.6140000001</v>
      </c>
      <c r="AV19">
        <v>1198489.2339999999</v>
      </c>
      <c r="AW19">
        <v>2530775.8560000001</v>
      </c>
      <c r="AX19">
        <v>80583.644660000005</v>
      </c>
      <c r="AY19">
        <v>268575.86719999998</v>
      </c>
      <c r="AZ19">
        <v>284467.22330000001</v>
      </c>
      <c r="BA19">
        <v>58112.482089999998</v>
      </c>
      <c r="BB19">
        <v>30901.931189999999</v>
      </c>
      <c r="BC19">
        <v>192694.07759999999</v>
      </c>
      <c r="BD19">
        <v>426842.3371</v>
      </c>
      <c r="BE19">
        <v>116542.6213</v>
      </c>
      <c r="BF19">
        <v>656670.64240000001</v>
      </c>
      <c r="BG19">
        <v>754206.82849999995</v>
      </c>
      <c r="BH19">
        <v>142035.59669999999</v>
      </c>
      <c r="BI19">
        <v>7910.1861760000002</v>
      </c>
      <c r="BJ19">
        <v>235567.3412</v>
      </c>
      <c r="BK19">
        <v>208943.2261</v>
      </c>
      <c r="BL19">
        <v>1066516.9890000001</v>
      </c>
      <c r="BM19">
        <v>2120674.7609999999</v>
      </c>
      <c r="BN19">
        <v>10457.557210000001</v>
      </c>
      <c r="BO19">
        <v>27537.024410000002</v>
      </c>
      <c r="BP19">
        <v>4095318.8190000001</v>
      </c>
      <c r="BQ19">
        <v>18368.287619999999</v>
      </c>
      <c r="BR19">
        <v>145853.9436</v>
      </c>
      <c r="BS19">
        <v>64046.242590000002</v>
      </c>
      <c r="BT19">
        <v>0</v>
      </c>
      <c r="BU19">
        <v>804334.95120000001</v>
      </c>
      <c r="BV19">
        <v>12679.738600000001</v>
      </c>
      <c r="BW19">
        <v>2770415.5839999998</v>
      </c>
      <c r="BX19">
        <v>150764.52540000001</v>
      </c>
      <c r="BY19">
        <v>303688.01659999997</v>
      </c>
      <c r="BZ19">
        <v>140391.75</v>
      </c>
      <c r="CA19">
        <v>360555.72230000002</v>
      </c>
      <c r="CB19">
        <v>107733.5022</v>
      </c>
      <c r="CC19">
        <v>151365.11540000001</v>
      </c>
      <c r="CD19">
        <v>233424.19010000001</v>
      </c>
      <c r="CE19">
        <v>99274.746830000004</v>
      </c>
      <c r="CF19">
        <v>110650.48</v>
      </c>
      <c r="CG19">
        <v>3628661.4330000002</v>
      </c>
      <c r="CH19">
        <v>47790.888209999997</v>
      </c>
      <c r="CI19">
        <v>813.5326364</v>
      </c>
    </row>
    <row r="20" spans="1:87" x14ac:dyDescent="0.2">
      <c r="A20" t="s">
        <v>896</v>
      </c>
      <c r="B20" s="16" t="s">
        <v>992</v>
      </c>
      <c r="C20" t="s">
        <v>587</v>
      </c>
      <c r="D20" t="s">
        <v>707</v>
      </c>
      <c r="E20" t="s">
        <v>708</v>
      </c>
      <c r="F20" t="s">
        <v>716</v>
      </c>
      <c r="G20" s="1">
        <v>23568</v>
      </c>
      <c r="H20" s="1">
        <v>43692</v>
      </c>
      <c r="I20">
        <f>DATEDIF(G20,H20,"Y")</f>
        <v>55</v>
      </c>
      <c r="J20">
        <v>4</v>
      </c>
      <c r="K20" t="s">
        <v>705</v>
      </c>
      <c r="L20" t="s">
        <v>704</v>
      </c>
      <c r="M20">
        <v>6</v>
      </c>
      <c r="N20">
        <v>0</v>
      </c>
      <c r="O20" s="13">
        <v>2</v>
      </c>
      <c r="P20">
        <v>1</v>
      </c>
      <c r="Q20">
        <v>0</v>
      </c>
      <c r="R20" t="str">
        <f>IF(S20=C20, "TRUE", "FALSE")</f>
        <v>TRUE</v>
      </c>
      <c r="S20" t="s">
        <v>587</v>
      </c>
      <c r="T20">
        <v>111105.7003</v>
      </c>
      <c r="U20">
        <v>195590.80499999999</v>
      </c>
      <c r="V20">
        <v>1611321.4650000001</v>
      </c>
      <c r="W20">
        <v>36203.938499999997</v>
      </c>
      <c r="X20">
        <v>566579.64049999998</v>
      </c>
      <c r="Y20">
        <v>291275.0784</v>
      </c>
      <c r="Z20">
        <v>1502878.9129999999</v>
      </c>
      <c r="AA20">
        <v>735666.52679999999</v>
      </c>
      <c r="AB20">
        <v>11743.15084</v>
      </c>
      <c r="AC20">
        <v>3638.9120429999998</v>
      </c>
      <c r="AD20">
        <v>1369976.371</v>
      </c>
      <c r="AE20">
        <v>30536.315890000002</v>
      </c>
      <c r="AF20">
        <v>167122.88459999999</v>
      </c>
      <c r="AG20">
        <v>163597.93460000001</v>
      </c>
      <c r="AH20">
        <v>440645.32270000002</v>
      </c>
      <c r="AI20">
        <v>73527.123170000006</v>
      </c>
      <c r="AJ20">
        <v>1982595.733</v>
      </c>
      <c r="AK20">
        <v>30431.745729999999</v>
      </c>
      <c r="AL20">
        <v>250178.44339999999</v>
      </c>
      <c r="AM20">
        <v>202099.38339999999</v>
      </c>
      <c r="AN20">
        <v>19754.578870000001</v>
      </c>
      <c r="AO20">
        <v>2181257.5090000001</v>
      </c>
      <c r="AP20">
        <v>43193.490449999998</v>
      </c>
      <c r="AQ20">
        <v>36687.167289999998</v>
      </c>
      <c r="AR20">
        <v>382535.62949999998</v>
      </c>
      <c r="AS20">
        <v>21581.702509999999</v>
      </c>
      <c r="AT20">
        <v>318981.15350000001</v>
      </c>
      <c r="AU20">
        <v>177861.82449999999</v>
      </c>
      <c r="AV20">
        <v>2509555.8029999998</v>
      </c>
      <c r="AW20">
        <v>1857010.31</v>
      </c>
      <c r="AX20">
        <v>34684.206899999997</v>
      </c>
      <c r="AY20">
        <v>204821.3988</v>
      </c>
      <c r="AZ20">
        <v>33547.372840000004</v>
      </c>
      <c r="BA20">
        <v>4110.150834</v>
      </c>
      <c r="BB20">
        <v>51181.16403</v>
      </c>
      <c r="BC20">
        <v>40788.154849999999</v>
      </c>
      <c r="BD20">
        <v>707783.97030000004</v>
      </c>
      <c r="BE20">
        <v>4925.3906630000001</v>
      </c>
      <c r="BF20">
        <v>46004.152900000001</v>
      </c>
      <c r="BG20">
        <v>79276.235860000001</v>
      </c>
      <c r="BH20">
        <v>494020.37589999998</v>
      </c>
      <c r="BI20">
        <v>21894.578130000002</v>
      </c>
      <c r="BJ20">
        <v>29987.646420000001</v>
      </c>
      <c r="BK20">
        <v>12769.35009</v>
      </c>
      <c r="BL20">
        <v>377779.85749999998</v>
      </c>
      <c r="BM20">
        <v>765386.26890000002</v>
      </c>
      <c r="BN20">
        <v>60114.307000000001</v>
      </c>
      <c r="BO20">
        <v>30603.908049999998</v>
      </c>
      <c r="BP20">
        <v>2181252.7050000001</v>
      </c>
      <c r="BQ20">
        <v>13785.52018</v>
      </c>
      <c r="BR20">
        <v>161622.976</v>
      </c>
      <c r="BS20">
        <v>765392.76699999999</v>
      </c>
      <c r="BT20">
        <v>20748.485669999998</v>
      </c>
      <c r="BU20">
        <v>88345.002800000002</v>
      </c>
      <c r="BV20">
        <v>2063.893544</v>
      </c>
      <c r="BW20">
        <v>351716.12190000003</v>
      </c>
      <c r="BX20">
        <v>93273.250109999994</v>
      </c>
      <c r="BY20">
        <v>116860.6599</v>
      </c>
      <c r="BZ20">
        <v>105414.64840000001</v>
      </c>
      <c r="CA20">
        <v>45055.803659999998</v>
      </c>
      <c r="CB20">
        <v>16814.919290000002</v>
      </c>
      <c r="CC20">
        <v>66058.928440000003</v>
      </c>
      <c r="CD20">
        <v>37704.560940000003</v>
      </c>
      <c r="CE20">
        <v>4935.5293600000005</v>
      </c>
      <c r="CF20">
        <v>2547.2528670000002</v>
      </c>
      <c r="CG20">
        <v>1043910.573</v>
      </c>
      <c r="CH20">
        <v>159019.26190000001</v>
      </c>
      <c r="CI20">
        <v>9198.4126789999991</v>
      </c>
    </row>
    <row r="21" spans="1:87" x14ac:dyDescent="0.2">
      <c r="A21" t="s">
        <v>897</v>
      </c>
      <c r="B21" s="16" t="s">
        <v>996</v>
      </c>
      <c r="C21" t="s">
        <v>583</v>
      </c>
      <c r="D21" t="s">
        <v>718</v>
      </c>
      <c r="E21" t="s">
        <v>776</v>
      </c>
      <c r="F21" t="s">
        <v>716</v>
      </c>
      <c r="G21" s="1">
        <v>19925</v>
      </c>
      <c r="H21" s="1">
        <v>43698</v>
      </c>
      <c r="I21">
        <f>DATEDIF(G21,H21,"Y")</f>
        <v>65</v>
      </c>
      <c r="J21">
        <v>4</v>
      </c>
      <c r="K21" t="s">
        <v>710</v>
      </c>
      <c r="L21" t="s">
        <v>704</v>
      </c>
      <c r="M21">
        <v>1</v>
      </c>
      <c r="N21">
        <v>1</v>
      </c>
      <c r="O21">
        <v>3</v>
      </c>
      <c r="P21">
        <v>1</v>
      </c>
      <c r="Q21">
        <v>0</v>
      </c>
      <c r="R21" t="str">
        <f>IF(S21=C21, "TRUE", "FALSE")</f>
        <v>TRUE</v>
      </c>
      <c r="S21" t="s">
        <v>583</v>
      </c>
      <c r="T21">
        <v>312033.17139999999</v>
      </c>
      <c r="U21">
        <v>913689.02260000003</v>
      </c>
      <c r="V21">
        <v>1095491.1399999999</v>
      </c>
      <c r="W21">
        <v>301981.20899999997</v>
      </c>
      <c r="X21">
        <v>1521313.8149999999</v>
      </c>
      <c r="Y21">
        <v>130294.9182</v>
      </c>
      <c r="Z21">
        <v>948275.58600000001</v>
      </c>
      <c r="AA21">
        <v>4012367.4640000002</v>
      </c>
      <c r="AB21">
        <v>5829.2834780000003</v>
      </c>
      <c r="AC21">
        <v>28385.257559999998</v>
      </c>
      <c r="AD21">
        <v>3035744.4819999998</v>
      </c>
      <c r="AE21">
        <v>132144.91759999999</v>
      </c>
      <c r="AF21">
        <v>951571.56259999995</v>
      </c>
      <c r="AG21">
        <v>268603.6496</v>
      </c>
      <c r="AH21">
        <v>2355860.9959999998</v>
      </c>
      <c r="AI21">
        <v>457920.4693</v>
      </c>
      <c r="AJ21">
        <v>4555159.1119999997</v>
      </c>
      <c r="AK21">
        <v>717576.06969999999</v>
      </c>
      <c r="AL21">
        <v>1407773.175</v>
      </c>
      <c r="AM21">
        <v>1096768.6569999999</v>
      </c>
      <c r="AN21">
        <v>97107.093359999999</v>
      </c>
      <c r="AO21">
        <v>3574504.409</v>
      </c>
      <c r="AP21">
        <v>174564.26699999999</v>
      </c>
      <c r="AQ21">
        <v>122636.912</v>
      </c>
      <c r="AR21">
        <v>933975.72010000004</v>
      </c>
      <c r="AS21">
        <v>42602.076249999998</v>
      </c>
      <c r="AT21">
        <v>2014569.92</v>
      </c>
      <c r="AU21">
        <v>916059.31510000001</v>
      </c>
      <c r="AV21">
        <v>1627563.5149999999</v>
      </c>
      <c r="AW21">
        <v>2982567.5989999999</v>
      </c>
      <c r="AX21">
        <v>234916.96900000001</v>
      </c>
      <c r="AY21">
        <v>174781.0392</v>
      </c>
      <c r="AZ21">
        <v>183318.96460000001</v>
      </c>
      <c r="BA21">
        <v>60207.621449999999</v>
      </c>
      <c r="BB21">
        <v>45594.104229999997</v>
      </c>
      <c r="BC21">
        <v>264974.17430000001</v>
      </c>
      <c r="BD21">
        <v>3357491.824</v>
      </c>
      <c r="BE21">
        <v>137011.85260000001</v>
      </c>
      <c r="BF21">
        <v>325715.4265</v>
      </c>
      <c r="BG21">
        <v>537172.01679999998</v>
      </c>
      <c r="BH21">
        <v>94266.467780000006</v>
      </c>
      <c r="BI21">
        <v>198891.25690000001</v>
      </c>
      <c r="BJ21">
        <v>125947.9243</v>
      </c>
      <c r="BK21">
        <v>202334.49859999999</v>
      </c>
      <c r="BL21">
        <v>630147.8554</v>
      </c>
      <c r="BM21">
        <v>1870791.983</v>
      </c>
      <c r="BN21">
        <v>207214.08929999999</v>
      </c>
      <c r="BO21">
        <v>102800.1238</v>
      </c>
      <c r="BP21">
        <v>3574507.1290000002</v>
      </c>
      <c r="BQ21">
        <v>21556.780439999999</v>
      </c>
      <c r="BR21">
        <v>87982.258879999994</v>
      </c>
      <c r="BS21">
        <v>1416789.25</v>
      </c>
      <c r="BT21">
        <v>71656.926210000005</v>
      </c>
      <c r="BU21">
        <v>463544.71830000001</v>
      </c>
      <c r="BV21">
        <v>8666.7598710000002</v>
      </c>
      <c r="BW21">
        <v>1896355.4950000001</v>
      </c>
      <c r="BX21">
        <v>75090.464869999996</v>
      </c>
      <c r="BY21">
        <v>1324407.4069999999</v>
      </c>
      <c r="BZ21">
        <v>256441.72930000001</v>
      </c>
      <c r="CA21">
        <v>298559.03080000001</v>
      </c>
      <c r="CB21">
        <v>113418.0364</v>
      </c>
      <c r="CC21">
        <v>150342.10649999999</v>
      </c>
      <c r="CD21">
        <v>235400.95569999999</v>
      </c>
      <c r="CE21">
        <v>236657.75</v>
      </c>
      <c r="CF21">
        <v>48419.976929999997</v>
      </c>
      <c r="CG21">
        <v>2345029.2280000001</v>
      </c>
      <c r="CH21">
        <v>35027.91863</v>
      </c>
      <c r="CI21">
        <v>1795.938535</v>
      </c>
    </row>
    <row r="22" spans="1:87" x14ac:dyDescent="0.2">
      <c r="A22" t="s">
        <v>898</v>
      </c>
      <c r="B22" s="16" t="s">
        <v>997</v>
      </c>
      <c r="C22" t="s">
        <v>221</v>
      </c>
      <c r="D22" t="s">
        <v>707</v>
      </c>
      <c r="E22" t="s">
        <v>708</v>
      </c>
      <c r="F22" t="s">
        <v>716</v>
      </c>
      <c r="G22" s="1">
        <v>34948</v>
      </c>
      <c r="H22" s="1">
        <v>43698</v>
      </c>
      <c r="I22">
        <f>DATEDIF(G22,H22,"Y")</f>
        <v>23</v>
      </c>
      <c r="J22">
        <v>2</v>
      </c>
      <c r="K22" t="s">
        <v>710</v>
      </c>
      <c r="L22" t="s">
        <v>704</v>
      </c>
      <c r="M22">
        <v>4</v>
      </c>
      <c r="N22">
        <v>0</v>
      </c>
      <c r="O22" s="13">
        <v>2</v>
      </c>
      <c r="P22">
        <v>1</v>
      </c>
      <c r="Q22">
        <v>0</v>
      </c>
      <c r="R22" t="str">
        <f>IF(S22=C22, "TRUE", "FALSE")</f>
        <v>TRUE</v>
      </c>
      <c r="S22" t="s">
        <v>221</v>
      </c>
      <c r="T22">
        <v>443040.95640000002</v>
      </c>
      <c r="U22">
        <v>255176.94889999999</v>
      </c>
      <c r="V22">
        <v>2837300.8760000002</v>
      </c>
      <c r="W22">
        <v>124708.5209</v>
      </c>
      <c r="X22">
        <v>1374004.996</v>
      </c>
      <c r="Y22">
        <v>491476.41899999999</v>
      </c>
      <c r="Z22">
        <v>1606657.6869999999</v>
      </c>
      <c r="AA22">
        <v>4168758.7179999999</v>
      </c>
      <c r="AB22">
        <v>10529.549569999999</v>
      </c>
      <c r="AC22">
        <v>16725.652269999999</v>
      </c>
      <c r="AD22">
        <v>2359288.017</v>
      </c>
      <c r="AE22">
        <v>66227.235560000001</v>
      </c>
      <c r="AF22">
        <v>926074.73690000002</v>
      </c>
      <c r="AG22">
        <v>382030.679</v>
      </c>
      <c r="AH22">
        <v>1591865.7660000001</v>
      </c>
      <c r="AI22">
        <v>1093519.523</v>
      </c>
      <c r="AJ22">
        <v>3166851.1660000002</v>
      </c>
      <c r="AK22">
        <v>76507.703670000003</v>
      </c>
      <c r="AL22">
        <v>11787.166880000001</v>
      </c>
      <c r="AM22">
        <v>223513.13680000001</v>
      </c>
      <c r="AN22">
        <v>47563.150419999998</v>
      </c>
      <c r="AO22">
        <v>6420233.1909999996</v>
      </c>
      <c r="AP22">
        <v>108118.46460000001</v>
      </c>
      <c r="AQ22">
        <v>84290.02708</v>
      </c>
      <c r="AR22">
        <v>434492.22360000003</v>
      </c>
      <c r="AS22">
        <v>27573.570800000001</v>
      </c>
      <c r="AT22">
        <v>1559961.956</v>
      </c>
      <c r="AU22">
        <v>808642.00789999997</v>
      </c>
      <c r="AV22">
        <v>3477398.5389999999</v>
      </c>
      <c r="AW22">
        <v>2587640.0720000002</v>
      </c>
      <c r="AX22">
        <v>137258.86960000001</v>
      </c>
      <c r="AY22">
        <v>283959.70419999998</v>
      </c>
      <c r="AZ22">
        <v>123336.0491</v>
      </c>
      <c r="BA22">
        <v>21589.774119999998</v>
      </c>
      <c r="BB22">
        <v>63627.288009999997</v>
      </c>
      <c r="BC22">
        <v>116284.26949999999</v>
      </c>
      <c r="BD22">
        <v>2467362.3050000002</v>
      </c>
      <c r="BE22">
        <v>12190.738719999999</v>
      </c>
      <c r="BF22">
        <v>149368.47210000001</v>
      </c>
      <c r="BG22">
        <v>270665.44559999998</v>
      </c>
      <c r="BH22">
        <v>276267.20600000001</v>
      </c>
      <c r="BI22">
        <v>81092.664080000002</v>
      </c>
      <c r="BJ22">
        <v>168009.07079999999</v>
      </c>
      <c r="BK22">
        <v>37789.02809</v>
      </c>
      <c r="BL22">
        <v>473051.37929999997</v>
      </c>
      <c r="BM22">
        <v>1119486.78</v>
      </c>
      <c r="BN22">
        <v>80863.778709999999</v>
      </c>
      <c r="BO22">
        <v>123606.1737</v>
      </c>
      <c r="BP22">
        <v>6420239.676</v>
      </c>
      <c r="BQ22">
        <v>26240.4529</v>
      </c>
      <c r="BR22">
        <v>132716.4307</v>
      </c>
      <c r="BS22">
        <v>2425518.679</v>
      </c>
      <c r="BT22">
        <v>48439.90047</v>
      </c>
      <c r="BU22">
        <v>245013.3781</v>
      </c>
      <c r="BV22">
        <v>17522.053540000001</v>
      </c>
      <c r="BW22">
        <v>1860727.2479999999</v>
      </c>
      <c r="BX22">
        <v>42114.342799999999</v>
      </c>
      <c r="BY22">
        <v>587904.38320000004</v>
      </c>
      <c r="BZ22">
        <v>511434.28940000001</v>
      </c>
      <c r="CA22">
        <v>129556.0076</v>
      </c>
      <c r="CB22">
        <v>67510.141780000005</v>
      </c>
      <c r="CC22">
        <v>187758.85800000001</v>
      </c>
      <c r="CD22">
        <v>99205.597049999997</v>
      </c>
      <c r="CE22">
        <v>241483.94959999999</v>
      </c>
      <c r="CF22">
        <v>20125.00447</v>
      </c>
      <c r="CG22">
        <v>1508240.298</v>
      </c>
      <c r="CH22">
        <v>289031.21649999998</v>
      </c>
      <c r="CI22">
        <v>5796.715698</v>
      </c>
    </row>
    <row r="23" spans="1:87" x14ac:dyDescent="0.2">
      <c r="A23" t="s">
        <v>899</v>
      </c>
      <c r="B23" s="16" t="s">
        <v>992</v>
      </c>
      <c r="C23" t="s">
        <v>589</v>
      </c>
      <c r="D23" t="s">
        <v>707</v>
      </c>
      <c r="E23" t="s">
        <v>708</v>
      </c>
      <c r="F23" t="s">
        <v>716</v>
      </c>
      <c r="G23" s="1">
        <v>23568</v>
      </c>
      <c r="H23" s="1">
        <v>43699</v>
      </c>
      <c r="I23">
        <f>DATEDIF(G23,H23,"Y")</f>
        <v>55</v>
      </c>
      <c r="J23">
        <v>5</v>
      </c>
      <c r="K23" t="s">
        <v>705</v>
      </c>
      <c r="L23">
        <v>57</v>
      </c>
      <c r="M23">
        <v>4</v>
      </c>
      <c r="N23">
        <v>0</v>
      </c>
      <c r="O23" s="13">
        <v>2</v>
      </c>
      <c r="P23">
        <v>1</v>
      </c>
      <c r="Q23">
        <v>0</v>
      </c>
      <c r="R23" t="str">
        <f>IF(S23=C23, "TRUE", "FALSE")</f>
        <v>TRUE</v>
      </c>
      <c r="S23" t="s">
        <v>589</v>
      </c>
      <c r="T23">
        <v>87006.003469999996</v>
      </c>
      <c r="U23">
        <v>206754.89009999999</v>
      </c>
      <c r="V23">
        <v>1367659.145</v>
      </c>
      <c r="W23">
        <v>27431.986799999999</v>
      </c>
      <c r="X23">
        <v>786042.79110000003</v>
      </c>
      <c r="Y23">
        <v>100164.6661</v>
      </c>
      <c r="Z23">
        <v>580812.20550000004</v>
      </c>
      <c r="AA23">
        <v>753745.85979999998</v>
      </c>
      <c r="AB23">
        <v>3339.1232580000001</v>
      </c>
      <c r="AC23">
        <v>16887.343769999999</v>
      </c>
      <c r="AD23">
        <v>1176563.2239999999</v>
      </c>
      <c r="AE23">
        <v>21764.767390000001</v>
      </c>
      <c r="AF23">
        <v>210949.3922</v>
      </c>
      <c r="AG23">
        <v>136588.45480000001</v>
      </c>
      <c r="AH23">
        <v>364858.93170000002</v>
      </c>
      <c r="AI23">
        <v>352719.29249999998</v>
      </c>
      <c r="AJ23">
        <v>1707790.388</v>
      </c>
      <c r="AK23">
        <v>37211.732779999998</v>
      </c>
      <c r="AL23">
        <v>128080.5334</v>
      </c>
      <c r="AM23">
        <v>237360.2445</v>
      </c>
      <c r="AN23">
        <v>7727.6578460000001</v>
      </c>
      <c r="AO23">
        <v>2118555.7250000001</v>
      </c>
      <c r="AP23">
        <v>34591.011729999998</v>
      </c>
      <c r="AQ23">
        <v>27022.943080000001</v>
      </c>
      <c r="AR23">
        <v>216369.78400000001</v>
      </c>
      <c r="AS23">
        <v>22997.380389999998</v>
      </c>
      <c r="AT23">
        <v>244908.38630000001</v>
      </c>
      <c r="AU23">
        <v>324858.41879999998</v>
      </c>
      <c r="AV23">
        <v>3124073.5260000001</v>
      </c>
      <c r="AW23">
        <v>1147642.919</v>
      </c>
      <c r="AX23">
        <v>27632.86851</v>
      </c>
      <c r="AY23">
        <v>190915.83900000001</v>
      </c>
      <c r="AZ23">
        <v>23252.601650000001</v>
      </c>
      <c r="BA23">
        <v>4402.2447119999997</v>
      </c>
      <c r="BB23">
        <v>277847.84250000003</v>
      </c>
      <c r="BC23">
        <v>20408.269929999999</v>
      </c>
      <c r="BD23">
        <v>537521.1</v>
      </c>
      <c r="BE23">
        <v>3935.2344750000002</v>
      </c>
      <c r="BF23">
        <v>43043.740189999997</v>
      </c>
      <c r="BG23">
        <v>58716.576370000002</v>
      </c>
      <c r="BH23">
        <v>225571.91560000001</v>
      </c>
      <c r="BI23">
        <v>18314.60367</v>
      </c>
      <c r="BJ23">
        <v>36542.193829999997</v>
      </c>
      <c r="BK23">
        <v>9949.6905119999992</v>
      </c>
      <c r="BL23">
        <v>328533.31439999997</v>
      </c>
      <c r="BM23">
        <v>757789.17139999999</v>
      </c>
      <c r="BN23">
        <v>48969.202239999999</v>
      </c>
      <c r="BO23">
        <v>20989.059420000001</v>
      </c>
      <c r="BP23">
        <v>2118558.17</v>
      </c>
      <c r="BQ23">
        <v>11421.13636</v>
      </c>
      <c r="BR23">
        <v>179838.46160000001</v>
      </c>
      <c r="BS23">
        <v>336633.7746</v>
      </c>
      <c r="BT23">
        <v>18717.64486</v>
      </c>
      <c r="BU23">
        <v>85052.487150000001</v>
      </c>
      <c r="BV23">
        <v>5574.2049950000001</v>
      </c>
      <c r="BW23">
        <v>325750.22039999999</v>
      </c>
      <c r="BX23">
        <v>49981.277450000001</v>
      </c>
      <c r="BY23">
        <v>77109.033100000001</v>
      </c>
      <c r="BZ23">
        <v>56149.164069999999</v>
      </c>
      <c r="CA23">
        <v>45600.599820000003</v>
      </c>
      <c r="CB23">
        <v>15501.07936</v>
      </c>
      <c r="CC23">
        <v>31239.522290000001</v>
      </c>
      <c r="CD23">
        <v>50969.314760000001</v>
      </c>
      <c r="CE23">
        <v>3699.9082269999999</v>
      </c>
      <c r="CF23">
        <v>1162.569011</v>
      </c>
      <c r="CG23">
        <v>813293.96459999995</v>
      </c>
      <c r="CH23">
        <v>200470.5073</v>
      </c>
      <c r="CI23">
        <v>4902.0049230000004</v>
      </c>
    </row>
    <row r="24" spans="1:87" x14ac:dyDescent="0.2">
      <c r="A24" t="s">
        <v>900</v>
      </c>
      <c r="B24" s="16" t="s">
        <v>997</v>
      </c>
      <c r="C24" t="s">
        <v>226</v>
      </c>
      <c r="D24" t="s">
        <v>707</v>
      </c>
      <c r="E24" t="s">
        <v>708</v>
      </c>
      <c r="F24" t="s">
        <v>716</v>
      </c>
      <c r="G24" s="1">
        <v>34948</v>
      </c>
      <c r="H24" s="1">
        <v>43705</v>
      </c>
      <c r="I24">
        <f>DATEDIF(G24,H24,"Y")</f>
        <v>23</v>
      </c>
      <c r="J24">
        <v>3</v>
      </c>
      <c r="K24" t="s">
        <v>710</v>
      </c>
      <c r="L24" t="s">
        <v>704</v>
      </c>
      <c r="M24">
        <v>4</v>
      </c>
      <c r="N24">
        <v>0</v>
      </c>
      <c r="O24" s="13">
        <v>2</v>
      </c>
      <c r="P24">
        <v>1</v>
      </c>
      <c r="Q24">
        <v>0</v>
      </c>
      <c r="R24" t="str">
        <f>IF(S24=C24, "TRUE", "FALSE")</f>
        <v>TRUE</v>
      </c>
      <c r="S24" t="s">
        <v>226</v>
      </c>
      <c r="T24">
        <v>77740.864149999994</v>
      </c>
      <c r="U24">
        <v>65770.919500000004</v>
      </c>
      <c r="V24">
        <v>1646432.7039999999</v>
      </c>
      <c r="W24">
        <v>17928.779640000001</v>
      </c>
      <c r="X24">
        <v>597223.61430000002</v>
      </c>
      <c r="Y24">
        <v>295793.70890000003</v>
      </c>
      <c r="Z24">
        <v>1173686.8119999999</v>
      </c>
      <c r="AA24">
        <v>974109.90709999995</v>
      </c>
      <c r="AB24">
        <v>7972.2608490000002</v>
      </c>
      <c r="AC24">
        <v>961.22242459999995</v>
      </c>
      <c r="AD24">
        <v>1159008.5660000001</v>
      </c>
      <c r="AE24">
        <v>23270.72827</v>
      </c>
      <c r="AF24">
        <v>247883.6004</v>
      </c>
      <c r="AG24">
        <v>129843.5202</v>
      </c>
      <c r="AH24">
        <v>226673.13579999999</v>
      </c>
      <c r="AI24">
        <v>98853.330319999994</v>
      </c>
      <c r="AJ24">
        <v>618885.16929999995</v>
      </c>
      <c r="AK24">
        <v>30971.05459</v>
      </c>
      <c r="AL24">
        <v>10731.47111</v>
      </c>
      <c r="AM24">
        <v>19370.903419999999</v>
      </c>
      <c r="AN24">
        <v>4590.9128899999996</v>
      </c>
      <c r="AO24">
        <v>1770610.3419999999</v>
      </c>
      <c r="AP24">
        <v>6677.5515139999998</v>
      </c>
      <c r="AQ24">
        <v>31584.606210000002</v>
      </c>
      <c r="AR24">
        <v>64301.498359999998</v>
      </c>
      <c r="AS24">
        <v>13629.098169999999</v>
      </c>
      <c r="AT24">
        <v>227450.45689999999</v>
      </c>
      <c r="AU24">
        <v>362581.11660000001</v>
      </c>
      <c r="AV24">
        <v>3157122.9780000001</v>
      </c>
      <c r="AW24">
        <v>1147952.6440000001</v>
      </c>
      <c r="AX24">
        <v>26932.606029999999</v>
      </c>
      <c r="AY24">
        <v>105776.5227</v>
      </c>
      <c r="AZ24">
        <v>32651.724920000001</v>
      </c>
      <c r="BA24">
        <v>3065.391208</v>
      </c>
      <c r="BB24">
        <v>8869.2932700000001</v>
      </c>
      <c r="BC24">
        <v>34023.566740000002</v>
      </c>
      <c r="BD24">
        <v>377624.22320000001</v>
      </c>
      <c r="BE24">
        <v>3499.2675720000002</v>
      </c>
      <c r="BF24">
        <v>35239.570849999996</v>
      </c>
      <c r="BG24">
        <v>82382.364100000006</v>
      </c>
      <c r="BH24">
        <v>157438.75090000001</v>
      </c>
      <c r="BI24">
        <v>16212.743839999999</v>
      </c>
      <c r="BJ24">
        <v>34753.538379999998</v>
      </c>
      <c r="BK24">
        <v>19520.475470000001</v>
      </c>
      <c r="BL24">
        <v>231448.41219999999</v>
      </c>
      <c r="BM24">
        <v>435555.74239999999</v>
      </c>
      <c r="BN24">
        <v>24435.32703</v>
      </c>
      <c r="BO24">
        <v>33787.738680000002</v>
      </c>
      <c r="BP24">
        <v>1770613.906</v>
      </c>
      <c r="BQ24">
        <v>7246.5557220000001</v>
      </c>
      <c r="BR24">
        <v>103073.09819999999</v>
      </c>
      <c r="BS24">
        <v>221134.0165</v>
      </c>
      <c r="BT24">
        <v>13922.856180000001</v>
      </c>
      <c r="BU24">
        <v>56794.11969</v>
      </c>
      <c r="BV24">
        <v>1463.8794889999999</v>
      </c>
      <c r="BW24">
        <v>282587.74770000001</v>
      </c>
      <c r="BX24">
        <v>16551.284540000001</v>
      </c>
      <c r="BY24">
        <v>192021.65179999999</v>
      </c>
      <c r="BZ24">
        <v>62605.567069999997</v>
      </c>
      <c r="CA24">
        <v>63305.550009999999</v>
      </c>
      <c r="CB24">
        <v>21958.108270000001</v>
      </c>
      <c r="CC24">
        <v>55760.003819999998</v>
      </c>
      <c r="CD24">
        <v>22618.149000000001</v>
      </c>
      <c r="CE24">
        <v>21328.673569999999</v>
      </c>
      <c r="CF24">
        <v>1544.0749860000001</v>
      </c>
      <c r="CG24">
        <v>427967.63260000001</v>
      </c>
      <c r="CH24">
        <v>43648.799769999998</v>
      </c>
      <c r="CI24">
        <v>841.79267809999999</v>
      </c>
    </row>
    <row r="25" spans="1:87" x14ac:dyDescent="0.2">
      <c r="A25" t="s">
        <v>901</v>
      </c>
      <c r="B25" s="16" t="s">
        <v>990</v>
      </c>
      <c r="C25" t="s">
        <v>186</v>
      </c>
      <c r="D25" t="s">
        <v>707</v>
      </c>
      <c r="E25" t="s">
        <v>708</v>
      </c>
      <c r="F25" t="s">
        <v>709</v>
      </c>
      <c r="G25" s="1">
        <v>34403</v>
      </c>
      <c r="H25" s="1">
        <v>43718</v>
      </c>
      <c r="I25">
        <f>DATEDIF(G25,H25,"Y")</f>
        <v>25</v>
      </c>
      <c r="J25">
        <v>7</v>
      </c>
      <c r="K25" t="s">
        <v>710</v>
      </c>
      <c r="L25">
        <v>904</v>
      </c>
      <c r="M25">
        <v>5</v>
      </c>
      <c r="N25">
        <v>0</v>
      </c>
      <c r="O25" s="13">
        <v>1</v>
      </c>
      <c r="P25">
        <v>0</v>
      </c>
      <c r="Q25">
        <v>1</v>
      </c>
      <c r="R25" t="str">
        <f>IF(S25=C25, "TRUE", "FALSE")</f>
        <v>TRUE</v>
      </c>
      <c r="S25" t="s">
        <v>186</v>
      </c>
      <c r="T25">
        <v>40316.478949999997</v>
      </c>
      <c r="U25">
        <v>421542.67580000003</v>
      </c>
      <c r="V25">
        <v>1563451.024</v>
      </c>
      <c r="W25">
        <v>167296.08170000001</v>
      </c>
      <c r="X25">
        <v>1709115.095</v>
      </c>
      <c r="Y25">
        <v>367571.95360000001</v>
      </c>
      <c r="Z25">
        <v>1746373.0179999999</v>
      </c>
      <c r="AA25">
        <v>1112133.757</v>
      </c>
      <c r="AB25">
        <v>12967.62624</v>
      </c>
      <c r="AC25">
        <v>118732.9152</v>
      </c>
      <c r="AD25">
        <v>2922176.4959999998</v>
      </c>
      <c r="AE25">
        <v>159596.25469999999</v>
      </c>
      <c r="AF25">
        <v>498459.52799999999</v>
      </c>
      <c r="AG25">
        <v>93293.553490000006</v>
      </c>
      <c r="AH25">
        <v>1948477.142</v>
      </c>
      <c r="AI25">
        <v>285088.3493</v>
      </c>
      <c r="AJ25">
        <v>2533008.3569999998</v>
      </c>
      <c r="AK25">
        <v>54639.848270000002</v>
      </c>
      <c r="AL25">
        <v>39029.11202</v>
      </c>
      <c r="AM25">
        <v>1363523.5120000001</v>
      </c>
      <c r="AN25">
        <v>16247.67114</v>
      </c>
      <c r="AO25">
        <v>3201378.79</v>
      </c>
      <c r="AP25">
        <v>140758.78839999999</v>
      </c>
      <c r="AQ25">
        <v>98344.961819999997</v>
      </c>
      <c r="AR25">
        <v>294444.00719999999</v>
      </c>
      <c r="AS25">
        <v>13126.923280000001</v>
      </c>
      <c r="AT25">
        <v>542623.61129999999</v>
      </c>
      <c r="AU25">
        <v>498003.1091</v>
      </c>
      <c r="AV25">
        <v>3009378.3689999999</v>
      </c>
      <c r="AW25">
        <v>1897343.4939999999</v>
      </c>
      <c r="AX25">
        <v>202860.9051</v>
      </c>
      <c r="AY25">
        <v>340945.93449999997</v>
      </c>
      <c r="AZ25">
        <v>226023.55319999999</v>
      </c>
      <c r="BA25">
        <v>10062.881649999999</v>
      </c>
      <c r="BB25">
        <v>256618.6306</v>
      </c>
      <c r="BC25">
        <v>57271.039420000001</v>
      </c>
      <c r="BD25">
        <v>2778382.8059999999</v>
      </c>
      <c r="BE25">
        <v>16004.60194</v>
      </c>
      <c r="BF25">
        <v>121842.2077</v>
      </c>
      <c r="BG25">
        <v>364459.86930000002</v>
      </c>
      <c r="BH25">
        <v>578189.49580000003</v>
      </c>
      <c r="BI25">
        <v>168113.47899999999</v>
      </c>
      <c r="BJ25">
        <v>181747.38449999999</v>
      </c>
      <c r="BK25">
        <v>33703.29391</v>
      </c>
      <c r="BL25">
        <v>950787.96089999995</v>
      </c>
      <c r="BM25">
        <v>974767.25289999996</v>
      </c>
      <c r="BN25">
        <v>94260.796419999999</v>
      </c>
      <c r="BO25">
        <v>176667.41620000001</v>
      </c>
      <c r="BP25">
        <v>3201382.7069999999</v>
      </c>
      <c r="BQ25">
        <v>20316.922790000001</v>
      </c>
      <c r="BR25">
        <v>23451.752639999999</v>
      </c>
      <c r="BS25">
        <v>956252.4351</v>
      </c>
      <c r="BT25">
        <v>68723.540739999997</v>
      </c>
      <c r="BU25">
        <v>430234.78860000003</v>
      </c>
      <c r="BV25">
        <v>8463.2865689999999</v>
      </c>
      <c r="BW25">
        <v>960532.22950000002</v>
      </c>
      <c r="BX25">
        <v>80886.014720000006</v>
      </c>
      <c r="BY25">
        <v>489731.50870000001</v>
      </c>
      <c r="BZ25">
        <v>238567.52129999999</v>
      </c>
      <c r="CA25">
        <v>94841.465979999994</v>
      </c>
      <c r="CB25">
        <v>52657.337509999998</v>
      </c>
      <c r="CC25">
        <v>476951.90850000002</v>
      </c>
      <c r="CD25">
        <v>103884.4299</v>
      </c>
      <c r="CE25">
        <v>944346.15879999998</v>
      </c>
      <c r="CF25">
        <v>9606.5190149999999</v>
      </c>
      <c r="CG25">
        <v>2073475.7279999999</v>
      </c>
      <c r="CH25">
        <v>136846.46220000001</v>
      </c>
      <c r="CI25">
        <v>3031.716144</v>
      </c>
    </row>
    <row r="26" spans="1:87" x14ac:dyDescent="0.2">
      <c r="A26" t="s">
        <v>902</v>
      </c>
      <c r="B26" s="16" t="s">
        <v>998</v>
      </c>
      <c r="C26" t="s">
        <v>167</v>
      </c>
      <c r="D26" t="s">
        <v>718</v>
      </c>
      <c r="E26" t="s">
        <v>769</v>
      </c>
      <c r="F26" t="s">
        <v>709</v>
      </c>
      <c r="G26" s="1">
        <v>18937</v>
      </c>
      <c r="H26" s="1">
        <v>43721</v>
      </c>
      <c r="I26">
        <v>67</v>
      </c>
      <c r="J26">
        <v>2</v>
      </c>
      <c r="K26" t="s">
        <v>705</v>
      </c>
      <c r="L26" t="s">
        <v>704</v>
      </c>
      <c r="M26">
        <v>0</v>
      </c>
      <c r="N26">
        <v>1</v>
      </c>
      <c r="O26">
        <v>3</v>
      </c>
      <c r="P26">
        <v>1</v>
      </c>
      <c r="Q26">
        <v>0</v>
      </c>
      <c r="R26" t="str">
        <f>IF(S26=C26, "TRUE", "FALSE")</f>
        <v>TRUE</v>
      </c>
      <c r="S26" t="s">
        <v>167</v>
      </c>
      <c r="T26">
        <v>322953.24410000001</v>
      </c>
      <c r="U26">
        <v>379242.59220000001</v>
      </c>
      <c r="V26">
        <v>871199.049</v>
      </c>
      <c r="W26">
        <v>268310.44079999998</v>
      </c>
      <c r="X26">
        <v>1319859.888</v>
      </c>
      <c r="Y26">
        <v>2153030.2080000001</v>
      </c>
      <c r="Z26">
        <v>509069.28320000001</v>
      </c>
      <c r="AA26">
        <v>3586603.2390000001</v>
      </c>
      <c r="AB26">
        <v>63520.057639999999</v>
      </c>
      <c r="AC26">
        <v>18987.595700000002</v>
      </c>
      <c r="AD26">
        <v>3113426.486</v>
      </c>
      <c r="AE26">
        <v>124238.9975</v>
      </c>
      <c r="AF26">
        <v>638264.95970000001</v>
      </c>
      <c r="AG26">
        <v>525570.36820000003</v>
      </c>
      <c r="AH26">
        <v>2287333.324</v>
      </c>
      <c r="AI26">
        <v>855604.00780000002</v>
      </c>
      <c r="AJ26">
        <v>3062144.2519999999</v>
      </c>
      <c r="AK26">
        <v>216360.65179999999</v>
      </c>
      <c r="AL26">
        <v>216932.2873</v>
      </c>
      <c r="AM26">
        <v>1571328.781</v>
      </c>
      <c r="AN26">
        <v>79193.656579999995</v>
      </c>
      <c r="AO26">
        <v>4798230.318</v>
      </c>
      <c r="AP26">
        <v>189212.5282</v>
      </c>
      <c r="AQ26">
        <v>110748.9547</v>
      </c>
      <c r="AR26">
        <v>515805.93190000003</v>
      </c>
      <c r="AS26">
        <v>36301.031089999997</v>
      </c>
      <c r="AT26">
        <v>1471826.912</v>
      </c>
      <c r="AU26">
        <v>733836.31969999999</v>
      </c>
      <c r="AV26">
        <v>2041407.378</v>
      </c>
      <c r="AW26">
        <v>2240616.426</v>
      </c>
      <c r="AX26">
        <v>233420.38329999999</v>
      </c>
      <c r="AY26">
        <v>443376.71840000001</v>
      </c>
      <c r="AZ26">
        <v>203115.6587</v>
      </c>
      <c r="BA26">
        <v>20827.611130000001</v>
      </c>
      <c r="BB26">
        <v>31141.856970000001</v>
      </c>
      <c r="BC26">
        <v>19681.547299999998</v>
      </c>
      <c r="BD26">
        <v>3669279.213</v>
      </c>
      <c r="BE26">
        <v>21628.355670000001</v>
      </c>
      <c r="BF26">
        <v>319328.22570000001</v>
      </c>
      <c r="BG26">
        <v>387959.95809999999</v>
      </c>
      <c r="BH26">
        <v>881998.09649999999</v>
      </c>
      <c r="BI26">
        <v>89015.524340000004</v>
      </c>
      <c r="BJ26">
        <v>163605.01459999999</v>
      </c>
      <c r="BK26">
        <v>57040.69169</v>
      </c>
      <c r="BL26">
        <v>730893.96230000001</v>
      </c>
      <c r="BM26">
        <v>1179811.78</v>
      </c>
      <c r="BN26">
        <v>212486.3757</v>
      </c>
      <c r="BO26">
        <v>121283.981</v>
      </c>
      <c r="BP26">
        <v>4798232.4749999996</v>
      </c>
      <c r="BQ26">
        <v>14360.924919999999</v>
      </c>
      <c r="BR26">
        <v>9517.3848020000005</v>
      </c>
      <c r="BS26">
        <v>1213776.2790000001</v>
      </c>
      <c r="BT26">
        <v>22412.944060000002</v>
      </c>
      <c r="BU26">
        <v>212425.6888</v>
      </c>
      <c r="BV26">
        <v>13174.933279999999</v>
      </c>
      <c r="BW26">
        <v>2780119.14</v>
      </c>
      <c r="BX26">
        <v>156072.23879999999</v>
      </c>
      <c r="BY26">
        <v>875116.16899999999</v>
      </c>
      <c r="BZ26">
        <v>159576.6312</v>
      </c>
      <c r="CA26">
        <v>177073.8737</v>
      </c>
      <c r="CB26">
        <v>75828.766279999996</v>
      </c>
      <c r="CC26">
        <v>334120.44319999998</v>
      </c>
      <c r="CD26">
        <v>80848.97825</v>
      </c>
      <c r="CE26">
        <v>430409.85479999997</v>
      </c>
      <c r="CF26">
        <v>106468.6918</v>
      </c>
      <c r="CG26">
        <v>1460856.96</v>
      </c>
      <c r="CH26">
        <v>570039.4203</v>
      </c>
      <c r="CI26">
        <v>3634.6460809999999</v>
      </c>
    </row>
    <row r="27" spans="1:87" x14ac:dyDescent="0.2">
      <c r="A27" t="s">
        <v>903</v>
      </c>
      <c r="B27" s="16" t="s">
        <v>997</v>
      </c>
      <c r="C27" t="s">
        <v>228</v>
      </c>
      <c r="D27" t="s">
        <v>707</v>
      </c>
      <c r="E27" t="s">
        <v>708</v>
      </c>
      <c r="F27" t="s">
        <v>716</v>
      </c>
      <c r="G27" s="1">
        <v>34948</v>
      </c>
      <c r="H27" s="1">
        <v>43713</v>
      </c>
      <c r="I27">
        <f>DATEDIF(G27,H27,"Y")</f>
        <v>23</v>
      </c>
      <c r="J27">
        <v>4</v>
      </c>
      <c r="K27" t="s">
        <v>710</v>
      </c>
      <c r="L27" t="s">
        <v>704</v>
      </c>
      <c r="M27">
        <v>3</v>
      </c>
      <c r="N27">
        <v>0</v>
      </c>
      <c r="O27" s="13">
        <v>2</v>
      </c>
      <c r="P27">
        <v>1</v>
      </c>
      <c r="Q27">
        <v>0</v>
      </c>
      <c r="R27" t="str">
        <f>IF(S27=C27, "TRUE", "FALSE")</f>
        <v>TRUE</v>
      </c>
      <c r="S27" t="s">
        <v>228</v>
      </c>
      <c r="T27">
        <v>452171.4093</v>
      </c>
      <c r="U27">
        <v>201599.15470000001</v>
      </c>
      <c r="V27">
        <v>1387249.4990000001</v>
      </c>
      <c r="W27">
        <v>101398.1992</v>
      </c>
      <c r="X27">
        <v>1378891.621</v>
      </c>
      <c r="Y27">
        <v>115614.83289999999</v>
      </c>
      <c r="Z27">
        <v>1765915.3589999999</v>
      </c>
      <c r="AA27">
        <v>2152617.176</v>
      </c>
      <c r="AB27">
        <v>5540.8730919999998</v>
      </c>
      <c r="AC27">
        <v>8499.2709169999998</v>
      </c>
      <c r="AD27">
        <v>2195991.6979999999</v>
      </c>
      <c r="AE27">
        <v>53761.799339999998</v>
      </c>
      <c r="AF27">
        <v>575782.33010000002</v>
      </c>
      <c r="AG27">
        <v>318869.82280000002</v>
      </c>
      <c r="AH27">
        <v>1195611.328</v>
      </c>
      <c r="AI27">
        <v>1389695.3589999999</v>
      </c>
      <c r="AJ27">
        <v>2614681.9360000002</v>
      </c>
      <c r="AK27">
        <v>66461.037039999996</v>
      </c>
      <c r="AL27">
        <v>117132.7208</v>
      </c>
      <c r="AM27">
        <v>179684.2916</v>
      </c>
      <c r="AN27">
        <v>36437.485809999998</v>
      </c>
      <c r="AO27">
        <v>4650526.0659999996</v>
      </c>
      <c r="AP27">
        <v>70190.272070000006</v>
      </c>
      <c r="AQ27">
        <v>81434.587239999993</v>
      </c>
      <c r="AR27">
        <v>230853.28159999999</v>
      </c>
      <c r="AS27">
        <v>26289.283920000002</v>
      </c>
      <c r="AT27">
        <v>1596142.199</v>
      </c>
      <c r="AU27">
        <v>436861.97149999999</v>
      </c>
      <c r="AV27">
        <v>2823032.84</v>
      </c>
      <c r="AW27">
        <v>2235085.483</v>
      </c>
      <c r="AX27">
        <v>90366.323569999993</v>
      </c>
      <c r="AY27">
        <v>140800.51329999999</v>
      </c>
      <c r="AZ27">
        <v>215432.66699999999</v>
      </c>
      <c r="BA27">
        <v>27023.138599999998</v>
      </c>
      <c r="BB27">
        <v>17376.999400000001</v>
      </c>
      <c r="BC27">
        <v>146883.23370000001</v>
      </c>
      <c r="BD27">
        <v>2008182.173</v>
      </c>
      <c r="BE27">
        <v>9952.3688060000004</v>
      </c>
      <c r="BF27">
        <v>113439.9831</v>
      </c>
      <c r="BG27">
        <v>206137.38070000001</v>
      </c>
      <c r="BH27">
        <v>156744.44029999999</v>
      </c>
      <c r="BI27">
        <v>73648.740340000004</v>
      </c>
      <c r="BJ27">
        <v>95033.255409999998</v>
      </c>
      <c r="BK27">
        <v>33084.5285</v>
      </c>
      <c r="BL27">
        <v>581157.61140000005</v>
      </c>
      <c r="BM27">
        <v>1081385.8740000001</v>
      </c>
      <c r="BN27">
        <v>87452.617329999994</v>
      </c>
      <c r="BO27">
        <v>110663.5722</v>
      </c>
      <c r="BP27">
        <v>4650641.4579999996</v>
      </c>
      <c r="BQ27">
        <v>19973.293430000002</v>
      </c>
      <c r="BR27">
        <v>85914.993900000001</v>
      </c>
      <c r="BS27">
        <v>750413.92830000003</v>
      </c>
      <c r="BT27">
        <v>34762.407850000003</v>
      </c>
      <c r="BU27">
        <v>186032.0552</v>
      </c>
      <c r="BV27">
        <v>9341.8368179999998</v>
      </c>
      <c r="BW27">
        <v>1444257.8049999999</v>
      </c>
      <c r="BX27">
        <v>18324.945350000002</v>
      </c>
      <c r="BY27">
        <v>560381.22</v>
      </c>
      <c r="BZ27">
        <v>133623.87899999999</v>
      </c>
      <c r="CA27">
        <v>91823.283209999994</v>
      </c>
      <c r="CB27">
        <v>30769.597849999998</v>
      </c>
      <c r="CC27">
        <v>96079.516069999998</v>
      </c>
      <c r="CD27">
        <v>41816.259890000001</v>
      </c>
      <c r="CE27">
        <v>69512.693100000004</v>
      </c>
      <c r="CF27">
        <v>9231.9614959999999</v>
      </c>
      <c r="CG27">
        <v>2349534.9010000001</v>
      </c>
      <c r="CH27">
        <v>137500.5943</v>
      </c>
      <c r="CI27">
        <v>3458.5867739999999</v>
      </c>
    </row>
    <row r="28" spans="1:87" x14ac:dyDescent="0.2">
      <c r="A28" t="s">
        <v>904</v>
      </c>
      <c r="B28" s="16" t="s">
        <v>997</v>
      </c>
      <c r="C28" t="s">
        <v>232</v>
      </c>
      <c r="D28" t="s">
        <v>707</v>
      </c>
      <c r="E28" t="s">
        <v>708</v>
      </c>
      <c r="F28" t="s">
        <v>716</v>
      </c>
      <c r="G28" s="1">
        <v>34948</v>
      </c>
      <c r="H28" s="1">
        <v>43719</v>
      </c>
      <c r="I28">
        <f>DATEDIF(G28,H28,"Y")</f>
        <v>24</v>
      </c>
      <c r="J28">
        <v>5</v>
      </c>
      <c r="K28" t="s">
        <v>710</v>
      </c>
      <c r="L28">
        <v>251</v>
      </c>
      <c r="M28">
        <v>4</v>
      </c>
      <c r="N28">
        <v>0</v>
      </c>
      <c r="O28" s="13">
        <v>2</v>
      </c>
      <c r="P28">
        <v>1</v>
      </c>
      <c r="Q28">
        <v>0</v>
      </c>
      <c r="R28" t="str">
        <f>IF(S28=C28, "TRUE", "FALSE")</f>
        <v>TRUE</v>
      </c>
      <c r="S28" t="s">
        <v>232</v>
      </c>
      <c r="T28">
        <v>383955.67190000002</v>
      </c>
      <c r="U28">
        <v>281132.61540000001</v>
      </c>
      <c r="V28">
        <v>1931899.9069999999</v>
      </c>
      <c r="W28">
        <v>82703.696119999993</v>
      </c>
      <c r="X28">
        <v>1240485.1969999999</v>
      </c>
      <c r="Y28">
        <v>295485.0001</v>
      </c>
      <c r="Z28">
        <v>1820328.5260000001</v>
      </c>
      <c r="AA28">
        <v>3409293.912</v>
      </c>
      <c r="AB28">
        <v>6689.5541460000004</v>
      </c>
      <c r="AC28">
        <v>22755.783619999998</v>
      </c>
      <c r="AD28">
        <v>2121629.7969999998</v>
      </c>
      <c r="AE28">
        <v>56799.81813</v>
      </c>
      <c r="AF28">
        <v>549143.13699999999</v>
      </c>
      <c r="AG28">
        <v>314268.57130000001</v>
      </c>
      <c r="AH28">
        <v>1102698.112</v>
      </c>
      <c r="AI28">
        <v>844577.04870000004</v>
      </c>
      <c r="AJ28">
        <v>2886281.3330000001</v>
      </c>
      <c r="AK28">
        <v>64962.998509999998</v>
      </c>
      <c r="AL28">
        <v>45346.573089999998</v>
      </c>
      <c r="AM28">
        <v>199099.69200000001</v>
      </c>
      <c r="AN28">
        <v>26963.8357</v>
      </c>
      <c r="AO28">
        <v>5712322.8640000001</v>
      </c>
      <c r="AP28">
        <v>126191.3443</v>
      </c>
      <c r="AQ28">
        <v>70086.609779999999</v>
      </c>
      <c r="AR28">
        <v>289903.59379999997</v>
      </c>
      <c r="AS28">
        <v>43041.43662</v>
      </c>
      <c r="AT28">
        <v>1042555.6040000001</v>
      </c>
      <c r="AU28">
        <v>854855.85979999998</v>
      </c>
      <c r="AV28">
        <v>3159341.0109999999</v>
      </c>
      <c r="AW28">
        <v>2610191.534</v>
      </c>
      <c r="AX28">
        <v>107773.4889</v>
      </c>
      <c r="AY28">
        <v>36321.747300000003</v>
      </c>
      <c r="AZ28">
        <v>108832.50019999999</v>
      </c>
      <c r="BA28">
        <v>9067.843895</v>
      </c>
      <c r="BB28">
        <v>89959.769220000002</v>
      </c>
      <c r="BC28">
        <v>108818.7227</v>
      </c>
      <c r="BD28">
        <v>1788977.5970000001</v>
      </c>
      <c r="BE28">
        <v>8076.4729900000002</v>
      </c>
      <c r="BF28">
        <v>105172.0796</v>
      </c>
      <c r="BG28">
        <v>556905.11899999995</v>
      </c>
      <c r="BH28">
        <v>236622.51569999999</v>
      </c>
      <c r="BI28">
        <v>63226.615279999998</v>
      </c>
      <c r="BJ28">
        <v>66877.78529</v>
      </c>
      <c r="BK28">
        <v>34251.279450000002</v>
      </c>
      <c r="BL28">
        <v>497951.17389999999</v>
      </c>
      <c r="BM28">
        <v>1205820.091</v>
      </c>
      <c r="BN28">
        <v>76806.828810000006</v>
      </c>
      <c r="BO28">
        <v>120211.2093</v>
      </c>
      <c r="BP28">
        <v>5712330.6689999998</v>
      </c>
      <c r="BQ28">
        <v>21036.101600000002</v>
      </c>
      <c r="BR28">
        <v>189930.57250000001</v>
      </c>
      <c r="BS28">
        <v>1499021.6610000001</v>
      </c>
      <c r="BT28">
        <v>44977.645900000003</v>
      </c>
      <c r="BU28">
        <v>201697.4063</v>
      </c>
      <c r="BV28">
        <v>10010.98028</v>
      </c>
      <c r="BW28">
        <v>1111424.047</v>
      </c>
      <c r="BX28">
        <v>27261.676670000001</v>
      </c>
      <c r="BY28">
        <v>713614.45689999999</v>
      </c>
      <c r="BZ28">
        <v>232229.2591</v>
      </c>
      <c r="CA28">
        <v>114142.00539999999</v>
      </c>
      <c r="CB28">
        <v>39658.619630000001</v>
      </c>
      <c r="CC28">
        <v>100538.717</v>
      </c>
      <c r="CD28">
        <v>112652.40210000001</v>
      </c>
      <c r="CE28">
        <v>271036.60190000001</v>
      </c>
      <c r="CF28">
        <v>7236.7556839999997</v>
      </c>
      <c r="CG28">
        <v>1650265.6950000001</v>
      </c>
      <c r="CH28">
        <v>158578.35269999999</v>
      </c>
      <c r="CI28">
        <v>4091.710278</v>
      </c>
    </row>
    <row r="29" spans="1:87" x14ac:dyDescent="0.2">
      <c r="A29" t="s">
        <v>905</v>
      </c>
      <c r="B29" s="16" t="s">
        <v>992</v>
      </c>
      <c r="C29" t="s">
        <v>591</v>
      </c>
      <c r="D29" t="s">
        <v>707</v>
      </c>
      <c r="E29" t="s">
        <v>708</v>
      </c>
      <c r="F29" t="s">
        <v>716</v>
      </c>
      <c r="G29" s="1">
        <v>23568</v>
      </c>
      <c r="H29" s="1">
        <v>43728</v>
      </c>
      <c r="I29">
        <f>DATEDIF(G29,H29,"Y")</f>
        <v>55</v>
      </c>
      <c r="J29">
        <v>6</v>
      </c>
      <c r="K29" t="s">
        <v>705</v>
      </c>
      <c r="L29">
        <v>15</v>
      </c>
      <c r="M29">
        <v>3</v>
      </c>
      <c r="N29">
        <v>0</v>
      </c>
      <c r="O29" s="13">
        <v>2</v>
      </c>
      <c r="P29">
        <v>1</v>
      </c>
      <c r="Q29">
        <v>0</v>
      </c>
      <c r="R29" t="str">
        <f>IF(S29=C29, "TRUE", "FALSE")</f>
        <v>TRUE</v>
      </c>
      <c r="S29" t="s">
        <v>591</v>
      </c>
      <c r="T29">
        <v>273094.22850000003</v>
      </c>
      <c r="U29">
        <v>1046819.844</v>
      </c>
      <c r="V29">
        <v>998655.79520000005</v>
      </c>
      <c r="W29">
        <v>119371.4595</v>
      </c>
      <c r="X29">
        <v>1387825.51</v>
      </c>
      <c r="Y29">
        <v>291221.79710000003</v>
      </c>
      <c r="Z29">
        <v>2072950.203</v>
      </c>
      <c r="AA29">
        <v>1301175.2649999999</v>
      </c>
      <c r="AB29">
        <v>24770.35111</v>
      </c>
      <c r="AC29">
        <v>41243.22075</v>
      </c>
      <c r="AD29">
        <v>2984011.37</v>
      </c>
      <c r="AE29">
        <v>110677.0028</v>
      </c>
      <c r="AF29">
        <v>813366.43700000003</v>
      </c>
      <c r="AG29">
        <v>274518.16070000001</v>
      </c>
      <c r="AH29">
        <v>1739127.591</v>
      </c>
      <c r="AI29">
        <v>312302.71419999999</v>
      </c>
      <c r="AJ29">
        <v>3136413.4750000001</v>
      </c>
      <c r="AK29">
        <v>88137.455459999997</v>
      </c>
      <c r="AL29">
        <v>195965.1802</v>
      </c>
      <c r="AM29">
        <v>370852.95860000001</v>
      </c>
      <c r="AN29">
        <v>65542.323040000003</v>
      </c>
      <c r="AO29">
        <v>3213892.9709999999</v>
      </c>
      <c r="AP29">
        <v>75828.792509999999</v>
      </c>
      <c r="AQ29">
        <v>114165.4427</v>
      </c>
      <c r="AR29">
        <v>305084.17070000002</v>
      </c>
      <c r="AS29">
        <v>28920.746630000001</v>
      </c>
      <c r="AT29">
        <v>1403139.3559999999</v>
      </c>
      <c r="AU29">
        <v>612736.33920000005</v>
      </c>
      <c r="AV29">
        <v>2533617.17</v>
      </c>
      <c r="AW29">
        <v>1878329.6359999999</v>
      </c>
      <c r="AX29">
        <v>160256.71369999999</v>
      </c>
      <c r="AY29">
        <v>933905.61529999995</v>
      </c>
      <c r="AZ29">
        <v>149079.90289999999</v>
      </c>
      <c r="BA29">
        <v>35633.487249999998</v>
      </c>
      <c r="BB29">
        <v>10525.216700000001</v>
      </c>
      <c r="BC29">
        <v>141463.07060000001</v>
      </c>
      <c r="BD29">
        <v>3061404.6140000001</v>
      </c>
      <c r="BE29">
        <v>28632.27677</v>
      </c>
      <c r="BF29">
        <v>254406.2647</v>
      </c>
      <c r="BG29">
        <v>297588.5208</v>
      </c>
      <c r="BH29">
        <v>476446.87410000002</v>
      </c>
      <c r="BI29">
        <v>79894.944820000004</v>
      </c>
      <c r="BJ29">
        <v>30640.361830000002</v>
      </c>
      <c r="BK29">
        <v>44246.068149999999</v>
      </c>
      <c r="BL29">
        <v>794851.2389</v>
      </c>
      <c r="BM29">
        <v>1258640.7549999999</v>
      </c>
      <c r="BN29">
        <v>110343.3159</v>
      </c>
      <c r="BO29">
        <v>146829.06409999999</v>
      </c>
      <c r="BP29">
        <v>3213887.5580000002</v>
      </c>
      <c r="BQ29">
        <v>21658.297259999999</v>
      </c>
      <c r="BR29">
        <v>102075.879</v>
      </c>
      <c r="BS29">
        <v>463951.76150000002</v>
      </c>
      <c r="BT29">
        <v>59844.850850000003</v>
      </c>
      <c r="BU29">
        <v>325288.15419999999</v>
      </c>
      <c r="BV29">
        <v>3963.9844619999999</v>
      </c>
      <c r="BW29">
        <v>1802962.017</v>
      </c>
      <c r="BX29">
        <v>297446.05900000001</v>
      </c>
      <c r="BY29">
        <v>785640.83059999999</v>
      </c>
      <c r="BZ29">
        <v>135681.4719</v>
      </c>
      <c r="CA29">
        <v>68108.084600000002</v>
      </c>
      <c r="CB29">
        <v>42865.735589999997</v>
      </c>
      <c r="CC29">
        <v>157452.54860000001</v>
      </c>
      <c r="CD29">
        <v>73342.308229999995</v>
      </c>
      <c r="CE29">
        <v>9526.8217960000002</v>
      </c>
      <c r="CF29">
        <v>22129.18017</v>
      </c>
      <c r="CG29">
        <v>2950006.0750000002</v>
      </c>
      <c r="CH29">
        <v>428453.27289999998</v>
      </c>
      <c r="CI29">
        <v>16729.418679999999</v>
      </c>
    </row>
    <row r="30" spans="1:87" x14ac:dyDescent="0.2">
      <c r="A30" t="s">
        <v>906</v>
      </c>
      <c r="B30" s="16" t="s">
        <v>998</v>
      </c>
      <c r="C30" t="s">
        <v>171</v>
      </c>
      <c r="D30" t="s">
        <v>718</v>
      </c>
      <c r="E30" t="s">
        <v>769</v>
      </c>
      <c r="F30" t="s">
        <v>709</v>
      </c>
      <c r="G30" s="1">
        <v>18937</v>
      </c>
      <c r="H30" s="1">
        <v>43728</v>
      </c>
      <c r="I30">
        <v>67</v>
      </c>
      <c r="J30">
        <v>3</v>
      </c>
      <c r="K30" t="s">
        <v>705</v>
      </c>
      <c r="L30" t="s">
        <v>704</v>
      </c>
      <c r="M30">
        <v>0</v>
      </c>
      <c r="N30">
        <v>1</v>
      </c>
      <c r="O30">
        <v>3</v>
      </c>
      <c r="P30">
        <v>1</v>
      </c>
      <c r="Q30">
        <v>0</v>
      </c>
      <c r="R30" t="str">
        <f>IF(S30=C30, "TRUE", "FALSE")</f>
        <v>TRUE</v>
      </c>
      <c r="S30" t="s">
        <v>171</v>
      </c>
      <c r="T30">
        <v>195456.2303</v>
      </c>
      <c r="U30">
        <v>227193.2691</v>
      </c>
      <c r="V30">
        <v>3304486.15</v>
      </c>
      <c r="W30">
        <v>118624.0566</v>
      </c>
      <c r="X30">
        <v>1205912.875</v>
      </c>
      <c r="Y30">
        <v>2158844.0950000002</v>
      </c>
      <c r="Z30">
        <v>296310.52289999998</v>
      </c>
      <c r="AA30">
        <v>3396465.2650000001</v>
      </c>
      <c r="AB30">
        <v>43504.099800000004</v>
      </c>
      <c r="AC30">
        <v>14362.445680000001</v>
      </c>
      <c r="AD30">
        <v>2317551.85</v>
      </c>
      <c r="AE30">
        <v>94350.423850000006</v>
      </c>
      <c r="AF30">
        <v>395346.94650000002</v>
      </c>
      <c r="AG30">
        <v>294737.79330000002</v>
      </c>
      <c r="AH30">
        <v>1398875.193</v>
      </c>
      <c r="AI30">
        <v>120730.03140000001</v>
      </c>
      <c r="AJ30">
        <v>2669414.227</v>
      </c>
      <c r="AK30">
        <v>173652.2745</v>
      </c>
      <c r="AL30">
        <v>103136.3018</v>
      </c>
      <c r="AM30">
        <v>1060327.1980000001</v>
      </c>
      <c r="AN30">
        <v>39122.5501</v>
      </c>
      <c r="AO30">
        <v>3752931.05</v>
      </c>
      <c r="AP30">
        <v>76355.913270000005</v>
      </c>
      <c r="AQ30">
        <v>70574.830300000001</v>
      </c>
      <c r="AR30">
        <v>337023.35369999998</v>
      </c>
      <c r="AS30">
        <v>22253.20897</v>
      </c>
      <c r="AT30">
        <v>938884.89800000004</v>
      </c>
      <c r="AU30">
        <v>339680.71500000003</v>
      </c>
      <c r="AV30">
        <v>1808913.446</v>
      </c>
      <c r="AW30">
        <v>1244031.82</v>
      </c>
      <c r="AX30">
        <v>109707.618</v>
      </c>
      <c r="AY30">
        <v>356669.9007</v>
      </c>
      <c r="AZ30">
        <v>141196.42449999999</v>
      </c>
      <c r="BA30">
        <v>24014.824789999999</v>
      </c>
      <c r="BB30">
        <v>19161.78859</v>
      </c>
      <c r="BC30">
        <v>41519.151080000003</v>
      </c>
      <c r="BD30">
        <v>2088004.3540000001</v>
      </c>
      <c r="BE30">
        <v>12860.373890000001</v>
      </c>
      <c r="BF30">
        <v>205471.88260000001</v>
      </c>
      <c r="BG30">
        <v>203007.1679</v>
      </c>
      <c r="BH30">
        <v>1526141.656</v>
      </c>
      <c r="BI30">
        <v>62128.97954</v>
      </c>
      <c r="BJ30">
        <v>40566.703829999999</v>
      </c>
      <c r="BK30">
        <v>46569.074159999996</v>
      </c>
      <c r="BL30">
        <v>853239.44290000002</v>
      </c>
      <c r="BM30">
        <v>820050.10270000005</v>
      </c>
      <c r="BN30">
        <v>90126.748810000005</v>
      </c>
      <c r="BO30">
        <v>67683.041830000002</v>
      </c>
      <c r="BP30">
        <v>3752931.75</v>
      </c>
      <c r="BQ30">
        <v>14141.54747</v>
      </c>
      <c r="BR30">
        <v>32243.23243</v>
      </c>
      <c r="BS30">
        <v>2268193.5269999998</v>
      </c>
      <c r="BT30">
        <v>22884.652719999998</v>
      </c>
      <c r="BU30">
        <v>145627.95480000001</v>
      </c>
      <c r="BV30">
        <v>5593.8717139999999</v>
      </c>
      <c r="BW30">
        <v>1513568.2860000001</v>
      </c>
      <c r="BX30">
        <v>118531.78539999999</v>
      </c>
      <c r="BY30">
        <v>213062.47659999999</v>
      </c>
      <c r="BZ30">
        <v>668549.39910000004</v>
      </c>
      <c r="CA30">
        <v>112654.12179999999</v>
      </c>
      <c r="CB30">
        <v>32477.14114</v>
      </c>
      <c r="CC30">
        <v>186077.8247</v>
      </c>
      <c r="CD30">
        <v>77929.116439999998</v>
      </c>
      <c r="CE30">
        <v>241424.00949999999</v>
      </c>
      <c r="CF30">
        <v>69598.579100000003</v>
      </c>
      <c r="CG30">
        <v>967459.21239999996</v>
      </c>
      <c r="CH30">
        <v>384610.14569999999</v>
      </c>
      <c r="CI30">
        <v>1450.132867</v>
      </c>
    </row>
    <row r="31" spans="1:87" x14ac:dyDescent="0.2">
      <c r="A31" t="s">
        <v>907</v>
      </c>
      <c r="B31" s="16" t="s">
        <v>991</v>
      </c>
      <c r="C31" t="s">
        <v>679</v>
      </c>
      <c r="D31" t="s">
        <v>718</v>
      </c>
      <c r="E31" t="s">
        <v>719</v>
      </c>
      <c r="F31" t="s">
        <v>716</v>
      </c>
      <c r="G31" s="1">
        <v>22293</v>
      </c>
      <c r="H31" s="1">
        <v>43733</v>
      </c>
      <c r="I31">
        <f>DATEDIF(G31,H31,"Y")</f>
        <v>58</v>
      </c>
      <c r="J31">
        <v>2</v>
      </c>
      <c r="K31" t="s">
        <v>710</v>
      </c>
      <c r="L31" t="s">
        <v>704</v>
      </c>
      <c r="M31">
        <v>4</v>
      </c>
      <c r="N31">
        <v>1</v>
      </c>
      <c r="O31">
        <v>2</v>
      </c>
      <c r="P31" s="15">
        <v>1</v>
      </c>
      <c r="Q31" s="15">
        <v>0</v>
      </c>
      <c r="R31" t="str">
        <f>IF(S31=C31, "TRUE", "FALSE")</f>
        <v>TRUE</v>
      </c>
      <c r="S31" t="s">
        <v>679</v>
      </c>
      <c r="T31">
        <v>411050.86560000002</v>
      </c>
      <c r="U31">
        <v>515824.4927</v>
      </c>
      <c r="V31">
        <v>1354541.7949999999</v>
      </c>
      <c r="W31">
        <v>342798.10090000002</v>
      </c>
      <c r="X31">
        <v>1378886.82</v>
      </c>
      <c r="Y31">
        <v>4702772.818</v>
      </c>
      <c r="Z31">
        <v>1700947.3940000001</v>
      </c>
      <c r="AA31">
        <v>4733138.3470000001</v>
      </c>
      <c r="AB31">
        <v>46438.643320000003</v>
      </c>
      <c r="AC31">
        <v>51674.891470000002</v>
      </c>
      <c r="AD31">
        <v>3676946.5469999998</v>
      </c>
      <c r="AE31">
        <v>172833.6342</v>
      </c>
      <c r="AF31">
        <v>1212107.7379999999</v>
      </c>
      <c r="AG31">
        <v>239979.37890000001</v>
      </c>
      <c r="AH31">
        <v>2399586.4040000001</v>
      </c>
      <c r="AI31">
        <v>357765.49579999998</v>
      </c>
      <c r="AJ31">
        <v>4292622.2740000002</v>
      </c>
      <c r="AK31">
        <v>276802.5882</v>
      </c>
      <c r="AL31">
        <v>133039.65659999999</v>
      </c>
      <c r="AM31">
        <v>2752736.9569999999</v>
      </c>
      <c r="AN31">
        <v>114897.43120000001</v>
      </c>
      <c r="AO31">
        <v>7128613.2850000001</v>
      </c>
      <c r="AP31">
        <v>101205.5943</v>
      </c>
      <c r="AQ31">
        <v>157074.4325</v>
      </c>
      <c r="AR31">
        <v>616396.07999999996</v>
      </c>
      <c r="AS31">
        <v>44383.207289999998</v>
      </c>
      <c r="AT31">
        <v>2424166.9369999999</v>
      </c>
      <c r="AU31">
        <v>2154529.0780000002</v>
      </c>
      <c r="AV31">
        <v>1876631.8640000001</v>
      </c>
      <c r="AW31">
        <v>1806668.828</v>
      </c>
      <c r="AX31">
        <v>256582.8916</v>
      </c>
      <c r="AY31">
        <v>566711.65079999994</v>
      </c>
      <c r="AZ31">
        <v>117681.33</v>
      </c>
      <c r="BA31">
        <v>111125.6765</v>
      </c>
      <c r="BB31">
        <v>109481.955</v>
      </c>
      <c r="BC31">
        <v>111171.1164</v>
      </c>
      <c r="BD31">
        <v>4065841.8250000002</v>
      </c>
      <c r="BE31">
        <v>153442.62950000001</v>
      </c>
      <c r="BF31">
        <v>296938.64120000001</v>
      </c>
      <c r="BG31">
        <v>535416.64939999999</v>
      </c>
      <c r="BH31">
        <v>1220070.4779999999</v>
      </c>
      <c r="BI31">
        <v>172640.43979999999</v>
      </c>
      <c r="BJ31">
        <v>331173.33750000002</v>
      </c>
      <c r="BK31">
        <v>68509.851599999995</v>
      </c>
      <c r="BL31">
        <v>937593.0882</v>
      </c>
      <c r="BM31">
        <v>1949393.726</v>
      </c>
      <c r="BN31">
        <v>159721.88070000001</v>
      </c>
      <c r="BO31">
        <v>187200.81709999999</v>
      </c>
      <c r="BP31">
        <v>7128610.233</v>
      </c>
      <c r="BQ31">
        <v>27692.18288</v>
      </c>
      <c r="BR31">
        <v>21704.482550000001</v>
      </c>
      <c r="BS31">
        <v>1074361.031</v>
      </c>
      <c r="BT31">
        <v>134409.61199999999</v>
      </c>
      <c r="BU31">
        <v>397396.36440000002</v>
      </c>
      <c r="BV31">
        <v>14335.94745</v>
      </c>
      <c r="BW31">
        <v>2376166.3369999998</v>
      </c>
      <c r="BX31">
        <v>176886.5074</v>
      </c>
      <c r="BY31">
        <v>824017.66170000006</v>
      </c>
      <c r="BZ31">
        <v>257662.1752</v>
      </c>
      <c r="CA31">
        <v>369255.91409999999</v>
      </c>
      <c r="CB31">
        <v>193058.80009999999</v>
      </c>
      <c r="CC31">
        <v>298219.16119999997</v>
      </c>
      <c r="CD31">
        <v>160206.82639999999</v>
      </c>
      <c r="CE31">
        <v>709024.22530000005</v>
      </c>
      <c r="CF31">
        <v>28307.74941</v>
      </c>
      <c r="CG31">
        <v>1722188.841</v>
      </c>
      <c r="CH31">
        <v>849263.96810000006</v>
      </c>
      <c r="CI31">
        <v>4190.476017</v>
      </c>
    </row>
    <row r="32" spans="1:87" x14ac:dyDescent="0.2">
      <c r="A32" t="s">
        <v>908</v>
      </c>
      <c r="B32" s="16" t="s">
        <v>996</v>
      </c>
      <c r="C32" t="s">
        <v>576</v>
      </c>
      <c r="D32" t="s">
        <v>718</v>
      </c>
      <c r="E32" t="s">
        <v>776</v>
      </c>
      <c r="F32" t="s">
        <v>716</v>
      </c>
      <c r="G32" s="1">
        <v>19925</v>
      </c>
      <c r="H32" s="1">
        <v>43733</v>
      </c>
      <c r="I32">
        <f>DATEDIF(G32,H32,"Y")</f>
        <v>65</v>
      </c>
      <c r="J32">
        <v>6</v>
      </c>
      <c r="K32" t="s">
        <v>710</v>
      </c>
      <c r="L32">
        <v>220</v>
      </c>
      <c r="M32">
        <v>2</v>
      </c>
      <c r="N32">
        <v>1</v>
      </c>
      <c r="O32">
        <v>3</v>
      </c>
      <c r="P32">
        <v>1</v>
      </c>
      <c r="Q32">
        <v>0</v>
      </c>
      <c r="R32" t="str">
        <f>IF(S32=C32, "TRUE", "FALSE")</f>
        <v>TRUE</v>
      </c>
      <c r="S32" t="s">
        <v>576</v>
      </c>
      <c r="T32">
        <v>271940.51760000002</v>
      </c>
      <c r="U32">
        <v>772734.58869999996</v>
      </c>
      <c r="V32">
        <v>1253979.422</v>
      </c>
      <c r="W32">
        <v>280678.27279999998</v>
      </c>
      <c r="X32">
        <v>1497167.666</v>
      </c>
      <c r="Y32">
        <v>356110.33799999999</v>
      </c>
      <c r="Z32">
        <v>1065878.8540000001</v>
      </c>
      <c r="AA32">
        <v>4335760.3600000003</v>
      </c>
      <c r="AB32">
        <v>10200.0303</v>
      </c>
      <c r="AC32">
        <v>19668.312709999998</v>
      </c>
      <c r="AD32">
        <v>2818290.196</v>
      </c>
      <c r="AE32">
        <v>125186.2819</v>
      </c>
      <c r="AF32">
        <v>839805.52099999995</v>
      </c>
      <c r="AG32">
        <v>300561.41960000002</v>
      </c>
      <c r="AH32">
        <v>2129183.844</v>
      </c>
      <c r="AI32">
        <v>394100.4351</v>
      </c>
      <c r="AJ32">
        <v>4047923.304</v>
      </c>
      <c r="AK32">
        <v>833445.05390000006</v>
      </c>
      <c r="AL32">
        <v>2649313.926</v>
      </c>
      <c r="AM32">
        <v>746310.66299999994</v>
      </c>
      <c r="AN32">
        <v>81364.629440000004</v>
      </c>
      <c r="AO32">
        <v>4422097.3370000003</v>
      </c>
      <c r="AP32">
        <v>130545.47470000001</v>
      </c>
      <c r="AQ32">
        <v>114103.0591</v>
      </c>
      <c r="AR32">
        <v>876765.84510000004</v>
      </c>
      <c r="AS32">
        <v>39760.23027</v>
      </c>
      <c r="AT32">
        <v>1863044.838</v>
      </c>
      <c r="AU32">
        <v>729978.58279999997</v>
      </c>
      <c r="AV32">
        <v>1173623.8370000001</v>
      </c>
      <c r="AW32">
        <v>811214.06420000002</v>
      </c>
      <c r="AX32">
        <v>175616.29250000001</v>
      </c>
      <c r="AY32">
        <v>168429.93429999999</v>
      </c>
      <c r="AZ32">
        <v>141024.16639999999</v>
      </c>
      <c r="BA32">
        <v>64254.452080000003</v>
      </c>
      <c r="BB32">
        <v>57905.556759999999</v>
      </c>
      <c r="BC32">
        <v>224868.2113</v>
      </c>
      <c r="BD32">
        <v>2938595.4369999999</v>
      </c>
      <c r="BE32">
        <v>97759.778059999997</v>
      </c>
      <c r="BF32">
        <v>389951.83620000002</v>
      </c>
      <c r="BG32">
        <v>517660.80060000002</v>
      </c>
      <c r="BH32">
        <v>168861.27530000001</v>
      </c>
      <c r="BI32">
        <v>200744.43350000001</v>
      </c>
      <c r="BJ32">
        <v>100845.4439</v>
      </c>
      <c r="BK32">
        <v>191380.06219999999</v>
      </c>
      <c r="BL32">
        <v>632888.35979999998</v>
      </c>
      <c r="BM32">
        <v>1606842.121</v>
      </c>
      <c r="BN32">
        <v>178174.56090000001</v>
      </c>
      <c r="BO32">
        <v>94508.375979999997</v>
      </c>
      <c r="BP32">
        <v>4422096.3870000001</v>
      </c>
      <c r="BQ32">
        <v>25061.30646</v>
      </c>
      <c r="BR32">
        <v>182718.73850000001</v>
      </c>
      <c r="BS32">
        <v>1220957.7609999999</v>
      </c>
      <c r="BT32">
        <v>52391.34448</v>
      </c>
      <c r="BU32">
        <v>649212.68759999995</v>
      </c>
      <c r="BV32">
        <v>7438.6596099999997</v>
      </c>
      <c r="BW32">
        <v>2141242.4989999998</v>
      </c>
      <c r="BX32">
        <v>93635.829870000001</v>
      </c>
      <c r="BY32">
        <v>736828.52630000003</v>
      </c>
      <c r="BZ32">
        <v>361003.46779999998</v>
      </c>
      <c r="CA32">
        <v>188323.18640000001</v>
      </c>
      <c r="CB32">
        <v>65357.180240000002</v>
      </c>
      <c r="CC32">
        <v>81115.264290000006</v>
      </c>
      <c r="CD32">
        <v>276234.75229999999</v>
      </c>
      <c r="CE32">
        <v>146808.0018</v>
      </c>
      <c r="CF32">
        <v>26951.758399999999</v>
      </c>
      <c r="CG32">
        <v>1966774.531</v>
      </c>
      <c r="CH32">
        <v>60018.025479999997</v>
      </c>
      <c r="CI32">
        <v>1490.133433</v>
      </c>
    </row>
    <row r="33" spans="1:87" x14ac:dyDescent="0.2">
      <c r="A33" t="s">
        <v>909</v>
      </c>
      <c r="B33" s="16" t="s">
        <v>998</v>
      </c>
      <c r="C33" t="s">
        <v>165</v>
      </c>
      <c r="D33" t="s">
        <v>718</v>
      </c>
      <c r="E33" t="s">
        <v>769</v>
      </c>
      <c r="F33" t="s">
        <v>709</v>
      </c>
      <c r="G33" s="1">
        <v>18937</v>
      </c>
      <c r="H33" s="1">
        <v>43735</v>
      </c>
      <c r="I33">
        <v>67</v>
      </c>
      <c r="J33">
        <v>4</v>
      </c>
      <c r="K33" t="s">
        <v>705</v>
      </c>
      <c r="L33" t="s">
        <v>704</v>
      </c>
      <c r="M33">
        <v>9</v>
      </c>
      <c r="N33">
        <v>1</v>
      </c>
      <c r="O33">
        <v>3</v>
      </c>
      <c r="P33">
        <v>1</v>
      </c>
      <c r="Q33">
        <v>0</v>
      </c>
      <c r="R33" t="str">
        <f>IF(S33=C33, "TRUE", "FALSE")</f>
        <v>TRUE</v>
      </c>
      <c r="S33" t="s">
        <v>165</v>
      </c>
      <c r="T33">
        <v>1008381.5550000001</v>
      </c>
      <c r="U33">
        <v>337971.71659999999</v>
      </c>
      <c r="V33">
        <v>261053.15280000001</v>
      </c>
      <c r="W33">
        <v>354343.6949</v>
      </c>
      <c r="X33">
        <v>1821200.493</v>
      </c>
      <c r="Y33">
        <v>367785.06540000002</v>
      </c>
      <c r="Z33">
        <v>1314311.9950000001</v>
      </c>
      <c r="AA33">
        <v>4079985.4780000001</v>
      </c>
      <c r="AB33">
        <v>35829.451789999999</v>
      </c>
      <c r="AC33">
        <v>12844.22258</v>
      </c>
      <c r="AD33">
        <v>3795468.4249999998</v>
      </c>
      <c r="AE33">
        <v>167373.76759999999</v>
      </c>
      <c r="AF33">
        <v>494685.40429999999</v>
      </c>
      <c r="AG33">
        <v>639061.5662</v>
      </c>
      <c r="AH33">
        <v>3440604.4169999999</v>
      </c>
      <c r="AI33">
        <v>758591.36100000003</v>
      </c>
      <c r="AJ33">
        <v>2229958.7779999999</v>
      </c>
      <c r="AK33">
        <v>1523566.1910000001</v>
      </c>
      <c r="AL33">
        <v>732056.10950000002</v>
      </c>
      <c r="AM33">
        <v>891710.26950000005</v>
      </c>
      <c r="AN33">
        <v>67344.017489999998</v>
      </c>
      <c r="AO33">
        <v>5044589.9510000004</v>
      </c>
      <c r="AP33">
        <v>317104.6237</v>
      </c>
      <c r="AQ33">
        <v>143135.4706</v>
      </c>
      <c r="AR33">
        <v>901620.39289999998</v>
      </c>
      <c r="AS33">
        <v>28680.120480000001</v>
      </c>
      <c r="AT33">
        <v>2982466.4559999998</v>
      </c>
      <c r="AU33">
        <v>336630.47389999998</v>
      </c>
      <c r="AV33">
        <v>588942.9094</v>
      </c>
      <c r="AW33">
        <v>2459274.1</v>
      </c>
      <c r="AX33">
        <v>88842.172550000003</v>
      </c>
      <c r="AY33">
        <v>219179.30170000001</v>
      </c>
      <c r="AZ33">
        <v>1842396.649</v>
      </c>
      <c r="BA33">
        <v>78223.201029999997</v>
      </c>
      <c r="BB33">
        <v>16609.278630000001</v>
      </c>
      <c r="BC33">
        <v>58134.239110000002</v>
      </c>
      <c r="BD33">
        <v>5883506.415</v>
      </c>
      <c r="BE33">
        <v>54834.93823</v>
      </c>
      <c r="BF33">
        <v>1564490.149</v>
      </c>
      <c r="BG33">
        <v>1124440.46</v>
      </c>
      <c r="BH33">
        <v>1473052.318</v>
      </c>
      <c r="BI33">
        <v>9563.4442089999993</v>
      </c>
      <c r="BJ33">
        <v>78748.14228</v>
      </c>
      <c r="BK33">
        <v>1861542.524</v>
      </c>
      <c r="BL33">
        <v>338250.50829999999</v>
      </c>
      <c r="BM33">
        <v>211257.4351</v>
      </c>
      <c r="BN33">
        <v>60186.860990000001</v>
      </c>
      <c r="BO33">
        <v>106094.6587</v>
      </c>
      <c r="BP33">
        <v>5044591.2149999999</v>
      </c>
      <c r="BQ33">
        <v>4946.9666209999996</v>
      </c>
      <c r="BR33">
        <v>19243.638319999998</v>
      </c>
      <c r="BS33">
        <v>41117.471210000003</v>
      </c>
      <c r="BT33">
        <v>22717.870139999999</v>
      </c>
      <c r="BU33">
        <v>297131.95199999999</v>
      </c>
      <c r="BV33">
        <v>9938.8845980000006</v>
      </c>
      <c r="BW33">
        <v>2022576.226</v>
      </c>
      <c r="BX33">
        <v>152676.20120000001</v>
      </c>
      <c r="BY33">
        <v>319436.48849999998</v>
      </c>
      <c r="BZ33">
        <v>83231.076400000005</v>
      </c>
      <c r="CA33">
        <v>151476.76610000001</v>
      </c>
      <c r="CB33">
        <v>29188.752039999999</v>
      </c>
      <c r="CC33">
        <v>319378.92879999999</v>
      </c>
      <c r="CD33">
        <v>77570.04535</v>
      </c>
      <c r="CE33">
        <v>248137.3426</v>
      </c>
      <c r="CF33">
        <v>326063.62689999997</v>
      </c>
      <c r="CG33">
        <v>3939408.5109999999</v>
      </c>
      <c r="CH33">
        <v>347243.21130000002</v>
      </c>
      <c r="CI33">
        <v>2000.6853550000001</v>
      </c>
    </row>
    <row r="34" spans="1:87" x14ac:dyDescent="0.2">
      <c r="A34" t="s">
        <v>910</v>
      </c>
      <c r="B34" s="16" t="s">
        <v>991</v>
      </c>
      <c r="C34" t="s">
        <v>681</v>
      </c>
      <c r="D34" t="s">
        <v>718</v>
      </c>
      <c r="E34" t="s">
        <v>719</v>
      </c>
      <c r="F34" t="s">
        <v>716</v>
      </c>
      <c r="G34" s="1">
        <v>22293</v>
      </c>
      <c r="H34" s="1">
        <v>43741</v>
      </c>
      <c r="I34">
        <f>DATEDIF(G34,H34,"Y")</f>
        <v>58</v>
      </c>
      <c r="J34">
        <v>3</v>
      </c>
      <c r="K34" t="s">
        <v>710</v>
      </c>
      <c r="L34" t="s">
        <v>704</v>
      </c>
      <c r="M34">
        <v>1</v>
      </c>
      <c r="N34">
        <v>1</v>
      </c>
      <c r="O34">
        <v>2</v>
      </c>
      <c r="P34" s="15">
        <v>1</v>
      </c>
      <c r="Q34" s="15">
        <v>0</v>
      </c>
      <c r="R34" t="str">
        <f>IF(S34=C34, "TRUE", "FALSE")</f>
        <v>TRUE</v>
      </c>
      <c r="S34" t="s">
        <v>681</v>
      </c>
      <c r="T34">
        <v>88484.862070000003</v>
      </c>
      <c r="U34">
        <v>318007.47720000002</v>
      </c>
      <c r="V34">
        <v>751884.68570000003</v>
      </c>
      <c r="W34">
        <v>139103.35990000001</v>
      </c>
      <c r="X34">
        <v>1336934.652</v>
      </c>
      <c r="Y34">
        <v>1723687.2990000001</v>
      </c>
      <c r="Z34">
        <v>464056.0907</v>
      </c>
      <c r="AA34">
        <v>3999180.426</v>
      </c>
      <c r="AB34">
        <v>39776.303650000002</v>
      </c>
      <c r="AC34">
        <v>32921.803670000001</v>
      </c>
      <c r="AD34">
        <v>2728142.2650000001</v>
      </c>
      <c r="AE34">
        <v>114546.9072</v>
      </c>
      <c r="AF34">
        <v>736069.80550000002</v>
      </c>
      <c r="AG34">
        <v>176882.51790000001</v>
      </c>
      <c r="AH34">
        <v>1590191.8149999999</v>
      </c>
      <c r="AI34">
        <v>585965.14339999994</v>
      </c>
      <c r="AJ34">
        <v>3134319.34</v>
      </c>
      <c r="AK34">
        <v>234674.1061</v>
      </c>
      <c r="AL34">
        <v>82018.17366</v>
      </c>
      <c r="AM34">
        <v>1504412.59</v>
      </c>
      <c r="AN34">
        <v>59298.287579999997</v>
      </c>
      <c r="AO34">
        <v>6764393.3449999997</v>
      </c>
      <c r="AP34">
        <v>66402.169569999998</v>
      </c>
      <c r="AQ34">
        <v>102862.97289999999</v>
      </c>
      <c r="AR34">
        <v>272290.37479999999</v>
      </c>
      <c r="AS34">
        <v>17664.133320000001</v>
      </c>
      <c r="AT34">
        <v>818416.69819999998</v>
      </c>
      <c r="AU34">
        <v>526870.92559999996</v>
      </c>
      <c r="AV34">
        <v>1853288.652</v>
      </c>
      <c r="AW34">
        <v>1930497.2930000001</v>
      </c>
      <c r="AX34">
        <v>156653.5447</v>
      </c>
      <c r="AY34">
        <v>381285.08899999998</v>
      </c>
      <c r="AZ34">
        <v>171873.9613</v>
      </c>
      <c r="BA34">
        <v>109874.783</v>
      </c>
      <c r="BB34">
        <v>31127.203870000001</v>
      </c>
      <c r="BC34">
        <v>82749.161529999998</v>
      </c>
      <c r="BD34">
        <v>2576390.2400000002</v>
      </c>
      <c r="BE34">
        <v>108004.72319999999</v>
      </c>
      <c r="BF34">
        <v>242726.14730000001</v>
      </c>
      <c r="BG34">
        <v>263295.49410000001</v>
      </c>
      <c r="BH34">
        <v>964038.74950000003</v>
      </c>
      <c r="BI34">
        <v>108502.5407</v>
      </c>
      <c r="BJ34">
        <v>97565.196609999999</v>
      </c>
      <c r="BK34">
        <v>77511.13609</v>
      </c>
      <c r="BL34">
        <v>890102.91540000006</v>
      </c>
      <c r="BM34">
        <v>1515944.094</v>
      </c>
      <c r="BN34">
        <v>80127.175390000004</v>
      </c>
      <c r="BO34">
        <v>122310.6743</v>
      </c>
      <c r="BP34">
        <v>6764394.6179999998</v>
      </c>
      <c r="BQ34">
        <v>18028.421600000001</v>
      </c>
      <c r="BR34">
        <v>74141.969339999996</v>
      </c>
      <c r="BS34">
        <v>483321.15509999997</v>
      </c>
      <c r="BT34">
        <v>83729.127410000001</v>
      </c>
      <c r="BU34">
        <v>247413.86869999999</v>
      </c>
      <c r="BV34">
        <v>4724.1757870000001</v>
      </c>
      <c r="BW34">
        <v>1527644.915</v>
      </c>
      <c r="BX34">
        <v>193826.20480000001</v>
      </c>
      <c r="BY34">
        <v>432475.67729999998</v>
      </c>
      <c r="BZ34">
        <v>130086.9485</v>
      </c>
      <c r="CA34">
        <v>143306.19</v>
      </c>
      <c r="CB34">
        <v>79634.013510000004</v>
      </c>
      <c r="CC34">
        <v>289797.40419999999</v>
      </c>
      <c r="CD34">
        <v>76465.0435</v>
      </c>
      <c r="CE34">
        <v>431553.57010000001</v>
      </c>
      <c r="CF34">
        <v>21972.904119999999</v>
      </c>
      <c r="CG34">
        <v>882187.72840000002</v>
      </c>
      <c r="CH34">
        <v>799778.6666</v>
      </c>
      <c r="CI34">
        <v>2902.5200089999998</v>
      </c>
    </row>
    <row r="35" spans="1:87" x14ac:dyDescent="0.2">
      <c r="A35" t="s">
        <v>911</v>
      </c>
      <c r="B35" s="16" t="s">
        <v>991</v>
      </c>
      <c r="C35" t="s">
        <v>688</v>
      </c>
      <c r="D35" t="s">
        <v>718</v>
      </c>
      <c r="E35" t="s">
        <v>719</v>
      </c>
      <c r="F35" t="s">
        <v>716</v>
      </c>
      <c r="G35" s="1">
        <v>22293</v>
      </c>
      <c r="H35" s="1">
        <v>43748</v>
      </c>
      <c r="I35">
        <f>DATEDIF(G35,H35,"Y")</f>
        <v>58</v>
      </c>
      <c r="J35">
        <v>4</v>
      </c>
      <c r="K35" t="s">
        <v>710</v>
      </c>
      <c r="L35" t="s">
        <v>704</v>
      </c>
      <c r="M35">
        <v>1</v>
      </c>
      <c r="N35">
        <v>1</v>
      </c>
      <c r="O35">
        <v>2</v>
      </c>
      <c r="P35" s="15">
        <v>1</v>
      </c>
      <c r="Q35" s="15">
        <v>0</v>
      </c>
      <c r="R35" t="str">
        <f>IF(S35=C35, "TRUE", "FALSE")</f>
        <v>TRUE</v>
      </c>
      <c r="S35" t="s">
        <v>688</v>
      </c>
      <c r="T35">
        <v>322364.88780000003</v>
      </c>
      <c r="U35">
        <v>397615.0159</v>
      </c>
      <c r="V35">
        <v>733356.83149999997</v>
      </c>
      <c r="W35">
        <v>205528.62710000001</v>
      </c>
      <c r="X35">
        <v>1356874.1129999999</v>
      </c>
      <c r="Y35">
        <v>3242329.5019999999</v>
      </c>
      <c r="Z35">
        <v>3944299.932</v>
      </c>
      <c r="AA35">
        <v>4225305.2319999998</v>
      </c>
      <c r="AB35">
        <v>31392.624510000001</v>
      </c>
      <c r="AC35">
        <v>21775.093489999999</v>
      </c>
      <c r="AD35">
        <v>3004027.753</v>
      </c>
      <c r="AE35">
        <v>117405.7672</v>
      </c>
      <c r="AF35">
        <v>854556.89599999995</v>
      </c>
      <c r="AG35">
        <v>132683.3933</v>
      </c>
      <c r="AH35">
        <v>1737207.389</v>
      </c>
      <c r="AI35">
        <v>625566.88569999998</v>
      </c>
      <c r="AJ35">
        <v>3675345.6469999999</v>
      </c>
      <c r="AK35">
        <v>295839.87079999998</v>
      </c>
      <c r="AL35">
        <v>25264.932840000001</v>
      </c>
      <c r="AM35">
        <v>2127211.9929999998</v>
      </c>
      <c r="AN35">
        <v>93327.658559999996</v>
      </c>
      <c r="AO35">
        <v>7871916.7070000004</v>
      </c>
      <c r="AP35">
        <v>80916.690369999997</v>
      </c>
      <c r="AQ35">
        <v>114975.4777</v>
      </c>
      <c r="AR35">
        <v>320906.66210000002</v>
      </c>
      <c r="AS35">
        <v>33965.774969999999</v>
      </c>
      <c r="AT35">
        <v>2258016.39</v>
      </c>
      <c r="AU35">
        <v>1175713.81</v>
      </c>
      <c r="AV35">
        <v>363750.902</v>
      </c>
      <c r="AW35">
        <v>534761.59539999999</v>
      </c>
      <c r="AX35">
        <v>172765.31589999999</v>
      </c>
      <c r="AY35">
        <v>466504.30910000001</v>
      </c>
      <c r="AZ35">
        <v>125453.1927</v>
      </c>
      <c r="BA35">
        <v>104084.4274</v>
      </c>
      <c r="BB35">
        <v>55808.741139999998</v>
      </c>
      <c r="BC35">
        <v>110356.19040000001</v>
      </c>
      <c r="BD35">
        <v>3045658.2760000001</v>
      </c>
      <c r="BE35">
        <v>146046.31570000001</v>
      </c>
      <c r="BF35">
        <v>257117.23920000001</v>
      </c>
      <c r="BG35">
        <v>425549.38689999998</v>
      </c>
      <c r="BH35">
        <v>1996949.544</v>
      </c>
      <c r="BI35">
        <v>122459.7389</v>
      </c>
      <c r="BJ35">
        <v>145311.80489999999</v>
      </c>
      <c r="BK35">
        <v>81944.758990000002</v>
      </c>
      <c r="BL35">
        <v>1134722.939</v>
      </c>
      <c r="BM35">
        <v>1820288.8740000001</v>
      </c>
      <c r="BN35">
        <v>118284.3463</v>
      </c>
      <c r="BO35">
        <v>135485.09659999999</v>
      </c>
      <c r="BP35">
        <v>7871913.6330000004</v>
      </c>
      <c r="BQ35">
        <v>25469.581559999999</v>
      </c>
      <c r="BR35">
        <v>92821.679109999997</v>
      </c>
      <c r="BS35">
        <v>522173.1838</v>
      </c>
      <c r="BT35">
        <v>107919.9856</v>
      </c>
      <c r="BU35">
        <v>293612.7745</v>
      </c>
      <c r="BV35">
        <v>8868.7611440000001</v>
      </c>
      <c r="BW35">
        <v>2337396.19</v>
      </c>
      <c r="BX35">
        <v>182603.21</v>
      </c>
      <c r="BY35">
        <v>980469.66570000001</v>
      </c>
      <c r="BZ35">
        <v>170282.44270000001</v>
      </c>
      <c r="CA35">
        <v>285559.86609999998</v>
      </c>
      <c r="CB35">
        <v>91365.737219999995</v>
      </c>
      <c r="CC35">
        <v>241100.17110000001</v>
      </c>
      <c r="CD35">
        <v>130412.4638</v>
      </c>
      <c r="CE35">
        <v>674708.7095</v>
      </c>
      <c r="CF35">
        <v>24449.4689</v>
      </c>
      <c r="CG35">
        <v>1577364.3160000001</v>
      </c>
      <c r="CH35">
        <v>185583.21400000001</v>
      </c>
      <c r="CI35">
        <v>2482.7884349999999</v>
      </c>
    </row>
    <row r="36" spans="1:87" x14ac:dyDescent="0.2">
      <c r="A36" t="s">
        <v>912</v>
      </c>
      <c r="B36" s="16" t="s">
        <v>991</v>
      </c>
      <c r="C36" t="s">
        <v>683</v>
      </c>
      <c r="D36" t="s">
        <v>718</v>
      </c>
      <c r="E36" t="s">
        <v>719</v>
      </c>
      <c r="F36" t="s">
        <v>716</v>
      </c>
      <c r="G36" s="1">
        <v>22293</v>
      </c>
      <c r="H36" s="1">
        <v>43754</v>
      </c>
      <c r="I36">
        <f>DATEDIF(G36,H36,"Y")</f>
        <v>58</v>
      </c>
      <c r="J36">
        <v>5</v>
      </c>
      <c r="K36" t="s">
        <v>710</v>
      </c>
      <c r="L36">
        <v>254</v>
      </c>
      <c r="M36">
        <v>2</v>
      </c>
      <c r="N36">
        <v>1</v>
      </c>
      <c r="O36">
        <v>2</v>
      </c>
      <c r="P36" s="15">
        <v>1</v>
      </c>
      <c r="Q36" s="15">
        <v>0</v>
      </c>
      <c r="R36" t="str">
        <f>IF(S36=C36, "TRUE", "FALSE")</f>
        <v>TRUE</v>
      </c>
      <c r="S36" t="s">
        <v>683</v>
      </c>
      <c r="T36">
        <v>266141.88250000001</v>
      </c>
      <c r="U36">
        <v>379784.4399</v>
      </c>
      <c r="V36">
        <v>1072784.257</v>
      </c>
      <c r="W36">
        <v>166416.46679999999</v>
      </c>
      <c r="X36">
        <v>1309347.625</v>
      </c>
      <c r="Y36">
        <v>2514257.0970000001</v>
      </c>
      <c r="Z36">
        <v>2007673.844</v>
      </c>
      <c r="AA36">
        <v>3331572.767</v>
      </c>
      <c r="AB36">
        <v>24149.212100000001</v>
      </c>
      <c r="AC36">
        <v>22492.024870000001</v>
      </c>
      <c r="AD36">
        <v>2767447.074</v>
      </c>
      <c r="AE36">
        <v>112728.7519</v>
      </c>
      <c r="AF36">
        <v>834624.51150000002</v>
      </c>
      <c r="AG36">
        <v>147778.6507</v>
      </c>
      <c r="AH36">
        <v>1492533.9720000001</v>
      </c>
      <c r="AI36">
        <v>925546.80319999997</v>
      </c>
      <c r="AJ36">
        <v>3633171.1140000001</v>
      </c>
      <c r="AK36">
        <v>234500.29810000001</v>
      </c>
      <c r="AL36">
        <v>74714.398010000004</v>
      </c>
      <c r="AM36">
        <v>2137400.7620000001</v>
      </c>
      <c r="AN36">
        <v>71592.597210000007</v>
      </c>
      <c r="AO36">
        <v>6993633.2759999996</v>
      </c>
      <c r="AP36">
        <v>65070.481619999999</v>
      </c>
      <c r="AQ36">
        <v>99676.163660000006</v>
      </c>
      <c r="AR36">
        <v>305487.95309999998</v>
      </c>
      <c r="AS36">
        <v>30416.384279999998</v>
      </c>
      <c r="AT36">
        <v>1682887.5349999999</v>
      </c>
      <c r="AU36">
        <v>568939.62470000004</v>
      </c>
      <c r="AV36">
        <v>2425766.0720000002</v>
      </c>
      <c r="AW36">
        <v>1872373.774</v>
      </c>
      <c r="AX36">
        <v>150762.02669999999</v>
      </c>
      <c r="AY36">
        <v>362425.32179999998</v>
      </c>
      <c r="AZ36">
        <v>86933.497950000004</v>
      </c>
      <c r="BA36">
        <v>55513.703970000002</v>
      </c>
      <c r="BB36">
        <v>114153.6066</v>
      </c>
      <c r="BC36">
        <v>67559.235090000002</v>
      </c>
      <c r="BD36">
        <v>2720105.1340000001</v>
      </c>
      <c r="BE36">
        <v>61581.601970000003</v>
      </c>
      <c r="BF36">
        <v>199563.50700000001</v>
      </c>
      <c r="BG36">
        <v>213784.6629</v>
      </c>
      <c r="BH36">
        <v>953132.72730000003</v>
      </c>
      <c r="BI36">
        <v>88911.325809999995</v>
      </c>
      <c r="BJ36">
        <v>123381.20239999999</v>
      </c>
      <c r="BK36">
        <v>78651.723140000002</v>
      </c>
      <c r="BL36">
        <v>1089854.672</v>
      </c>
      <c r="BM36">
        <v>1854461.7439999999</v>
      </c>
      <c r="BN36">
        <v>98205.679449999996</v>
      </c>
      <c r="BO36">
        <v>114791.3656</v>
      </c>
      <c r="BP36">
        <v>6993632.784</v>
      </c>
      <c r="BQ36">
        <v>23643.233749999999</v>
      </c>
      <c r="BR36">
        <v>73423.974019999994</v>
      </c>
      <c r="BS36">
        <v>679261.65769999998</v>
      </c>
      <c r="BT36">
        <v>113595.43180000001</v>
      </c>
      <c r="BU36">
        <v>235485.02609999999</v>
      </c>
      <c r="BV36">
        <v>7384.6467860000002</v>
      </c>
      <c r="BW36">
        <v>1535946.227</v>
      </c>
      <c r="BX36">
        <v>80923.488970000006</v>
      </c>
      <c r="BY36">
        <v>705088.81220000004</v>
      </c>
      <c r="BZ36">
        <v>171210.12280000001</v>
      </c>
      <c r="CA36">
        <v>222582.6422</v>
      </c>
      <c r="CB36">
        <v>67953.240269999995</v>
      </c>
      <c r="CC36">
        <v>215127.94339999999</v>
      </c>
      <c r="CD36">
        <v>139926.1752</v>
      </c>
      <c r="CE36">
        <v>644208.95929999999</v>
      </c>
      <c r="CF36">
        <v>13000.244699999999</v>
      </c>
      <c r="CG36">
        <v>1260928.8689999999</v>
      </c>
      <c r="CH36">
        <v>629830.36829999997</v>
      </c>
      <c r="CI36">
        <v>2678.607231</v>
      </c>
    </row>
    <row r="37" spans="1:87" x14ac:dyDescent="0.2">
      <c r="A37" t="s">
        <v>913</v>
      </c>
      <c r="B37" s="16" t="s">
        <v>997</v>
      </c>
      <c r="C37" t="s">
        <v>223</v>
      </c>
      <c r="D37" t="s">
        <v>707</v>
      </c>
      <c r="E37" t="s">
        <v>708</v>
      </c>
      <c r="F37" t="s">
        <v>716</v>
      </c>
      <c r="G37" s="1">
        <v>34948</v>
      </c>
      <c r="H37" s="1">
        <v>43755</v>
      </c>
      <c r="I37">
        <f>DATEDIF(G37,H37,"Y")</f>
        <v>24</v>
      </c>
      <c r="J37">
        <v>6</v>
      </c>
      <c r="K37" t="s">
        <v>710</v>
      </c>
      <c r="L37">
        <v>15</v>
      </c>
      <c r="M37">
        <v>1</v>
      </c>
      <c r="N37">
        <v>0</v>
      </c>
      <c r="O37" s="13">
        <v>2</v>
      </c>
      <c r="P37">
        <v>1</v>
      </c>
      <c r="Q37">
        <v>0</v>
      </c>
      <c r="R37" t="str">
        <f>IF(S37=C37, "TRUE", "FALSE")</f>
        <v>TRUE</v>
      </c>
      <c r="S37" t="s">
        <v>223</v>
      </c>
      <c r="T37">
        <v>606709.50419999997</v>
      </c>
      <c r="U37">
        <v>317682.9204</v>
      </c>
      <c r="V37">
        <v>1551429.9790000001</v>
      </c>
      <c r="W37">
        <v>107679.7224</v>
      </c>
      <c r="X37">
        <v>1445893.3770000001</v>
      </c>
      <c r="Y37">
        <v>260261.2819</v>
      </c>
      <c r="Z37">
        <v>1340199.162</v>
      </c>
      <c r="AA37">
        <v>2512899.003</v>
      </c>
      <c r="AB37">
        <v>7638.6866250000003</v>
      </c>
      <c r="AC37">
        <v>9179.3055509999995</v>
      </c>
      <c r="AD37">
        <v>2580188.3569999998</v>
      </c>
      <c r="AE37">
        <v>95417.223469999997</v>
      </c>
      <c r="AF37">
        <v>861394.3639</v>
      </c>
      <c r="AG37">
        <v>265559.01750000002</v>
      </c>
      <c r="AH37">
        <v>1543258.45</v>
      </c>
      <c r="AI37">
        <v>2209370.798</v>
      </c>
      <c r="AJ37">
        <v>3265192.4709999999</v>
      </c>
      <c r="AK37">
        <v>121614.95269999999</v>
      </c>
      <c r="AL37">
        <v>682983.58010000002</v>
      </c>
      <c r="AM37">
        <v>198718.61470000001</v>
      </c>
      <c r="AN37">
        <v>45349.047380000004</v>
      </c>
      <c r="AO37">
        <v>5482826.3880000003</v>
      </c>
      <c r="AP37">
        <v>52543.170689999999</v>
      </c>
      <c r="AQ37">
        <v>93844.270149999997</v>
      </c>
      <c r="AR37">
        <v>330732.70850000001</v>
      </c>
      <c r="AS37">
        <v>34747.827590000001</v>
      </c>
      <c r="AT37">
        <v>1674317.507</v>
      </c>
      <c r="AU37">
        <v>242324.58170000001</v>
      </c>
      <c r="AV37">
        <v>3534003.517</v>
      </c>
      <c r="AW37">
        <v>2217644.1430000002</v>
      </c>
      <c r="AX37">
        <v>125713.0419</v>
      </c>
      <c r="AY37">
        <v>166712.10569999999</v>
      </c>
      <c r="AZ37">
        <v>144980.34570000001</v>
      </c>
      <c r="BA37">
        <v>151335.83749999999</v>
      </c>
      <c r="BB37">
        <v>27419.366770000001</v>
      </c>
      <c r="BC37">
        <v>105432.4564</v>
      </c>
      <c r="BD37">
        <v>2697114.7280000001</v>
      </c>
      <c r="BE37">
        <v>78288.375669999994</v>
      </c>
      <c r="BF37">
        <v>191126.03469999999</v>
      </c>
      <c r="BG37">
        <v>201716.0097</v>
      </c>
      <c r="BH37">
        <v>198673.18840000001</v>
      </c>
      <c r="BI37">
        <v>84108.72</v>
      </c>
      <c r="BJ37">
        <v>87472.782619999998</v>
      </c>
      <c r="BK37">
        <v>68016.616200000004</v>
      </c>
      <c r="BL37">
        <v>651212.12849999999</v>
      </c>
      <c r="BM37">
        <v>1303204.804</v>
      </c>
      <c r="BN37">
        <v>69855.936319999993</v>
      </c>
      <c r="BO37">
        <v>146252.9449</v>
      </c>
      <c r="BP37">
        <v>5482832.0379999997</v>
      </c>
      <c r="BQ37">
        <v>16529.752830000001</v>
      </c>
      <c r="BR37">
        <v>117868.0849</v>
      </c>
      <c r="BS37">
        <v>1025661.825</v>
      </c>
      <c r="BT37">
        <v>57413.483</v>
      </c>
      <c r="BU37">
        <v>290223.94829999999</v>
      </c>
      <c r="BV37">
        <v>11522.33879</v>
      </c>
      <c r="BW37">
        <v>1908090.602</v>
      </c>
      <c r="BX37">
        <v>58576.047989999999</v>
      </c>
      <c r="BY37">
        <v>192771.6011</v>
      </c>
      <c r="BZ37">
        <v>193423.8646</v>
      </c>
      <c r="CA37">
        <v>143014.69949999999</v>
      </c>
      <c r="CB37">
        <v>44684.050329999998</v>
      </c>
      <c r="CC37">
        <v>87265.931500000006</v>
      </c>
      <c r="CD37">
        <v>96919.484549999994</v>
      </c>
      <c r="CE37">
        <v>186734.60550000001</v>
      </c>
      <c r="CF37">
        <v>11679.89998</v>
      </c>
      <c r="CG37">
        <v>1933303.9539999999</v>
      </c>
      <c r="CH37">
        <v>202291.01740000001</v>
      </c>
      <c r="CI37">
        <v>4467.9309549999998</v>
      </c>
    </row>
    <row r="38" spans="1:87" x14ac:dyDescent="0.2">
      <c r="A38" t="s">
        <v>914</v>
      </c>
      <c r="B38" s="16" t="s">
        <v>995</v>
      </c>
      <c r="C38" t="s">
        <v>486</v>
      </c>
      <c r="D38" t="s">
        <v>718</v>
      </c>
      <c r="E38" t="s">
        <v>828</v>
      </c>
      <c r="F38" t="s">
        <v>709</v>
      </c>
      <c r="G38" s="1">
        <v>21300</v>
      </c>
      <c r="H38" s="1">
        <v>43791</v>
      </c>
      <c r="I38">
        <f>DATEDIF(G38,H38,"Y")</f>
        <v>61</v>
      </c>
      <c r="J38">
        <v>4</v>
      </c>
      <c r="K38" t="s">
        <v>710</v>
      </c>
      <c r="L38">
        <v>784</v>
      </c>
      <c r="M38">
        <v>6</v>
      </c>
      <c r="N38">
        <v>0</v>
      </c>
      <c r="O38">
        <v>1</v>
      </c>
      <c r="P38">
        <v>0</v>
      </c>
      <c r="Q38">
        <v>1</v>
      </c>
      <c r="R38" t="str">
        <f>IF(S38=C38, "TRUE", "FALSE")</f>
        <v>TRUE</v>
      </c>
      <c r="S38" t="s">
        <v>486</v>
      </c>
      <c r="T38">
        <v>30577.095789999999</v>
      </c>
      <c r="U38">
        <v>610364.51309999998</v>
      </c>
      <c r="V38">
        <v>484046.84450000001</v>
      </c>
      <c r="W38">
        <v>72037.306689999998</v>
      </c>
      <c r="X38">
        <v>928456.80379999999</v>
      </c>
      <c r="Y38">
        <v>42812.616549999999</v>
      </c>
      <c r="Z38">
        <v>2192837.7790000001</v>
      </c>
      <c r="AA38">
        <v>553454.42949999997</v>
      </c>
      <c r="AB38">
        <v>5739.8964820000001</v>
      </c>
      <c r="AC38">
        <v>30488.51079</v>
      </c>
      <c r="AD38">
        <v>1962000.2009999999</v>
      </c>
      <c r="AE38">
        <v>84907.553669999994</v>
      </c>
      <c r="AF38">
        <v>224888.1948</v>
      </c>
      <c r="AG38">
        <v>27039.858240000001</v>
      </c>
      <c r="AH38">
        <v>940436.3456</v>
      </c>
      <c r="AI38">
        <v>24557.98358</v>
      </c>
      <c r="AJ38">
        <v>2045536.527</v>
      </c>
      <c r="AK38">
        <v>127611.25870000001</v>
      </c>
      <c r="AL38">
        <v>70238.340119999993</v>
      </c>
      <c r="AM38">
        <v>50564.429060000002</v>
      </c>
      <c r="AN38">
        <v>7313.7666520000002</v>
      </c>
      <c r="AO38">
        <v>572808.05059999996</v>
      </c>
      <c r="AP38">
        <v>33816.232730000003</v>
      </c>
      <c r="AQ38">
        <v>58733.970979999998</v>
      </c>
      <c r="AR38">
        <v>133063.75520000001</v>
      </c>
      <c r="AS38">
        <v>31588.808919999999</v>
      </c>
      <c r="AT38">
        <v>183438.01139999999</v>
      </c>
      <c r="AU38">
        <v>466817.16009999998</v>
      </c>
      <c r="AV38">
        <v>1161572.831</v>
      </c>
      <c r="AW38">
        <v>800866.91410000005</v>
      </c>
      <c r="AX38">
        <v>56086.776360000003</v>
      </c>
      <c r="AY38">
        <v>116099.67080000001</v>
      </c>
      <c r="AZ38">
        <v>148646.85329999999</v>
      </c>
      <c r="BA38">
        <v>51432.896110000001</v>
      </c>
      <c r="BB38">
        <v>12816.67778</v>
      </c>
      <c r="BC38">
        <v>57400.970889999997</v>
      </c>
      <c r="BD38">
        <v>1524348.8049999999</v>
      </c>
      <c r="BE38">
        <v>39225.190690000003</v>
      </c>
      <c r="BF38">
        <v>136312.26029999999</v>
      </c>
      <c r="BG38">
        <v>126401.7101</v>
      </c>
      <c r="BH38">
        <v>130271.9014</v>
      </c>
      <c r="BI38">
        <v>54500.124730000003</v>
      </c>
      <c r="BJ38">
        <v>125935.0367</v>
      </c>
      <c r="BK38">
        <v>98368.751120000001</v>
      </c>
      <c r="BL38">
        <v>286527.75429999997</v>
      </c>
      <c r="BM38">
        <v>842953.50360000005</v>
      </c>
      <c r="BN38">
        <v>33779.611770000003</v>
      </c>
      <c r="BO38">
        <v>85234.347410000002</v>
      </c>
      <c r="BP38">
        <v>572808.93339999998</v>
      </c>
      <c r="BQ38">
        <v>6285.6350679999996</v>
      </c>
      <c r="BR38">
        <v>5520.0227629999999</v>
      </c>
      <c r="BS38">
        <v>38212.630920000003</v>
      </c>
      <c r="BT38">
        <v>48855.46185</v>
      </c>
      <c r="BU38">
        <v>172592.73800000001</v>
      </c>
      <c r="BV38">
        <v>1701.937007</v>
      </c>
      <c r="BW38">
        <v>353048.86729999998</v>
      </c>
      <c r="BX38">
        <v>90167.04307</v>
      </c>
      <c r="BY38">
        <v>214377.1433</v>
      </c>
      <c r="BZ38">
        <v>40038.20693</v>
      </c>
      <c r="CA38">
        <v>49175.831619999997</v>
      </c>
      <c r="CB38">
        <v>20025.88466</v>
      </c>
      <c r="CC38">
        <v>148984.2579</v>
      </c>
      <c r="CD38">
        <v>25368.337749999999</v>
      </c>
      <c r="CE38">
        <v>329594.03480000002</v>
      </c>
      <c r="CF38">
        <v>7640.4375799999998</v>
      </c>
      <c r="CG38">
        <v>1514994.8659999999</v>
      </c>
      <c r="CH38">
        <v>46694.023240000002</v>
      </c>
      <c r="CI38">
        <v>1555.9208759999999</v>
      </c>
    </row>
    <row r="39" spans="1:87" x14ac:dyDescent="0.2">
      <c r="A39" t="s">
        <v>915</v>
      </c>
      <c r="B39" s="16" t="s">
        <v>991</v>
      </c>
      <c r="C39" t="s">
        <v>685</v>
      </c>
      <c r="D39" t="s">
        <v>718</v>
      </c>
      <c r="E39" t="s">
        <v>719</v>
      </c>
      <c r="F39" t="s">
        <v>716</v>
      </c>
      <c r="G39" s="1">
        <v>22293</v>
      </c>
      <c r="H39" s="1">
        <v>43788</v>
      </c>
      <c r="I39">
        <f>DATEDIF(G39,H39,"Y")</f>
        <v>58</v>
      </c>
      <c r="J39">
        <v>6</v>
      </c>
      <c r="K39" t="s">
        <v>710</v>
      </c>
      <c r="L39">
        <v>467</v>
      </c>
      <c r="M39">
        <v>1</v>
      </c>
      <c r="N39">
        <v>1</v>
      </c>
      <c r="O39">
        <v>2</v>
      </c>
      <c r="P39" s="15">
        <v>1</v>
      </c>
      <c r="Q39" s="15">
        <v>0</v>
      </c>
      <c r="R39" t="str">
        <f>IF(S39=C39, "TRUE", "FALSE")</f>
        <v>TRUE</v>
      </c>
      <c r="S39" t="s">
        <v>685</v>
      </c>
      <c r="T39">
        <v>201533.8352</v>
      </c>
      <c r="U39">
        <v>409840.11800000002</v>
      </c>
      <c r="V39">
        <v>981291.23470000003</v>
      </c>
      <c r="W39">
        <v>147276.9926</v>
      </c>
      <c r="X39">
        <v>1211264.6680000001</v>
      </c>
      <c r="Y39">
        <v>1484014.5549999999</v>
      </c>
      <c r="Z39">
        <v>2237371.6209999998</v>
      </c>
      <c r="AA39">
        <v>2813915.8939999999</v>
      </c>
      <c r="AB39">
        <v>16187.295239999999</v>
      </c>
      <c r="AC39">
        <v>28342.303970000001</v>
      </c>
      <c r="AD39">
        <v>2544052.6609999998</v>
      </c>
      <c r="AE39">
        <v>90221.969530000002</v>
      </c>
      <c r="AF39">
        <v>627041.1618</v>
      </c>
      <c r="AG39">
        <v>99283.364509999999</v>
      </c>
      <c r="AH39">
        <v>1268562.037</v>
      </c>
      <c r="AI39">
        <v>1557249.899</v>
      </c>
      <c r="AJ39">
        <v>3639029.1</v>
      </c>
      <c r="AK39">
        <v>139705.70139999999</v>
      </c>
      <c r="AL39">
        <v>84633.908540000004</v>
      </c>
      <c r="AM39">
        <v>994201.79220000003</v>
      </c>
      <c r="AN39">
        <v>33525.729440000003</v>
      </c>
      <c r="AO39">
        <v>5502901.0360000003</v>
      </c>
      <c r="AP39">
        <v>55434.13076</v>
      </c>
      <c r="AQ39">
        <v>92732.343720000004</v>
      </c>
      <c r="AR39">
        <v>257696.20809999999</v>
      </c>
      <c r="AS39">
        <v>30493.53082</v>
      </c>
      <c r="AT39">
        <v>1453498.88</v>
      </c>
      <c r="AU39">
        <v>494476.70289999997</v>
      </c>
      <c r="AV39">
        <v>2225814.3119999999</v>
      </c>
      <c r="AW39">
        <v>1528951.875</v>
      </c>
      <c r="AX39">
        <v>124977.05560000001</v>
      </c>
      <c r="AY39">
        <v>233796.88149999999</v>
      </c>
      <c r="AZ39">
        <v>96621.184460000004</v>
      </c>
      <c r="BA39">
        <v>56974.202559999998</v>
      </c>
      <c r="BB39">
        <v>76778.082089999996</v>
      </c>
      <c r="BC39">
        <v>53536.067669999997</v>
      </c>
      <c r="BD39">
        <v>2137715.0210000002</v>
      </c>
      <c r="BE39">
        <v>56515.745649999997</v>
      </c>
      <c r="BF39">
        <v>149478.24309999999</v>
      </c>
      <c r="BG39">
        <v>210559.20550000001</v>
      </c>
      <c r="BH39">
        <v>870264.39170000004</v>
      </c>
      <c r="BI39">
        <v>89887.446230000001</v>
      </c>
      <c r="BJ39">
        <v>115505.8842</v>
      </c>
      <c r="BK39">
        <v>38887.505010000001</v>
      </c>
      <c r="BL39">
        <v>978630.41509999998</v>
      </c>
      <c r="BM39">
        <v>1514367.345</v>
      </c>
      <c r="BN39">
        <v>77724.862649999995</v>
      </c>
      <c r="BO39">
        <v>101062.9137</v>
      </c>
      <c r="BP39">
        <v>5502907.4050000003</v>
      </c>
      <c r="BQ39">
        <v>20732.151020000001</v>
      </c>
      <c r="BR39">
        <v>179973.00769999999</v>
      </c>
      <c r="BS39">
        <v>545082.41830000002</v>
      </c>
      <c r="BT39">
        <v>85378.081449999998</v>
      </c>
      <c r="BU39">
        <v>271068.4497</v>
      </c>
      <c r="BV39">
        <v>5896.5628429999997</v>
      </c>
      <c r="BW39">
        <v>1232476.7309999999</v>
      </c>
      <c r="BX39">
        <v>50868.058729999997</v>
      </c>
      <c r="BY39">
        <v>733435.30220000003</v>
      </c>
      <c r="BZ39">
        <v>138490.31570000001</v>
      </c>
      <c r="CA39">
        <v>149828.8322</v>
      </c>
      <c r="CB39">
        <v>56160.920019999998</v>
      </c>
      <c r="CC39">
        <v>165101.17540000001</v>
      </c>
      <c r="CD39">
        <v>124274.8627</v>
      </c>
      <c r="CE39">
        <v>554269.08050000004</v>
      </c>
      <c r="CF39">
        <v>13729.918019999999</v>
      </c>
      <c r="CG39">
        <v>1376637.372</v>
      </c>
      <c r="CH39">
        <v>539428.77190000005</v>
      </c>
      <c r="CI39">
        <v>3473.3807579999998</v>
      </c>
    </row>
    <row r="40" spans="1:87" x14ac:dyDescent="0.2">
      <c r="A40" t="s">
        <v>916</v>
      </c>
      <c r="B40" s="16" t="s">
        <v>999</v>
      </c>
      <c r="C40" t="s">
        <v>530</v>
      </c>
      <c r="D40" t="s">
        <v>718</v>
      </c>
      <c r="E40" t="s">
        <v>732</v>
      </c>
      <c r="F40" t="s">
        <v>716</v>
      </c>
      <c r="G40" s="1">
        <v>29371</v>
      </c>
      <c r="H40" s="1">
        <v>43791</v>
      </c>
      <c r="I40">
        <f>DATEDIF(G40,H40,"Y")</f>
        <v>39</v>
      </c>
      <c r="J40">
        <v>2</v>
      </c>
      <c r="K40" t="s">
        <v>710</v>
      </c>
      <c r="L40" t="s">
        <v>704</v>
      </c>
      <c r="M40">
        <v>5</v>
      </c>
      <c r="N40">
        <v>1</v>
      </c>
      <c r="O40">
        <v>2</v>
      </c>
      <c r="P40">
        <v>1</v>
      </c>
      <c r="Q40">
        <v>0</v>
      </c>
      <c r="R40" t="str">
        <f>IF(S40=C40, "TRUE", "FALSE")</f>
        <v>TRUE</v>
      </c>
      <c r="S40" t="s">
        <v>530</v>
      </c>
      <c r="T40">
        <v>34613.04019</v>
      </c>
      <c r="U40">
        <v>198868.40229999999</v>
      </c>
      <c r="V40">
        <v>796770.02240000002</v>
      </c>
      <c r="W40">
        <v>31504.212950000001</v>
      </c>
      <c r="X40">
        <v>886434.42870000005</v>
      </c>
      <c r="Y40">
        <v>63400.951789999999</v>
      </c>
      <c r="Z40">
        <v>433394.19569999998</v>
      </c>
      <c r="AA40">
        <v>2658883.2719999999</v>
      </c>
      <c r="AB40">
        <v>3365.1149089999999</v>
      </c>
      <c r="AC40">
        <v>4283.4339090000003</v>
      </c>
      <c r="AD40">
        <v>1308676.9129999999</v>
      </c>
      <c r="AE40">
        <v>39370.265809999997</v>
      </c>
      <c r="AF40">
        <v>255613.2868</v>
      </c>
      <c r="AG40">
        <v>124659.01949999999</v>
      </c>
      <c r="AH40">
        <v>423096.55930000002</v>
      </c>
      <c r="AI40">
        <v>237043.85930000001</v>
      </c>
      <c r="AJ40">
        <v>1988538.426</v>
      </c>
      <c r="AK40">
        <v>58163.268790000002</v>
      </c>
      <c r="AL40">
        <v>581544.79040000006</v>
      </c>
      <c r="AM40">
        <v>319753.67489999998</v>
      </c>
      <c r="AN40">
        <v>19290.021530000002</v>
      </c>
      <c r="AO40">
        <v>1682291.031</v>
      </c>
      <c r="AP40">
        <v>16341.53168</v>
      </c>
      <c r="AQ40">
        <v>45983.002569999997</v>
      </c>
      <c r="AR40">
        <v>198260.8921</v>
      </c>
      <c r="AS40">
        <v>25911.551769999998</v>
      </c>
      <c r="AT40">
        <v>175909.99369999999</v>
      </c>
      <c r="AU40">
        <v>294698.75890000002</v>
      </c>
      <c r="AV40">
        <v>421279.98570000002</v>
      </c>
      <c r="AW40">
        <v>348399.51260000002</v>
      </c>
      <c r="AX40">
        <v>31401.0196</v>
      </c>
      <c r="AY40">
        <v>105563.625</v>
      </c>
      <c r="AZ40">
        <v>24340.76885</v>
      </c>
      <c r="BA40">
        <v>6959.7278210000004</v>
      </c>
      <c r="BB40">
        <v>23682.087769999998</v>
      </c>
      <c r="BC40">
        <v>104421.80959999999</v>
      </c>
      <c r="BD40">
        <v>613624.10829999996</v>
      </c>
      <c r="BE40">
        <v>5874.5772070000003</v>
      </c>
      <c r="BF40">
        <v>42861.701589999997</v>
      </c>
      <c r="BG40">
        <v>93005.328349999996</v>
      </c>
      <c r="BH40">
        <v>171578.0673</v>
      </c>
      <c r="BI40">
        <v>37048.763550000003</v>
      </c>
      <c r="BJ40">
        <v>114300.8606</v>
      </c>
      <c r="BK40">
        <v>9773.4994640000004</v>
      </c>
      <c r="BL40">
        <v>526785.16960000002</v>
      </c>
      <c r="BM40">
        <v>934827.33799999999</v>
      </c>
      <c r="BN40">
        <v>99409.141019999995</v>
      </c>
      <c r="BO40">
        <v>37604.127200000003</v>
      </c>
      <c r="BP40">
        <v>1682289.8049999999</v>
      </c>
      <c r="BQ40">
        <v>9633.1175860000003</v>
      </c>
      <c r="BR40">
        <v>122220.6997</v>
      </c>
      <c r="BS40">
        <v>562298.57819999999</v>
      </c>
      <c r="BT40">
        <v>19916.200949999999</v>
      </c>
      <c r="BU40">
        <v>104175.7671</v>
      </c>
      <c r="BV40">
        <v>1577.1975299999999</v>
      </c>
      <c r="BW40">
        <v>645236.2709</v>
      </c>
      <c r="BX40">
        <v>9646.7403730000005</v>
      </c>
      <c r="BY40">
        <v>47212.876190000003</v>
      </c>
      <c r="BZ40">
        <v>137605.76319999999</v>
      </c>
      <c r="CA40">
        <v>45212.271939999999</v>
      </c>
      <c r="CB40">
        <v>16764.79405</v>
      </c>
      <c r="CC40">
        <v>26347.83469</v>
      </c>
      <c r="CD40">
        <v>9620.8846620000004</v>
      </c>
      <c r="CE40">
        <v>12830.26151</v>
      </c>
      <c r="CF40">
        <v>2918.9991789999999</v>
      </c>
      <c r="CG40">
        <v>1432949.6569999999</v>
      </c>
      <c r="CH40">
        <v>212185.37820000001</v>
      </c>
      <c r="CI40">
        <v>615.29221280000002</v>
      </c>
    </row>
    <row r="41" spans="1:87" x14ac:dyDescent="0.2">
      <c r="A41" t="s">
        <v>917</v>
      </c>
      <c r="B41" s="16" t="s">
        <v>999</v>
      </c>
      <c r="C41" t="s">
        <v>536</v>
      </c>
      <c r="D41" t="s">
        <v>718</v>
      </c>
      <c r="E41" t="s">
        <v>732</v>
      </c>
      <c r="F41" t="s">
        <v>716</v>
      </c>
      <c r="G41" s="1">
        <v>29371</v>
      </c>
      <c r="H41" s="1">
        <v>43798</v>
      </c>
      <c r="I41">
        <f>DATEDIF(G41,H41,"Y")</f>
        <v>39</v>
      </c>
      <c r="J41">
        <v>3</v>
      </c>
      <c r="K41" t="s">
        <v>710</v>
      </c>
      <c r="L41" t="s">
        <v>704</v>
      </c>
      <c r="M41">
        <v>5</v>
      </c>
      <c r="N41">
        <v>1</v>
      </c>
      <c r="O41">
        <v>2</v>
      </c>
      <c r="P41">
        <v>1</v>
      </c>
      <c r="Q41">
        <v>0</v>
      </c>
      <c r="R41" t="str">
        <f>IF(S41=C41, "TRUE", "FALSE")</f>
        <v>TRUE</v>
      </c>
      <c r="S41" t="s">
        <v>536</v>
      </c>
      <c r="T41">
        <v>206607.1397</v>
      </c>
      <c r="U41">
        <v>431804.84330000001</v>
      </c>
      <c r="V41">
        <v>969780.66079999995</v>
      </c>
      <c r="W41">
        <v>235843.11869999999</v>
      </c>
      <c r="X41">
        <v>1206326.906</v>
      </c>
      <c r="Y41">
        <v>165447.25</v>
      </c>
      <c r="Z41">
        <v>716523.87760000001</v>
      </c>
      <c r="AA41">
        <v>2758986.07</v>
      </c>
      <c r="AB41">
        <v>10680.20046</v>
      </c>
      <c r="AC41">
        <v>31331.086910000002</v>
      </c>
      <c r="AD41">
        <v>3509323.9789999998</v>
      </c>
      <c r="AE41">
        <v>158216.6588</v>
      </c>
      <c r="AF41">
        <v>408374.88679999998</v>
      </c>
      <c r="AG41">
        <v>307297.11550000001</v>
      </c>
      <c r="AH41">
        <v>2025677.361</v>
      </c>
      <c r="AI41">
        <v>518918.5589</v>
      </c>
      <c r="AJ41">
        <v>4368249.2570000002</v>
      </c>
      <c r="AK41">
        <v>241630.9657</v>
      </c>
      <c r="AL41">
        <v>969073.53399999999</v>
      </c>
      <c r="AM41">
        <v>1674708.706</v>
      </c>
      <c r="AN41">
        <v>79074.06813</v>
      </c>
      <c r="AO41">
        <v>4368819.3430000003</v>
      </c>
      <c r="AP41">
        <v>67644.296740000005</v>
      </c>
      <c r="AQ41">
        <v>126083.1719</v>
      </c>
      <c r="AR41">
        <v>763198.87670000002</v>
      </c>
      <c r="AS41">
        <v>39732.289859999997</v>
      </c>
      <c r="AT41">
        <v>920349.21180000005</v>
      </c>
      <c r="AU41">
        <v>1021017.932</v>
      </c>
      <c r="AV41">
        <v>1524718.023</v>
      </c>
      <c r="AW41">
        <v>2190133.6490000002</v>
      </c>
      <c r="AX41">
        <v>177429.61910000001</v>
      </c>
      <c r="AY41">
        <v>254682.6428</v>
      </c>
      <c r="AZ41">
        <v>164096.64720000001</v>
      </c>
      <c r="BA41">
        <v>26511.85397</v>
      </c>
      <c r="BB41">
        <v>12376.7999</v>
      </c>
      <c r="BC41">
        <v>37890.368139999999</v>
      </c>
      <c r="BD41">
        <v>3052933.3390000002</v>
      </c>
      <c r="BE41">
        <v>38811.13147</v>
      </c>
      <c r="BF41">
        <v>152038.21460000001</v>
      </c>
      <c r="BG41">
        <v>438230.4558</v>
      </c>
      <c r="BH41">
        <v>425737.277</v>
      </c>
      <c r="BI41">
        <v>132786.98120000001</v>
      </c>
      <c r="BJ41">
        <v>271154.34049999999</v>
      </c>
      <c r="BK41">
        <v>45418.101889999998</v>
      </c>
      <c r="BL41">
        <v>752442.26320000004</v>
      </c>
      <c r="BM41">
        <v>2440337.3590000002</v>
      </c>
      <c r="BN41">
        <v>406753.27289999998</v>
      </c>
      <c r="BO41">
        <v>200552.1667</v>
      </c>
      <c r="BP41">
        <v>4368821.1210000003</v>
      </c>
      <c r="BQ41">
        <v>37980.823559999997</v>
      </c>
      <c r="BR41">
        <v>531081.23690000002</v>
      </c>
      <c r="BS41">
        <v>1200452.5549999999</v>
      </c>
      <c r="BT41">
        <v>82937.202940000003</v>
      </c>
      <c r="BU41">
        <v>597472.10820000002</v>
      </c>
      <c r="BV41">
        <v>8933.6904119999999</v>
      </c>
      <c r="BW41">
        <v>3034253.1719999998</v>
      </c>
      <c r="BX41">
        <v>47023.001960000001</v>
      </c>
      <c r="BY41">
        <v>533209.08169999998</v>
      </c>
      <c r="BZ41">
        <v>268333.66759999999</v>
      </c>
      <c r="CA41">
        <v>190670.22020000001</v>
      </c>
      <c r="CB41">
        <v>61128.788800000002</v>
      </c>
      <c r="CC41">
        <v>125976.9758</v>
      </c>
      <c r="CD41">
        <v>30647.954379999999</v>
      </c>
      <c r="CE41">
        <v>112540.34359999999</v>
      </c>
      <c r="CF41">
        <v>17880.545429999998</v>
      </c>
      <c r="CG41">
        <v>4165593.08</v>
      </c>
      <c r="CH41">
        <v>797439.09109999996</v>
      </c>
      <c r="CI41">
        <v>960.52974210000002</v>
      </c>
    </row>
    <row r="42" spans="1:87" x14ac:dyDescent="0.2">
      <c r="A42" t="s">
        <v>918</v>
      </c>
      <c r="B42" s="16" t="s">
        <v>1000</v>
      </c>
      <c r="C42" t="s">
        <v>612</v>
      </c>
      <c r="D42" t="s">
        <v>718</v>
      </c>
      <c r="E42" t="s">
        <v>719</v>
      </c>
      <c r="F42" t="s">
        <v>716</v>
      </c>
      <c r="G42" s="1">
        <v>33023</v>
      </c>
      <c r="H42" s="1">
        <v>43798</v>
      </c>
      <c r="I42">
        <v>29</v>
      </c>
      <c r="J42">
        <v>2</v>
      </c>
      <c r="K42" t="s">
        <v>705</v>
      </c>
      <c r="L42" t="s">
        <v>704</v>
      </c>
      <c r="M42">
        <v>3</v>
      </c>
      <c r="N42">
        <v>0</v>
      </c>
      <c r="O42">
        <v>2</v>
      </c>
      <c r="P42">
        <v>0</v>
      </c>
      <c r="Q42">
        <v>0</v>
      </c>
      <c r="R42" t="str">
        <f>IF(S42=C42, "TRUE", "FALSE")</f>
        <v>TRUE</v>
      </c>
      <c r="S42" t="s">
        <v>612</v>
      </c>
      <c r="T42">
        <v>1873536.0460000001</v>
      </c>
      <c r="U42">
        <v>370983.2328</v>
      </c>
      <c r="V42">
        <v>2111693.031</v>
      </c>
      <c r="W42">
        <v>150613.8866</v>
      </c>
      <c r="X42">
        <v>1797225.9129999999</v>
      </c>
      <c r="Y42">
        <v>584117.01500000001</v>
      </c>
      <c r="Z42">
        <v>1080197.57</v>
      </c>
      <c r="AA42">
        <v>3667198.858</v>
      </c>
      <c r="AB42">
        <v>15292.39113</v>
      </c>
      <c r="AC42">
        <v>26002.203460000001</v>
      </c>
      <c r="AD42">
        <v>3169441.3319999999</v>
      </c>
      <c r="AE42">
        <v>121966.88069999999</v>
      </c>
      <c r="AF42">
        <v>1053458.9169999999</v>
      </c>
      <c r="AG42">
        <v>136589.77009999999</v>
      </c>
      <c r="AH42">
        <v>2032250.085</v>
      </c>
      <c r="AI42">
        <v>919204.03339999996</v>
      </c>
      <c r="AJ42">
        <v>4112818.8870000001</v>
      </c>
      <c r="AK42">
        <v>77526.15238</v>
      </c>
      <c r="AL42">
        <v>68702.739279999994</v>
      </c>
      <c r="AM42">
        <v>1968897.993</v>
      </c>
      <c r="AN42">
        <v>196671.95730000001</v>
      </c>
      <c r="AO42">
        <v>8303000.4460000005</v>
      </c>
      <c r="AP42">
        <v>102898.6728</v>
      </c>
      <c r="AQ42">
        <v>155286.64749999999</v>
      </c>
      <c r="AR42">
        <v>400134.44839999999</v>
      </c>
      <c r="AS42">
        <v>30511.32862</v>
      </c>
      <c r="AT42">
        <v>2491083.108</v>
      </c>
      <c r="AU42">
        <v>648895.36410000001</v>
      </c>
      <c r="AV42">
        <v>216767.0436</v>
      </c>
      <c r="AW42">
        <v>388875.10570000001</v>
      </c>
      <c r="AX42">
        <v>196386.00649999999</v>
      </c>
      <c r="AY42">
        <v>1086035.915</v>
      </c>
      <c r="AZ42">
        <v>130386.2751</v>
      </c>
      <c r="BA42">
        <v>103657.5606</v>
      </c>
      <c r="BB42">
        <v>319930.32049999997</v>
      </c>
      <c r="BC42">
        <v>549764.86140000005</v>
      </c>
      <c r="BD42">
        <v>3022933.4309999999</v>
      </c>
      <c r="BE42">
        <v>121176.2693</v>
      </c>
      <c r="BF42">
        <v>562644.50820000004</v>
      </c>
      <c r="BG42">
        <v>373494.05969999998</v>
      </c>
      <c r="BH42">
        <v>384879.07370000001</v>
      </c>
      <c r="BI42">
        <v>117007.31570000001</v>
      </c>
      <c r="BJ42">
        <v>114062.2626</v>
      </c>
      <c r="BK42">
        <v>47943.310039999997</v>
      </c>
      <c r="BL42">
        <v>976043.59450000001</v>
      </c>
      <c r="BM42">
        <v>773527.50989999995</v>
      </c>
      <c r="BN42">
        <v>217643.58259999999</v>
      </c>
      <c r="BO42">
        <v>134161.82310000001</v>
      </c>
      <c r="BP42">
        <v>8303007.0789999999</v>
      </c>
      <c r="BQ42">
        <v>33505.290180000004</v>
      </c>
      <c r="BR42">
        <v>27817.392029999999</v>
      </c>
      <c r="BS42">
        <v>1344802.024</v>
      </c>
      <c r="BT42">
        <v>28717.760279999999</v>
      </c>
      <c r="BU42">
        <v>389554.33039999998</v>
      </c>
      <c r="BV42">
        <v>26534.53903</v>
      </c>
      <c r="BW42">
        <v>2837172.5589999999</v>
      </c>
      <c r="BX42">
        <v>113329.5251</v>
      </c>
      <c r="BY42">
        <v>455900.00530000002</v>
      </c>
      <c r="BZ42">
        <v>210223.00820000001</v>
      </c>
      <c r="CA42">
        <v>137327.79790000001</v>
      </c>
      <c r="CB42">
        <v>41486.852659999997</v>
      </c>
      <c r="CC42">
        <v>137291.88440000001</v>
      </c>
      <c r="CD42">
        <v>328192.82490000001</v>
      </c>
      <c r="CE42">
        <v>176418.429</v>
      </c>
      <c r="CF42">
        <v>20136.815119999999</v>
      </c>
      <c r="CG42">
        <v>2788965.03</v>
      </c>
      <c r="CH42">
        <v>413467.663</v>
      </c>
      <c r="CI42">
        <v>1633.662118</v>
      </c>
    </row>
    <row r="43" spans="1:87" x14ac:dyDescent="0.2">
      <c r="A43" t="s">
        <v>919</v>
      </c>
      <c r="B43" s="16" t="s">
        <v>998</v>
      </c>
      <c r="C43" t="s">
        <v>169</v>
      </c>
      <c r="D43" t="s">
        <v>718</v>
      </c>
      <c r="E43" t="s">
        <v>769</v>
      </c>
      <c r="F43" t="s">
        <v>709</v>
      </c>
      <c r="G43" s="1">
        <v>18937</v>
      </c>
      <c r="H43" s="1">
        <v>43802</v>
      </c>
      <c r="I43">
        <v>68</v>
      </c>
      <c r="J43">
        <v>5</v>
      </c>
      <c r="K43" t="s">
        <v>705</v>
      </c>
      <c r="L43">
        <v>2388</v>
      </c>
      <c r="M43">
        <v>6</v>
      </c>
      <c r="N43">
        <v>1</v>
      </c>
      <c r="O43">
        <v>3</v>
      </c>
      <c r="P43">
        <v>1</v>
      </c>
      <c r="Q43">
        <v>0</v>
      </c>
      <c r="R43" t="str">
        <f>IF(S43=C43, "TRUE", "FALSE")</f>
        <v>TRUE</v>
      </c>
      <c r="S43" t="s">
        <v>169</v>
      </c>
      <c r="T43">
        <v>187933.23180000001</v>
      </c>
      <c r="U43">
        <v>271258.70539999998</v>
      </c>
      <c r="V43">
        <v>2039878.639</v>
      </c>
      <c r="W43">
        <v>109888.515</v>
      </c>
      <c r="X43">
        <v>1145231.2520000001</v>
      </c>
      <c r="Y43">
        <v>1794380.7439999999</v>
      </c>
      <c r="Z43">
        <v>817044.91480000003</v>
      </c>
      <c r="AA43">
        <v>2693316.7489999998</v>
      </c>
      <c r="AB43">
        <v>28106.449680000002</v>
      </c>
      <c r="AC43">
        <v>7836.5878080000002</v>
      </c>
      <c r="AD43">
        <v>1802982.784</v>
      </c>
      <c r="AE43">
        <v>59707.519240000001</v>
      </c>
      <c r="AF43">
        <v>397945.08189999999</v>
      </c>
      <c r="AG43">
        <v>192267.99119999999</v>
      </c>
      <c r="AH43">
        <v>933042.73510000005</v>
      </c>
      <c r="AI43">
        <v>98391.604479999995</v>
      </c>
      <c r="AJ43">
        <v>2325164.3960000002</v>
      </c>
      <c r="AK43">
        <v>141893.432</v>
      </c>
      <c r="AL43">
        <v>14247.546480000001</v>
      </c>
      <c r="AM43">
        <v>710799.18290000001</v>
      </c>
      <c r="AN43">
        <v>33954.798170000002</v>
      </c>
      <c r="AO43">
        <v>4458923.2539999997</v>
      </c>
      <c r="AP43">
        <v>116964.1562</v>
      </c>
      <c r="AQ43">
        <v>52611.931210000002</v>
      </c>
      <c r="AR43">
        <v>199012.3621</v>
      </c>
      <c r="AS43">
        <v>17637.77102</v>
      </c>
      <c r="AT43">
        <v>905052.86140000005</v>
      </c>
      <c r="AU43">
        <v>372249.31929999997</v>
      </c>
      <c r="AV43">
        <v>2407696.9160000002</v>
      </c>
      <c r="AW43">
        <v>1685813.946</v>
      </c>
      <c r="AX43">
        <v>82354.122050000005</v>
      </c>
      <c r="AY43">
        <v>441996.07939999999</v>
      </c>
      <c r="AZ43">
        <v>97148.716719999997</v>
      </c>
      <c r="BA43">
        <v>63198.168230000003</v>
      </c>
      <c r="BB43">
        <v>50317.663769999999</v>
      </c>
      <c r="BC43">
        <v>220940.87760000001</v>
      </c>
      <c r="BD43">
        <v>1520967.733</v>
      </c>
      <c r="BE43">
        <v>29952.522679999998</v>
      </c>
      <c r="BF43">
        <v>174877.12899999999</v>
      </c>
      <c r="BG43">
        <v>119886.7629</v>
      </c>
      <c r="BH43">
        <v>1570178.1170000001</v>
      </c>
      <c r="BI43">
        <v>45030.503989999997</v>
      </c>
      <c r="BJ43">
        <v>62939.924249999996</v>
      </c>
      <c r="BK43">
        <v>36002.615890000001</v>
      </c>
      <c r="BL43">
        <v>823531.20319999999</v>
      </c>
      <c r="BM43">
        <v>882324.06709999999</v>
      </c>
      <c r="BN43">
        <v>92305.748359999998</v>
      </c>
      <c r="BO43">
        <v>48125.830670000003</v>
      </c>
      <c r="BP43">
        <v>4458926.8940000003</v>
      </c>
      <c r="BQ43">
        <v>10337.30278</v>
      </c>
      <c r="BR43">
        <v>30075.540529999998</v>
      </c>
      <c r="BS43">
        <v>1268136.0689999999</v>
      </c>
      <c r="BT43">
        <v>14525.518899999999</v>
      </c>
      <c r="BU43">
        <v>81137.590230000002</v>
      </c>
      <c r="BV43">
        <v>5011.175381</v>
      </c>
      <c r="BW43">
        <v>1462872.409</v>
      </c>
      <c r="BX43">
        <v>70404.143819999998</v>
      </c>
      <c r="BY43">
        <v>294448.3026</v>
      </c>
      <c r="BZ43">
        <v>202744.8279</v>
      </c>
      <c r="CA43">
        <v>76890.811069999996</v>
      </c>
      <c r="CB43">
        <v>21581.201209999999</v>
      </c>
      <c r="CC43">
        <v>75737.688750000001</v>
      </c>
      <c r="CD43">
        <v>84236.209040000002</v>
      </c>
      <c r="CE43">
        <v>130286.6909</v>
      </c>
      <c r="CF43">
        <v>24739.948189999999</v>
      </c>
      <c r="CG43">
        <v>864210.424</v>
      </c>
      <c r="CH43">
        <v>257607.36360000001</v>
      </c>
      <c r="CI43">
        <v>1564.043269</v>
      </c>
    </row>
    <row r="44" spans="1:87" x14ac:dyDescent="0.2">
      <c r="A44" t="s">
        <v>920</v>
      </c>
      <c r="B44" s="16" t="s">
        <v>999</v>
      </c>
      <c r="C44" t="s">
        <v>543</v>
      </c>
      <c r="D44" t="s">
        <v>718</v>
      </c>
      <c r="E44" t="s">
        <v>732</v>
      </c>
      <c r="F44" t="s">
        <v>716</v>
      </c>
      <c r="G44" s="1">
        <v>29371</v>
      </c>
      <c r="H44" s="1">
        <v>43805</v>
      </c>
      <c r="I44">
        <f>DATEDIF(G44,H44,"Y")</f>
        <v>39</v>
      </c>
      <c r="J44">
        <v>4</v>
      </c>
      <c r="K44" t="s">
        <v>710</v>
      </c>
      <c r="L44" t="s">
        <v>704</v>
      </c>
      <c r="M44">
        <v>4</v>
      </c>
      <c r="N44">
        <v>1</v>
      </c>
      <c r="O44">
        <v>2</v>
      </c>
      <c r="P44">
        <v>1</v>
      </c>
      <c r="Q44">
        <v>0</v>
      </c>
      <c r="R44" t="str">
        <f>IF(S44=C44, "TRUE", "FALSE")</f>
        <v>TRUE</v>
      </c>
      <c r="S44" t="s">
        <v>543</v>
      </c>
      <c r="T44">
        <v>289574.83590000001</v>
      </c>
      <c r="U44">
        <v>732567.25560000003</v>
      </c>
      <c r="V44">
        <v>41610.252039999999</v>
      </c>
      <c r="W44">
        <v>153192.07550000001</v>
      </c>
      <c r="X44">
        <v>1128187.915</v>
      </c>
      <c r="Y44">
        <v>441625.08720000001</v>
      </c>
      <c r="Z44">
        <v>650447.03480000002</v>
      </c>
      <c r="AA44">
        <v>2357789.3029999998</v>
      </c>
      <c r="AB44">
        <v>13370.380370000001</v>
      </c>
      <c r="AC44">
        <v>43205.133269999998</v>
      </c>
      <c r="AD44">
        <v>2448108.4139999999</v>
      </c>
      <c r="AE44">
        <v>104931.349</v>
      </c>
      <c r="AF44">
        <v>798120.75710000005</v>
      </c>
      <c r="AG44">
        <v>185331.31770000001</v>
      </c>
      <c r="AH44">
        <v>1389595.706</v>
      </c>
      <c r="AI44">
        <v>130658.2206</v>
      </c>
      <c r="AJ44">
        <v>3673062.9640000002</v>
      </c>
      <c r="AK44">
        <v>305978.09720000002</v>
      </c>
      <c r="AL44">
        <v>249645.85889999999</v>
      </c>
      <c r="AM44">
        <v>1482418.7709999999</v>
      </c>
      <c r="AN44">
        <v>71163.30889</v>
      </c>
      <c r="AO44">
        <v>4920244.6220000004</v>
      </c>
      <c r="AP44">
        <v>77037.844119999994</v>
      </c>
      <c r="AQ44">
        <v>93858.037800000006</v>
      </c>
      <c r="AR44">
        <v>427770.8395</v>
      </c>
      <c r="AS44">
        <v>39783.117299999998</v>
      </c>
      <c r="AT44">
        <v>1118834.399</v>
      </c>
      <c r="AU44">
        <v>753331.86459999997</v>
      </c>
      <c r="AV44">
        <v>9684.6394689999997</v>
      </c>
      <c r="AW44">
        <v>276544.95770000003</v>
      </c>
      <c r="AX44">
        <v>123237.37699999999</v>
      </c>
      <c r="AY44">
        <v>315736.78210000001</v>
      </c>
      <c r="AZ44">
        <v>88686.321400000001</v>
      </c>
      <c r="BA44">
        <v>27091.025079999999</v>
      </c>
      <c r="BB44">
        <v>56305.58324</v>
      </c>
      <c r="BC44">
        <v>539424.5673</v>
      </c>
      <c r="BD44">
        <v>2201529.4130000002</v>
      </c>
      <c r="BE44">
        <v>28346.627489999999</v>
      </c>
      <c r="BF44">
        <v>163359.94760000001</v>
      </c>
      <c r="BG44">
        <v>809768.64379999996</v>
      </c>
      <c r="BH44">
        <v>566076.13040000002</v>
      </c>
      <c r="BI44">
        <v>99570.342900000003</v>
      </c>
      <c r="BJ44">
        <v>218645.7133</v>
      </c>
      <c r="BK44">
        <v>52446.784590000003</v>
      </c>
      <c r="BL44">
        <v>647518.99750000006</v>
      </c>
      <c r="BM44">
        <v>2380519.0120000001</v>
      </c>
      <c r="BN44">
        <v>419099.67379999999</v>
      </c>
      <c r="BO44">
        <v>166511.1409</v>
      </c>
      <c r="BP44">
        <v>4923573.7510000002</v>
      </c>
      <c r="BQ44">
        <v>21560.834800000001</v>
      </c>
      <c r="BR44">
        <v>216762.54240000001</v>
      </c>
      <c r="BS44">
        <v>74753.26036</v>
      </c>
      <c r="BT44">
        <v>86069.266629999998</v>
      </c>
      <c r="BU44">
        <v>345688.77059999999</v>
      </c>
      <c r="BV44">
        <v>9364.7249680000004</v>
      </c>
      <c r="BW44">
        <v>2086973.547</v>
      </c>
      <c r="BX44">
        <v>18058.287349999999</v>
      </c>
      <c r="BY44">
        <v>505461.7991</v>
      </c>
      <c r="BZ44">
        <v>13428.324500000001</v>
      </c>
      <c r="CA44">
        <v>151028.56460000001</v>
      </c>
      <c r="CB44">
        <v>60049.655480000001</v>
      </c>
      <c r="CC44">
        <v>123218.8134</v>
      </c>
      <c r="CD44">
        <v>113602.8907</v>
      </c>
      <c r="CE44">
        <v>159429.9063</v>
      </c>
      <c r="CF44">
        <v>19040.388340000001</v>
      </c>
      <c r="CG44">
        <v>2262141.7310000001</v>
      </c>
      <c r="CH44">
        <v>683094.77910000004</v>
      </c>
      <c r="CI44">
        <v>1954.9122629999999</v>
      </c>
    </row>
    <row r="45" spans="1:87" x14ac:dyDescent="0.2">
      <c r="A45" t="s">
        <v>921</v>
      </c>
      <c r="B45" s="16" t="s">
        <v>1000</v>
      </c>
      <c r="C45" t="s">
        <v>610</v>
      </c>
      <c r="D45" t="s">
        <v>718</v>
      </c>
      <c r="E45" t="s">
        <v>719</v>
      </c>
      <c r="F45" t="s">
        <v>716</v>
      </c>
      <c r="G45" s="1">
        <v>33023</v>
      </c>
      <c r="H45" s="1">
        <v>43805</v>
      </c>
      <c r="I45">
        <v>29</v>
      </c>
      <c r="J45">
        <v>3</v>
      </c>
      <c r="K45" t="s">
        <v>705</v>
      </c>
      <c r="L45" t="s">
        <v>704</v>
      </c>
      <c r="M45">
        <v>6</v>
      </c>
      <c r="N45">
        <v>0</v>
      </c>
      <c r="O45">
        <v>2</v>
      </c>
      <c r="P45">
        <v>0</v>
      </c>
      <c r="Q45">
        <v>0</v>
      </c>
      <c r="R45" t="str">
        <f>IF(S45=C45, "TRUE", "FALSE")</f>
        <v>TRUE</v>
      </c>
      <c r="S45" t="s">
        <v>610</v>
      </c>
      <c r="T45">
        <v>531717.29720000003</v>
      </c>
      <c r="U45">
        <v>251317.32569999999</v>
      </c>
      <c r="V45">
        <v>1466511.6980000001</v>
      </c>
      <c r="W45">
        <v>72826.636450000005</v>
      </c>
      <c r="X45">
        <v>1419335.0530000001</v>
      </c>
      <c r="Y45">
        <v>742496.90980000002</v>
      </c>
      <c r="Z45">
        <v>1734868.368</v>
      </c>
      <c r="AA45">
        <v>3355384.3369999998</v>
      </c>
      <c r="AB45">
        <v>16622.913499999999</v>
      </c>
      <c r="AC45">
        <v>8930.9733739999992</v>
      </c>
      <c r="AD45">
        <v>2303662.048</v>
      </c>
      <c r="AE45">
        <v>60630.419549999999</v>
      </c>
      <c r="AF45">
        <v>642714.79989999998</v>
      </c>
      <c r="AG45">
        <v>107804.3438</v>
      </c>
      <c r="AH45">
        <v>1042180.138</v>
      </c>
      <c r="AI45">
        <v>712805.92020000005</v>
      </c>
      <c r="AJ45">
        <v>2051444.656</v>
      </c>
      <c r="AK45">
        <v>33748.210659999997</v>
      </c>
      <c r="AL45">
        <v>437696.66340000002</v>
      </c>
      <c r="AM45">
        <v>616639.22770000005</v>
      </c>
      <c r="AN45">
        <v>78677.762270000007</v>
      </c>
      <c r="AO45">
        <v>5328701.534</v>
      </c>
      <c r="AP45">
        <v>58823.389869999999</v>
      </c>
      <c r="AQ45">
        <v>94427.907080000004</v>
      </c>
      <c r="AR45">
        <v>410741.37310000003</v>
      </c>
      <c r="AS45">
        <v>51020.182500000003</v>
      </c>
      <c r="AT45">
        <v>788146.17700000003</v>
      </c>
      <c r="AU45">
        <v>615495.75379999995</v>
      </c>
      <c r="AV45">
        <v>254980.67370000001</v>
      </c>
      <c r="AW45">
        <v>306424.5613</v>
      </c>
      <c r="AX45">
        <v>82886.317980000007</v>
      </c>
      <c r="AY45">
        <v>537458.87239999999</v>
      </c>
      <c r="AZ45">
        <v>117430.0279</v>
      </c>
      <c r="BA45">
        <v>71133.942219999997</v>
      </c>
      <c r="BB45">
        <v>189260.96780000001</v>
      </c>
      <c r="BC45">
        <v>236317.42869999999</v>
      </c>
      <c r="BD45">
        <v>1614421.5319999999</v>
      </c>
      <c r="BE45">
        <v>64888.158210000001</v>
      </c>
      <c r="BF45">
        <v>215920.82610000001</v>
      </c>
      <c r="BG45">
        <v>134105.35459999999</v>
      </c>
      <c r="BH45">
        <v>459046.31469999999</v>
      </c>
      <c r="BI45">
        <v>54158.305590000004</v>
      </c>
      <c r="BJ45">
        <v>57071.692969999996</v>
      </c>
      <c r="BK45">
        <v>22889.194729999999</v>
      </c>
      <c r="BL45">
        <v>831478.36820000003</v>
      </c>
      <c r="BM45">
        <v>647566.22010000004</v>
      </c>
      <c r="BN45">
        <v>98033.209929999997</v>
      </c>
      <c r="BO45">
        <v>62187.07243</v>
      </c>
      <c r="BP45">
        <v>5328701.8329999996</v>
      </c>
      <c r="BQ45">
        <v>23748.085999999999</v>
      </c>
      <c r="BR45">
        <v>176650.86360000001</v>
      </c>
      <c r="BS45">
        <v>805985.85199999996</v>
      </c>
      <c r="BT45">
        <v>24697.733080000002</v>
      </c>
      <c r="BU45">
        <v>210688.1115</v>
      </c>
      <c r="BV45">
        <v>7415.0695230000001</v>
      </c>
      <c r="BW45">
        <v>1314078.6440000001</v>
      </c>
      <c r="BX45">
        <v>55275.825299999997</v>
      </c>
      <c r="BY45">
        <v>631284.63049999997</v>
      </c>
      <c r="BZ45">
        <v>111279.18730000001</v>
      </c>
      <c r="CA45">
        <v>65023.243829999999</v>
      </c>
      <c r="CB45">
        <v>23466.142100000001</v>
      </c>
      <c r="CC45">
        <v>117799.58530000001</v>
      </c>
      <c r="CD45">
        <v>118817.31570000001</v>
      </c>
      <c r="CE45">
        <v>83962.804210000002</v>
      </c>
      <c r="CF45">
        <v>8719.3162859999993</v>
      </c>
      <c r="CG45">
        <v>1206117.7350000001</v>
      </c>
      <c r="CH45">
        <v>151755.74249999999</v>
      </c>
      <c r="CI45">
        <v>1654.3057080000001</v>
      </c>
    </row>
    <row r="46" spans="1:87" x14ac:dyDescent="0.2">
      <c r="A46" t="s">
        <v>922</v>
      </c>
      <c r="B46" s="16" t="s">
        <v>1000</v>
      </c>
      <c r="C46" t="s">
        <v>606</v>
      </c>
      <c r="D46" t="s">
        <v>718</v>
      </c>
      <c r="E46" t="s">
        <v>719</v>
      </c>
      <c r="F46" t="s">
        <v>716</v>
      </c>
      <c r="G46" s="1">
        <v>33023</v>
      </c>
      <c r="H46" s="1">
        <v>43812</v>
      </c>
      <c r="I46">
        <v>29</v>
      </c>
      <c r="J46">
        <v>4</v>
      </c>
      <c r="K46" t="s">
        <v>705</v>
      </c>
      <c r="L46" t="s">
        <v>704</v>
      </c>
      <c r="M46">
        <v>6</v>
      </c>
      <c r="N46">
        <v>0</v>
      </c>
      <c r="O46">
        <v>2</v>
      </c>
      <c r="P46">
        <v>0</v>
      </c>
      <c r="Q46">
        <v>0</v>
      </c>
      <c r="R46" t="str">
        <f>IF(S46=C46, "TRUE", "FALSE")</f>
        <v>TRUE</v>
      </c>
      <c r="S46" t="s">
        <v>606</v>
      </c>
      <c r="T46">
        <v>381760.01059999998</v>
      </c>
      <c r="U46">
        <v>364634.85470000003</v>
      </c>
      <c r="V46">
        <v>1411991.7309999999</v>
      </c>
      <c r="W46">
        <v>104414.8164</v>
      </c>
      <c r="X46">
        <v>1658559.75</v>
      </c>
      <c r="Y46">
        <v>639009.94649999996</v>
      </c>
      <c r="Z46">
        <v>1708549.588</v>
      </c>
      <c r="AA46">
        <v>3418647.5720000002</v>
      </c>
      <c r="AB46">
        <v>19174.688020000001</v>
      </c>
      <c r="AC46">
        <v>55177.739580000001</v>
      </c>
      <c r="AD46">
        <v>2828204.0060000001</v>
      </c>
      <c r="AE46">
        <v>76110.138349999994</v>
      </c>
      <c r="AF46">
        <v>573289.7659</v>
      </c>
      <c r="AG46">
        <v>116365.3526</v>
      </c>
      <c r="AH46">
        <v>1674687.5689999999</v>
      </c>
      <c r="AI46">
        <v>258114.86240000001</v>
      </c>
      <c r="AJ46">
        <v>2946146.0090000001</v>
      </c>
      <c r="AK46">
        <v>39825.438199999997</v>
      </c>
      <c r="AL46">
        <v>112812.7297</v>
      </c>
      <c r="AM46">
        <v>817975.3175</v>
      </c>
      <c r="AN46">
        <v>87645.022559999998</v>
      </c>
      <c r="AO46">
        <v>4807123.2350000003</v>
      </c>
      <c r="AP46">
        <v>81360.438859999995</v>
      </c>
      <c r="AQ46">
        <v>129718.4247</v>
      </c>
      <c r="AR46">
        <v>434632.07449999999</v>
      </c>
      <c r="AS46">
        <v>60707.689460000001</v>
      </c>
      <c r="AT46">
        <v>801791.51740000001</v>
      </c>
      <c r="AU46">
        <v>303459.07630000002</v>
      </c>
      <c r="AV46">
        <v>145832.05439999999</v>
      </c>
      <c r="AW46">
        <v>403383.34730000002</v>
      </c>
      <c r="AX46">
        <v>144144.88430000001</v>
      </c>
      <c r="AY46">
        <v>557474.0649</v>
      </c>
      <c r="AZ46">
        <v>180297.26629999999</v>
      </c>
      <c r="BA46">
        <v>118037.9697</v>
      </c>
      <c r="BB46">
        <v>114798.7889</v>
      </c>
      <c r="BC46">
        <v>284633.56760000001</v>
      </c>
      <c r="BD46">
        <v>2411173.1970000002</v>
      </c>
      <c r="BE46">
        <v>102278.59149999999</v>
      </c>
      <c r="BF46">
        <v>269418.8394</v>
      </c>
      <c r="BG46">
        <v>510066.30219999998</v>
      </c>
      <c r="BH46">
        <v>500554.7058</v>
      </c>
      <c r="BI46">
        <v>77066.917390000002</v>
      </c>
      <c r="BJ46">
        <v>65975.794859999995</v>
      </c>
      <c r="BK46">
        <v>30654.808430000001</v>
      </c>
      <c r="BL46">
        <v>1497790.997</v>
      </c>
      <c r="BM46">
        <v>683344.90430000005</v>
      </c>
      <c r="BN46">
        <v>98447.692760000005</v>
      </c>
      <c r="BO46">
        <v>98306.860079999999</v>
      </c>
      <c r="BP46">
        <v>4809821.7470000004</v>
      </c>
      <c r="BQ46">
        <v>26205.494869999999</v>
      </c>
      <c r="BR46">
        <v>210592.31899999999</v>
      </c>
      <c r="BS46">
        <v>1033986.835</v>
      </c>
      <c r="BT46">
        <v>31352.030910000001</v>
      </c>
      <c r="BU46">
        <v>342394.27299999999</v>
      </c>
      <c r="BV46">
        <v>7723.5124409999999</v>
      </c>
      <c r="BW46">
        <v>1455849.0449999999</v>
      </c>
      <c r="BX46">
        <v>99541.862869999997</v>
      </c>
      <c r="BY46">
        <v>143694.7231</v>
      </c>
      <c r="BZ46">
        <v>138385.50899999999</v>
      </c>
      <c r="CA46">
        <v>73568.018230000001</v>
      </c>
      <c r="CB46">
        <v>23583.505020000001</v>
      </c>
      <c r="CC46">
        <v>230357.51509999999</v>
      </c>
      <c r="CD46">
        <v>117282.3363</v>
      </c>
      <c r="CE46">
        <v>140147.11420000001</v>
      </c>
      <c r="CF46">
        <v>13080.566580000001</v>
      </c>
      <c r="CG46">
        <v>2124612.5410000002</v>
      </c>
      <c r="CH46">
        <v>201418.02840000001</v>
      </c>
      <c r="CI46">
        <v>1417.485199</v>
      </c>
    </row>
    <row r="47" spans="1:87" x14ac:dyDescent="0.2">
      <c r="A47" t="s">
        <v>923</v>
      </c>
      <c r="B47" s="16" t="s">
        <v>993</v>
      </c>
      <c r="C47" t="s">
        <v>265</v>
      </c>
      <c r="D47" t="s">
        <v>718</v>
      </c>
      <c r="E47" t="s">
        <v>732</v>
      </c>
      <c r="F47" t="s">
        <v>709</v>
      </c>
      <c r="G47" s="1">
        <v>31009</v>
      </c>
      <c r="H47" s="1">
        <v>43812</v>
      </c>
      <c r="I47">
        <f>DATEDIF(G47,H47,"Y")</f>
        <v>35</v>
      </c>
      <c r="J47">
        <v>5</v>
      </c>
      <c r="K47" t="s">
        <v>705</v>
      </c>
      <c r="L47">
        <v>545</v>
      </c>
      <c r="M47">
        <v>4</v>
      </c>
      <c r="N47">
        <v>1</v>
      </c>
      <c r="O47">
        <v>2</v>
      </c>
      <c r="P47">
        <v>1</v>
      </c>
      <c r="Q47">
        <v>0</v>
      </c>
      <c r="R47" t="str">
        <f>IF(S47=C47, "TRUE", "FALSE")</f>
        <v>TRUE</v>
      </c>
      <c r="S47" t="s">
        <v>265</v>
      </c>
      <c r="T47">
        <v>628857.86399999994</v>
      </c>
      <c r="U47">
        <v>1875952.118</v>
      </c>
      <c r="V47">
        <v>2444470.7749999999</v>
      </c>
      <c r="W47">
        <v>270234.6347</v>
      </c>
      <c r="X47">
        <v>1518943.5209999999</v>
      </c>
      <c r="Y47">
        <v>2463582.074</v>
      </c>
      <c r="Z47">
        <v>3411356.9</v>
      </c>
      <c r="AA47">
        <v>4055871.1290000002</v>
      </c>
      <c r="AB47">
        <v>47638.677430000003</v>
      </c>
      <c r="AC47">
        <v>25039.349170000001</v>
      </c>
      <c r="AD47">
        <v>3120062.2960000001</v>
      </c>
      <c r="AE47">
        <v>164657.01149999999</v>
      </c>
      <c r="AF47">
        <v>1422147.987</v>
      </c>
      <c r="AG47">
        <v>119040.05899999999</v>
      </c>
      <c r="AH47">
        <v>2957022.645</v>
      </c>
      <c r="AI47">
        <v>3530598.608</v>
      </c>
      <c r="AJ47">
        <v>4228345.5659999996</v>
      </c>
      <c r="AK47">
        <v>206246.56630000001</v>
      </c>
      <c r="AL47">
        <v>88270.932190000007</v>
      </c>
      <c r="AM47">
        <v>1869459.8810000001</v>
      </c>
      <c r="AN47">
        <v>178199.78229999999</v>
      </c>
      <c r="AO47">
        <v>6702975.6960000005</v>
      </c>
      <c r="AP47">
        <v>113882.73910000001</v>
      </c>
      <c r="AQ47">
        <v>187611.59169999999</v>
      </c>
      <c r="AR47">
        <v>637990.43019999994</v>
      </c>
      <c r="AS47">
        <v>84416.224719999998</v>
      </c>
      <c r="AT47">
        <v>1744208.284</v>
      </c>
      <c r="AU47">
        <v>1615028.7760000001</v>
      </c>
      <c r="AV47">
        <v>996921.01930000004</v>
      </c>
      <c r="AW47">
        <v>1692368.061</v>
      </c>
      <c r="AX47">
        <v>332281.72979999997</v>
      </c>
      <c r="AY47">
        <v>270428.3885</v>
      </c>
      <c r="AZ47">
        <v>105215.5101</v>
      </c>
      <c r="BA47">
        <v>105818.6286</v>
      </c>
      <c r="BB47">
        <v>48162.167370000003</v>
      </c>
      <c r="BC47">
        <v>230666.5693</v>
      </c>
      <c r="BD47">
        <v>4514509.9129999997</v>
      </c>
      <c r="BE47">
        <v>182464.70269999999</v>
      </c>
      <c r="BF47">
        <v>343269.84460000001</v>
      </c>
      <c r="BG47">
        <v>450833.8357</v>
      </c>
      <c r="BH47">
        <v>1375897.9550000001</v>
      </c>
      <c r="BI47">
        <v>185872.89720000001</v>
      </c>
      <c r="BJ47">
        <v>406570.05489999999</v>
      </c>
      <c r="BK47">
        <v>38915.806689999998</v>
      </c>
      <c r="BL47">
        <v>827853.81869999995</v>
      </c>
      <c r="BM47">
        <v>1774340.7050000001</v>
      </c>
      <c r="BN47">
        <v>150427.2285</v>
      </c>
      <c r="BO47">
        <v>343681.49530000001</v>
      </c>
      <c r="BP47">
        <v>6702995.0439999998</v>
      </c>
      <c r="BQ47">
        <v>18706.632969999999</v>
      </c>
      <c r="BR47">
        <v>719.07898560000001</v>
      </c>
      <c r="BS47">
        <v>1498196.791</v>
      </c>
      <c r="BT47">
        <v>103413.7047</v>
      </c>
      <c r="BU47">
        <v>909464.60560000001</v>
      </c>
      <c r="BV47">
        <v>24330.798149999999</v>
      </c>
      <c r="BW47">
        <v>2903086.93</v>
      </c>
      <c r="BX47">
        <v>174933.05780000001</v>
      </c>
      <c r="BY47">
        <v>1621531.423</v>
      </c>
      <c r="BZ47">
        <v>1282804.2479999999</v>
      </c>
      <c r="CA47">
        <v>215968.92929999999</v>
      </c>
      <c r="CB47">
        <v>50178.190060000001</v>
      </c>
      <c r="CC47">
        <v>368496.2867</v>
      </c>
      <c r="CD47">
        <v>82281.362429999994</v>
      </c>
      <c r="CE47">
        <v>352877.17249999999</v>
      </c>
      <c r="CF47">
        <v>26007.488720000001</v>
      </c>
      <c r="CG47">
        <v>3326505.1320000002</v>
      </c>
      <c r="CH47">
        <v>66236.220300000001</v>
      </c>
      <c r="CI47">
        <v>105546.3195</v>
      </c>
    </row>
    <row r="48" spans="1:87" x14ac:dyDescent="0.2">
      <c r="A48" t="s">
        <v>924</v>
      </c>
      <c r="B48" s="16" t="s">
        <v>999</v>
      </c>
      <c r="C48" t="s">
        <v>538</v>
      </c>
      <c r="D48" t="s">
        <v>718</v>
      </c>
      <c r="E48" t="s">
        <v>732</v>
      </c>
      <c r="F48" t="s">
        <v>716</v>
      </c>
      <c r="G48" s="1">
        <v>29371</v>
      </c>
      <c r="H48" s="1">
        <v>43812</v>
      </c>
      <c r="I48">
        <f>DATEDIF(G48,H48,"Y")</f>
        <v>39</v>
      </c>
      <c r="J48">
        <v>5</v>
      </c>
      <c r="K48" t="s">
        <v>710</v>
      </c>
      <c r="L48">
        <v>45</v>
      </c>
      <c r="M48">
        <v>2</v>
      </c>
      <c r="N48">
        <v>1</v>
      </c>
      <c r="O48">
        <v>2</v>
      </c>
      <c r="P48">
        <v>1</v>
      </c>
      <c r="Q48">
        <v>0</v>
      </c>
      <c r="R48" t="str">
        <f>IF(S48=C48, "TRUE", "FALSE")</f>
        <v>TRUE</v>
      </c>
      <c r="S48" t="s">
        <v>538</v>
      </c>
      <c r="T48">
        <v>121201.6863</v>
      </c>
      <c r="U48">
        <v>224343.42310000001</v>
      </c>
      <c r="V48">
        <v>379600.28340000001</v>
      </c>
      <c r="W48">
        <v>75987.428769999999</v>
      </c>
      <c r="X48">
        <v>852113.29</v>
      </c>
      <c r="Y48">
        <v>75966.534419999996</v>
      </c>
      <c r="Z48">
        <v>867504.95860000001</v>
      </c>
      <c r="AA48">
        <v>753149.20700000005</v>
      </c>
      <c r="AB48">
        <v>2005.9896490000001</v>
      </c>
      <c r="AC48">
        <v>23783.65855</v>
      </c>
      <c r="AD48">
        <v>1947888.442</v>
      </c>
      <c r="AE48">
        <v>72882.572260000001</v>
      </c>
      <c r="AF48">
        <v>360676.46260000003</v>
      </c>
      <c r="AG48">
        <v>90232.272920000003</v>
      </c>
      <c r="AH48">
        <v>841888.17039999994</v>
      </c>
      <c r="AI48">
        <v>78287.168850000002</v>
      </c>
      <c r="AJ48">
        <v>3426504.5860000001</v>
      </c>
      <c r="AK48">
        <v>139057.05239999999</v>
      </c>
      <c r="AL48">
        <v>154762.2764</v>
      </c>
      <c r="AM48">
        <v>319225.5846</v>
      </c>
      <c r="AN48">
        <v>26495.378290000001</v>
      </c>
      <c r="AO48">
        <v>1835923.4739999999</v>
      </c>
      <c r="AP48">
        <v>27055.51151</v>
      </c>
      <c r="AQ48">
        <v>58493.709889999998</v>
      </c>
      <c r="AR48">
        <v>332080.2905</v>
      </c>
      <c r="AS48">
        <v>31552.32415</v>
      </c>
      <c r="AT48">
        <v>1147230.611</v>
      </c>
      <c r="AU48">
        <v>586883.16310000001</v>
      </c>
      <c r="AV48">
        <v>1235207.368</v>
      </c>
      <c r="AW48">
        <v>1184296.301</v>
      </c>
      <c r="AX48">
        <v>65148.086029999999</v>
      </c>
      <c r="AY48">
        <v>141686.23560000001</v>
      </c>
      <c r="AZ48">
        <v>89363.031019999995</v>
      </c>
      <c r="BA48">
        <v>7280.5800289999997</v>
      </c>
      <c r="BB48">
        <v>34086.834690000003</v>
      </c>
      <c r="BC48">
        <v>140870.20079999999</v>
      </c>
      <c r="BD48">
        <v>1311255.4140000001</v>
      </c>
      <c r="BE48">
        <v>9325.5548049999998</v>
      </c>
      <c r="BF48">
        <v>95548.470199999996</v>
      </c>
      <c r="BG48">
        <v>144607.4933</v>
      </c>
      <c r="BH48">
        <v>37262.844850000001</v>
      </c>
      <c r="BI48">
        <v>49947.042710000002</v>
      </c>
      <c r="BJ48">
        <v>63971.506079999999</v>
      </c>
      <c r="BK48">
        <v>30903.867030000001</v>
      </c>
      <c r="BL48">
        <v>590276.14560000005</v>
      </c>
      <c r="BM48">
        <v>1574653.693</v>
      </c>
      <c r="BN48">
        <v>143544.55129999999</v>
      </c>
      <c r="BO48">
        <v>91439.266929999998</v>
      </c>
      <c r="BP48">
        <v>1835925.21</v>
      </c>
      <c r="BQ48">
        <v>15891.998750000001</v>
      </c>
      <c r="BR48">
        <v>263411.11580000003</v>
      </c>
      <c r="BS48">
        <v>190940.67509999999</v>
      </c>
      <c r="BT48">
        <v>59973.268499999998</v>
      </c>
      <c r="BU48">
        <v>244143.3273</v>
      </c>
      <c r="BV48">
        <v>3259.4242469999999</v>
      </c>
      <c r="BW48">
        <v>985656.30519999994</v>
      </c>
      <c r="BX48">
        <v>29816.714199999999</v>
      </c>
      <c r="BY48">
        <v>457757.84129999997</v>
      </c>
      <c r="BZ48">
        <v>50332.941330000001</v>
      </c>
      <c r="CA48">
        <v>126636.9581</v>
      </c>
      <c r="CB48">
        <v>48971.330280000002</v>
      </c>
      <c r="CC48">
        <v>51111.73659</v>
      </c>
      <c r="CD48">
        <v>68810.868170000002</v>
      </c>
      <c r="CE48">
        <v>72560.516579999996</v>
      </c>
      <c r="CF48">
        <v>6071.4389039999996</v>
      </c>
      <c r="CG48">
        <v>2467265.4249999998</v>
      </c>
      <c r="CH48">
        <v>326653.26280000003</v>
      </c>
      <c r="CI48">
        <v>1185.5604229999999</v>
      </c>
    </row>
    <row r="49" spans="1:87" x14ac:dyDescent="0.2">
      <c r="A49" t="s">
        <v>925</v>
      </c>
      <c r="B49" s="16" t="s">
        <v>991</v>
      </c>
      <c r="C49" t="s">
        <v>677</v>
      </c>
      <c r="D49" t="s">
        <v>718</v>
      </c>
      <c r="E49" t="s">
        <v>719</v>
      </c>
      <c r="F49" t="s">
        <v>716</v>
      </c>
      <c r="G49" s="1">
        <v>22293</v>
      </c>
      <c r="H49" s="1">
        <v>43816</v>
      </c>
      <c r="I49">
        <f>DATEDIF(G49,H49,"Y")</f>
        <v>58</v>
      </c>
      <c r="J49">
        <v>7</v>
      </c>
      <c r="K49" t="s">
        <v>710</v>
      </c>
      <c r="L49">
        <v>653</v>
      </c>
      <c r="M49">
        <v>0</v>
      </c>
      <c r="N49">
        <v>1</v>
      </c>
      <c r="O49">
        <v>2</v>
      </c>
      <c r="P49" s="15">
        <v>1</v>
      </c>
      <c r="Q49" s="15">
        <v>0</v>
      </c>
      <c r="R49" t="str">
        <f>IF(S49=C49, "TRUE", "FALSE")</f>
        <v>TRUE</v>
      </c>
      <c r="S49" t="s">
        <v>677</v>
      </c>
      <c r="T49">
        <v>589101.14110000001</v>
      </c>
      <c r="U49">
        <v>490432.2035</v>
      </c>
      <c r="V49">
        <v>1085158.4739999999</v>
      </c>
      <c r="W49">
        <v>213831.23360000001</v>
      </c>
      <c r="X49">
        <v>1350988.5759999999</v>
      </c>
      <c r="Y49">
        <v>3210791.5819999999</v>
      </c>
      <c r="Z49">
        <v>3744967.1669999999</v>
      </c>
      <c r="AA49">
        <v>3950047.3909999998</v>
      </c>
      <c r="AB49">
        <v>34187.18851</v>
      </c>
      <c r="AC49">
        <v>46931.322610000003</v>
      </c>
      <c r="AD49">
        <v>3388745.9419999998</v>
      </c>
      <c r="AE49">
        <v>144566.68160000001</v>
      </c>
      <c r="AF49">
        <v>1027523.754</v>
      </c>
      <c r="AG49">
        <v>216868.70989999999</v>
      </c>
      <c r="AH49">
        <v>2234632.66</v>
      </c>
      <c r="AI49">
        <v>908017.20860000001</v>
      </c>
      <c r="AJ49">
        <v>4482779.8540000003</v>
      </c>
      <c r="AK49">
        <v>298839.15210000001</v>
      </c>
      <c r="AL49">
        <v>239538.15419999999</v>
      </c>
      <c r="AM49">
        <v>2164619.1540000001</v>
      </c>
      <c r="AN49">
        <v>84164.875409999993</v>
      </c>
      <c r="AO49">
        <v>7882746.1710000001</v>
      </c>
      <c r="AP49">
        <v>82798.041589999993</v>
      </c>
      <c r="AQ49">
        <v>138826.1825</v>
      </c>
      <c r="AR49">
        <v>416003.56180000002</v>
      </c>
      <c r="AS49">
        <v>27948.281040000002</v>
      </c>
      <c r="AT49">
        <v>2765918.0449999999</v>
      </c>
      <c r="AU49">
        <v>529631.24540000001</v>
      </c>
      <c r="AV49">
        <v>1984220.638</v>
      </c>
      <c r="AW49">
        <v>1830395.385</v>
      </c>
      <c r="AX49">
        <v>218689.15359999999</v>
      </c>
      <c r="AY49">
        <v>1394586.111</v>
      </c>
      <c r="AZ49">
        <v>96214.242169999998</v>
      </c>
      <c r="BA49">
        <v>112041.4926</v>
      </c>
      <c r="BB49">
        <v>17461.262460000002</v>
      </c>
      <c r="BC49">
        <v>175589.09779999999</v>
      </c>
      <c r="BD49">
        <v>3780472.3369999998</v>
      </c>
      <c r="BE49">
        <v>171460.557</v>
      </c>
      <c r="BF49">
        <v>243502.7708</v>
      </c>
      <c r="BG49">
        <v>359995.23609999998</v>
      </c>
      <c r="BH49">
        <v>1733708.733</v>
      </c>
      <c r="BI49">
        <v>195111.7629</v>
      </c>
      <c r="BJ49">
        <v>280638.22090000001</v>
      </c>
      <c r="BK49">
        <v>78924.869879999998</v>
      </c>
      <c r="BL49">
        <v>1051946.1839999999</v>
      </c>
      <c r="BM49">
        <v>1983909.129</v>
      </c>
      <c r="BN49">
        <v>188205.59289999999</v>
      </c>
      <c r="BO49">
        <v>196196.0374</v>
      </c>
      <c r="BP49">
        <v>7882745.5549999997</v>
      </c>
      <c r="BQ49">
        <v>33163.110769999999</v>
      </c>
      <c r="BR49">
        <v>8907.6329029999997</v>
      </c>
      <c r="BS49">
        <v>1105739.5759999999</v>
      </c>
      <c r="BT49">
        <v>142783.745</v>
      </c>
      <c r="BU49">
        <v>468056.45880000002</v>
      </c>
      <c r="BV49">
        <v>13080.49207</v>
      </c>
      <c r="BW49">
        <v>2772952.7880000002</v>
      </c>
      <c r="BX49">
        <v>198492.35800000001</v>
      </c>
      <c r="BY49">
        <v>638950.56110000005</v>
      </c>
      <c r="BZ49">
        <v>187180.6716</v>
      </c>
      <c r="CA49">
        <v>168606.60190000001</v>
      </c>
      <c r="CB49">
        <v>83702.412339999995</v>
      </c>
      <c r="CC49">
        <v>225864.25440000001</v>
      </c>
      <c r="CD49">
        <v>140819.4498</v>
      </c>
      <c r="CE49">
        <v>712783.96360000002</v>
      </c>
      <c r="CF49">
        <v>33480.568149999999</v>
      </c>
      <c r="CG49">
        <v>1920202.635</v>
      </c>
      <c r="CH49">
        <v>341398.12170000002</v>
      </c>
      <c r="CI49">
        <v>3584.8143140000002</v>
      </c>
    </row>
    <row r="50" spans="1:87" x14ac:dyDescent="0.2">
      <c r="A50" t="s">
        <v>926</v>
      </c>
      <c r="B50" s="16" t="s">
        <v>1000</v>
      </c>
      <c r="C50" t="s">
        <v>616</v>
      </c>
      <c r="D50" t="s">
        <v>718</v>
      </c>
      <c r="E50" t="s">
        <v>719</v>
      </c>
      <c r="F50" t="s">
        <v>716</v>
      </c>
      <c r="G50" s="1">
        <v>33023</v>
      </c>
      <c r="H50" s="1">
        <v>43817</v>
      </c>
      <c r="I50">
        <v>29</v>
      </c>
      <c r="J50">
        <v>5</v>
      </c>
      <c r="K50" t="s">
        <v>705</v>
      </c>
      <c r="L50">
        <v>368</v>
      </c>
      <c r="M50">
        <v>7</v>
      </c>
      <c r="N50">
        <v>0</v>
      </c>
      <c r="O50">
        <v>2</v>
      </c>
      <c r="P50">
        <v>0</v>
      </c>
      <c r="Q50">
        <v>0</v>
      </c>
      <c r="R50" t="str">
        <f>IF(S50=C50, "TRUE", "FALSE")</f>
        <v>TRUE</v>
      </c>
      <c r="S50" t="s">
        <v>616</v>
      </c>
      <c r="T50">
        <v>420910.71679999999</v>
      </c>
      <c r="U50">
        <v>212970.15410000001</v>
      </c>
      <c r="V50">
        <v>3167045.608</v>
      </c>
      <c r="W50">
        <v>48952.32026</v>
      </c>
      <c r="X50">
        <v>1272514.5959999999</v>
      </c>
      <c r="Y50">
        <v>49757.702019999997</v>
      </c>
      <c r="Z50">
        <v>951128.82109999994</v>
      </c>
      <c r="AA50">
        <v>1730871.476</v>
      </c>
      <c r="AB50">
        <v>5704.2807270000003</v>
      </c>
      <c r="AC50">
        <v>6648.894123</v>
      </c>
      <c r="AD50">
        <v>2068401.9890000001</v>
      </c>
      <c r="AE50">
        <v>50265.608330000003</v>
      </c>
      <c r="AF50">
        <v>500348.23050000001</v>
      </c>
      <c r="AG50">
        <v>48856.016779999998</v>
      </c>
      <c r="AH50">
        <v>787856.7389</v>
      </c>
      <c r="AI50">
        <v>234364.85709999999</v>
      </c>
      <c r="AJ50">
        <v>1554988.7250000001</v>
      </c>
      <c r="AK50">
        <v>25040.363580000001</v>
      </c>
      <c r="AL50">
        <v>4171.739176</v>
      </c>
      <c r="AM50">
        <v>341011.45770000003</v>
      </c>
      <c r="AN50">
        <v>41187.386380000004</v>
      </c>
      <c r="AO50">
        <v>3239843.7259999998</v>
      </c>
      <c r="AP50">
        <v>26251.485990000001</v>
      </c>
      <c r="AQ50">
        <v>73681.595149999994</v>
      </c>
      <c r="AR50">
        <v>152092.30239999999</v>
      </c>
      <c r="AS50">
        <v>23137.29722</v>
      </c>
      <c r="AT50">
        <v>646663.52350000001</v>
      </c>
      <c r="AU50">
        <v>551945.196</v>
      </c>
      <c r="AV50">
        <v>306174.33120000002</v>
      </c>
      <c r="AW50">
        <v>175766.78539999999</v>
      </c>
      <c r="AX50">
        <v>71370.861149999997</v>
      </c>
      <c r="AY50">
        <v>427587.9901</v>
      </c>
      <c r="AZ50">
        <v>110015.52710000001</v>
      </c>
      <c r="BA50">
        <v>51569.695370000001</v>
      </c>
      <c r="BB50">
        <v>91029.557350000003</v>
      </c>
      <c r="BC50">
        <v>146116.3112</v>
      </c>
      <c r="BD50">
        <v>1209310.6089999999</v>
      </c>
      <c r="BE50">
        <v>45517.33885</v>
      </c>
      <c r="BF50">
        <v>169070.47519999999</v>
      </c>
      <c r="BG50">
        <v>135509.71230000001</v>
      </c>
      <c r="BH50">
        <v>19941.97725</v>
      </c>
      <c r="BI50">
        <v>40026.732909999999</v>
      </c>
      <c r="BJ50">
        <v>36392.641779999998</v>
      </c>
      <c r="BK50">
        <v>22884.072479999999</v>
      </c>
      <c r="BL50">
        <v>1105500.1499999999</v>
      </c>
      <c r="BM50">
        <v>541399.60060000001</v>
      </c>
      <c r="BN50">
        <v>64690.27001</v>
      </c>
      <c r="BO50">
        <v>50251.45407</v>
      </c>
      <c r="BP50">
        <v>3239851.4410000001</v>
      </c>
      <c r="BQ50">
        <v>18228.01845</v>
      </c>
      <c r="BR50">
        <v>130902.3484</v>
      </c>
      <c r="BS50">
        <v>1333433.4950000001</v>
      </c>
      <c r="BT50">
        <v>18659.957569999999</v>
      </c>
      <c r="BU50">
        <v>167274.73499999999</v>
      </c>
      <c r="BV50">
        <v>3341.3611390000001</v>
      </c>
      <c r="BW50">
        <v>816475.23880000005</v>
      </c>
      <c r="BX50">
        <v>13673.943010000001</v>
      </c>
      <c r="BY50">
        <v>431465.8591</v>
      </c>
      <c r="BZ50">
        <v>189860.5753</v>
      </c>
      <c r="CA50">
        <v>46052.2745</v>
      </c>
      <c r="CB50">
        <v>15923.89968</v>
      </c>
      <c r="CC50">
        <v>90073.268119999993</v>
      </c>
      <c r="CD50">
        <v>83040.501749999996</v>
      </c>
      <c r="CE50">
        <v>45659.979939999997</v>
      </c>
      <c r="CF50">
        <v>5102.050929</v>
      </c>
      <c r="CG50">
        <v>1636921.8759999999</v>
      </c>
      <c r="CH50">
        <v>146954.28210000001</v>
      </c>
      <c r="CI50">
        <v>1669.180194</v>
      </c>
    </row>
    <row r="51" spans="1:87" x14ac:dyDescent="0.2">
      <c r="A51" t="s">
        <v>927</v>
      </c>
      <c r="B51" s="16" t="s">
        <v>994</v>
      </c>
      <c r="C51" t="s">
        <v>555</v>
      </c>
      <c r="D51" t="s">
        <v>707</v>
      </c>
      <c r="E51" t="s">
        <v>715</v>
      </c>
      <c r="F51" t="s">
        <v>716</v>
      </c>
      <c r="G51" s="1">
        <v>29943</v>
      </c>
      <c r="H51" s="1">
        <v>43865</v>
      </c>
      <c r="I51">
        <f>DATEDIF(G51,H51,"Y")</f>
        <v>38</v>
      </c>
      <c r="J51">
        <v>2</v>
      </c>
      <c r="K51" t="s">
        <v>705</v>
      </c>
      <c r="L51" t="s">
        <v>704</v>
      </c>
      <c r="M51">
        <v>8</v>
      </c>
      <c r="N51">
        <v>0</v>
      </c>
      <c r="O51" s="13">
        <v>3</v>
      </c>
      <c r="P51">
        <v>1</v>
      </c>
      <c r="Q51">
        <v>0</v>
      </c>
      <c r="R51" t="str">
        <f>IF(S51=C51, "TRUE", "FALSE")</f>
        <v>TRUE</v>
      </c>
      <c r="S51" t="s">
        <v>555</v>
      </c>
      <c r="T51">
        <v>339538.32549999998</v>
      </c>
      <c r="U51">
        <v>433965.17719999998</v>
      </c>
      <c r="V51">
        <v>1022608.599</v>
      </c>
      <c r="W51">
        <v>71560.376990000004</v>
      </c>
      <c r="X51">
        <v>1338473.54</v>
      </c>
      <c r="Y51">
        <v>1010416.88</v>
      </c>
      <c r="Z51">
        <v>500433.82990000001</v>
      </c>
      <c r="AA51">
        <v>1714045.145</v>
      </c>
      <c r="AB51">
        <v>19466.331880000002</v>
      </c>
      <c r="AC51">
        <v>8078.8096070000001</v>
      </c>
      <c r="AD51">
        <v>2279978.7069999999</v>
      </c>
      <c r="AE51">
        <v>74071.781409999996</v>
      </c>
      <c r="AF51">
        <v>714618.44579999999</v>
      </c>
      <c r="AG51">
        <v>147566.89199999999</v>
      </c>
      <c r="AH51">
        <v>1054129.3999999999</v>
      </c>
      <c r="AI51">
        <v>205252.42850000001</v>
      </c>
      <c r="AJ51">
        <v>3514325.6129999999</v>
      </c>
      <c r="AK51">
        <v>151137.75539999999</v>
      </c>
      <c r="AL51">
        <v>369617.0564</v>
      </c>
      <c r="AM51">
        <v>1272701.7849999999</v>
      </c>
      <c r="AN51">
        <v>28436.902969999999</v>
      </c>
      <c r="AO51">
        <v>4071552.591</v>
      </c>
      <c r="AP51">
        <v>34445.099560000002</v>
      </c>
      <c r="AQ51">
        <v>63233.358950000002</v>
      </c>
      <c r="AR51">
        <v>290942.20429999998</v>
      </c>
      <c r="AS51">
        <v>10621.01792</v>
      </c>
      <c r="AT51">
        <v>1592000.872</v>
      </c>
      <c r="AU51">
        <v>1413687.973</v>
      </c>
      <c r="AV51">
        <v>2170942.8840000001</v>
      </c>
      <c r="AW51">
        <v>1026261.139</v>
      </c>
      <c r="AX51">
        <v>93001.372459999999</v>
      </c>
      <c r="AY51">
        <v>236437.57459999999</v>
      </c>
      <c r="AZ51">
        <v>151717.02559999999</v>
      </c>
      <c r="BA51">
        <v>111853.67359999999</v>
      </c>
      <c r="BB51">
        <v>86585.688899999994</v>
      </c>
      <c r="BC51">
        <v>226013.94940000001</v>
      </c>
      <c r="BD51">
        <v>1620755.5260000001</v>
      </c>
      <c r="BE51">
        <v>51612.735189999999</v>
      </c>
      <c r="BF51">
        <v>182959.43309999999</v>
      </c>
      <c r="BG51">
        <v>158038.11619999999</v>
      </c>
      <c r="BH51">
        <v>982743.4375</v>
      </c>
      <c r="BI51">
        <v>35800.791810000002</v>
      </c>
      <c r="BJ51">
        <v>83265.478050000005</v>
      </c>
      <c r="BK51">
        <v>36194.963329999999</v>
      </c>
      <c r="BL51">
        <v>395964.90980000002</v>
      </c>
      <c r="BM51">
        <v>1711306.2690000001</v>
      </c>
      <c r="BN51">
        <v>109783.72380000001</v>
      </c>
      <c r="BO51">
        <v>65344.671179999998</v>
      </c>
      <c r="BP51">
        <v>4071554.3289999999</v>
      </c>
      <c r="BQ51">
        <v>22379.24048</v>
      </c>
      <c r="BR51">
        <v>127687.01270000001</v>
      </c>
      <c r="BS51">
        <v>48718.113740000001</v>
      </c>
      <c r="BT51">
        <v>39051.25058</v>
      </c>
      <c r="BU51">
        <v>178527.22659999999</v>
      </c>
      <c r="BV51">
        <v>6293.0681070000001</v>
      </c>
      <c r="BW51">
        <v>1573101.058</v>
      </c>
      <c r="BX51">
        <v>36379.354189999998</v>
      </c>
      <c r="BY51">
        <v>477626.62449999998</v>
      </c>
      <c r="BZ51">
        <v>96864.605320000002</v>
      </c>
      <c r="CA51">
        <v>156367.97750000001</v>
      </c>
      <c r="CB51">
        <v>45964.285360000002</v>
      </c>
      <c r="CC51">
        <v>99992.441739999995</v>
      </c>
      <c r="CD51">
        <v>248551.6734</v>
      </c>
      <c r="CE51">
        <v>187591.34039999999</v>
      </c>
      <c r="CF51">
        <v>5695.1420909999997</v>
      </c>
      <c r="CG51">
        <v>1380726.524</v>
      </c>
      <c r="CH51">
        <v>465981.5233</v>
      </c>
      <c r="CI51">
        <v>1770.140836</v>
      </c>
    </row>
    <row r="52" spans="1:87" x14ac:dyDescent="0.2">
      <c r="A52" t="s">
        <v>928</v>
      </c>
      <c r="B52" s="16" t="s">
        <v>994</v>
      </c>
      <c r="C52" t="s">
        <v>547</v>
      </c>
      <c r="D52" t="s">
        <v>707</v>
      </c>
      <c r="E52" t="s">
        <v>715</v>
      </c>
      <c r="F52" t="s">
        <v>716</v>
      </c>
      <c r="G52" s="1">
        <v>29943</v>
      </c>
      <c r="H52" s="1">
        <v>43882</v>
      </c>
      <c r="I52">
        <f>DATEDIF(G52,H52,"Y")</f>
        <v>38</v>
      </c>
      <c r="J52">
        <v>3</v>
      </c>
      <c r="K52" t="s">
        <v>705</v>
      </c>
      <c r="L52" t="s">
        <v>704</v>
      </c>
      <c r="M52">
        <v>11</v>
      </c>
      <c r="N52">
        <v>0</v>
      </c>
      <c r="O52" s="13">
        <v>3</v>
      </c>
      <c r="P52">
        <v>1</v>
      </c>
      <c r="Q52">
        <v>0</v>
      </c>
      <c r="R52" t="str">
        <f>IF(S52=C52, "TRUE", "FALSE")</f>
        <v>TRUE</v>
      </c>
      <c r="S52" t="s">
        <v>547</v>
      </c>
      <c r="T52">
        <v>370813.49099999998</v>
      </c>
      <c r="U52">
        <v>530908.34629999998</v>
      </c>
      <c r="V52">
        <v>1168659.7</v>
      </c>
      <c r="W52">
        <v>81881.877500000002</v>
      </c>
      <c r="X52">
        <v>1630869.548</v>
      </c>
      <c r="Y52">
        <v>1320305.3929999999</v>
      </c>
      <c r="Z52">
        <v>542396.33490000002</v>
      </c>
      <c r="AA52">
        <v>1189268.402</v>
      </c>
      <c r="AB52">
        <v>26122.38896</v>
      </c>
      <c r="AC52">
        <v>11968.37924</v>
      </c>
      <c r="AD52">
        <v>2898032.818</v>
      </c>
      <c r="AE52">
        <v>104581.2824</v>
      </c>
      <c r="AF52">
        <v>746527.1274</v>
      </c>
      <c r="AG52">
        <v>151958.2243</v>
      </c>
      <c r="AH52">
        <v>1697487</v>
      </c>
      <c r="AI52">
        <v>211215.6692</v>
      </c>
      <c r="AJ52">
        <v>3336468.4219999998</v>
      </c>
      <c r="AK52">
        <v>186374.9117</v>
      </c>
      <c r="AL52">
        <v>404213.4008</v>
      </c>
      <c r="AM52">
        <v>1123610.409</v>
      </c>
      <c r="AN52">
        <v>32680.301449999999</v>
      </c>
      <c r="AO52">
        <v>3355370.13</v>
      </c>
      <c r="AP52">
        <v>49707.115819999999</v>
      </c>
      <c r="AQ52">
        <v>91088.281459999998</v>
      </c>
      <c r="AR52">
        <v>323309.5441</v>
      </c>
      <c r="AS52">
        <v>22207.866300000002</v>
      </c>
      <c r="AT52">
        <v>1693271.2379999999</v>
      </c>
      <c r="AU52">
        <v>536779.79150000005</v>
      </c>
      <c r="AV52">
        <v>788195.56499999994</v>
      </c>
      <c r="AW52">
        <v>659592.65029999998</v>
      </c>
      <c r="AX52">
        <v>147282.08869999999</v>
      </c>
      <c r="AY52">
        <v>277923.98019999999</v>
      </c>
      <c r="AZ52">
        <v>159145.32999999999</v>
      </c>
      <c r="BA52">
        <v>104042.04369999999</v>
      </c>
      <c r="BB52">
        <v>44821.488010000001</v>
      </c>
      <c r="BC52">
        <v>222062.33290000001</v>
      </c>
      <c r="BD52">
        <v>2467405.2599999998</v>
      </c>
      <c r="BE52">
        <v>60797.987070000003</v>
      </c>
      <c r="BF52">
        <v>261774.3346</v>
      </c>
      <c r="BG52">
        <v>190917.37599999999</v>
      </c>
      <c r="BH52">
        <v>1553435.473</v>
      </c>
      <c r="BI52">
        <v>51991.158660000001</v>
      </c>
      <c r="BJ52">
        <v>70594.981190000006</v>
      </c>
      <c r="BK52">
        <v>56550.197390000001</v>
      </c>
      <c r="BL52">
        <v>1084844.2679999999</v>
      </c>
      <c r="BM52">
        <v>1769824.7709999999</v>
      </c>
      <c r="BN52">
        <v>105049.17200000001</v>
      </c>
      <c r="BO52">
        <v>110057.5919</v>
      </c>
      <c r="BP52">
        <v>3355371.199</v>
      </c>
      <c r="BQ52">
        <v>33591.187810000003</v>
      </c>
      <c r="BR52">
        <v>296646.87359999999</v>
      </c>
      <c r="BS52">
        <v>692629.53330000001</v>
      </c>
      <c r="BT52">
        <v>54147.922350000001</v>
      </c>
      <c r="BU52">
        <v>391927.1629</v>
      </c>
      <c r="BV52">
        <v>6425.0449950000002</v>
      </c>
      <c r="BW52">
        <v>1397232.3770000001</v>
      </c>
      <c r="BX52">
        <v>142255.99840000001</v>
      </c>
      <c r="BY52">
        <v>337152.36629999999</v>
      </c>
      <c r="BZ52">
        <v>129781.7111</v>
      </c>
      <c r="CA52">
        <v>185465.8805</v>
      </c>
      <c r="CB52">
        <v>60755.106419999996</v>
      </c>
      <c r="CC52">
        <v>94506.575490000003</v>
      </c>
      <c r="CD52">
        <v>202140.8524</v>
      </c>
      <c r="CE52">
        <v>125866.9509</v>
      </c>
      <c r="CF52">
        <v>9134.9318230000008</v>
      </c>
      <c r="CG52">
        <v>2339379.1609999998</v>
      </c>
      <c r="CH52">
        <v>415274.17509999999</v>
      </c>
      <c r="CI52">
        <v>1330.101784</v>
      </c>
    </row>
    <row r="53" spans="1:87" x14ac:dyDescent="0.2">
      <c r="A53" t="s">
        <v>929</v>
      </c>
      <c r="B53" s="16" t="s">
        <v>994</v>
      </c>
      <c r="C53" t="s">
        <v>559</v>
      </c>
      <c r="D53" t="s">
        <v>707</v>
      </c>
      <c r="E53" t="s">
        <v>715</v>
      </c>
      <c r="F53" t="s">
        <v>716</v>
      </c>
      <c r="G53" s="1">
        <v>29943</v>
      </c>
      <c r="H53" s="1">
        <v>43889</v>
      </c>
      <c r="I53">
        <f>DATEDIF(G53,H53,"Y")</f>
        <v>38</v>
      </c>
      <c r="J53">
        <v>4</v>
      </c>
      <c r="K53" t="s">
        <v>705</v>
      </c>
      <c r="L53" t="s">
        <v>704</v>
      </c>
      <c r="M53">
        <v>10</v>
      </c>
      <c r="N53">
        <v>0</v>
      </c>
      <c r="O53" s="13">
        <v>3</v>
      </c>
      <c r="P53">
        <v>1</v>
      </c>
      <c r="Q53">
        <v>0</v>
      </c>
      <c r="R53" t="str">
        <f>IF(S53=C53, "TRUE", "FALSE")</f>
        <v>TRUE</v>
      </c>
      <c r="S53" t="s">
        <v>559</v>
      </c>
      <c r="T53">
        <v>192777.4099</v>
      </c>
      <c r="U53">
        <v>226750.22589999999</v>
      </c>
      <c r="V53">
        <v>760768.11419999995</v>
      </c>
      <c r="W53">
        <v>34719.117120000003</v>
      </c>
      <c r="X53">
        <v>939580.09019999998</v>
      </c>
      <c r="Y53">
        <v>627187.35900000005</v>
      </c>
      <c r="Z53">
        <v>231345.65520000001</v>
      </c>
      <c r="AA53">
        <v>473652.16600000003</v>
      </c>
      <c r="AB53">
        <v>14103.990390000001</v>
      </c>
      <c r="AC53">
        <v>11233.97135</v>
      </c>
      <c r="AD53">
        <v>1814126.993</v>
      </c>
      <c r="AE53">
        <v>48184.791749999997</v>
      </c>
      <c r="AF53">
        <v>286218.67550000001</v>
      </c>
      <c r="AG53">
        <v>138884.40900000001</v>
      </c>
      <c r="AH53">
        <v>655366.67960000003</v>
      </c>
      <c r="AI53">
        <v>1145475.452</v>
      </c>
      <c r="AJ53">
        <v>1978590.0870000001</v>
      </c>
      <c r="AK53">
        <v>86169.39258</v>
      </c>
      <c r="AL53">
        <v>77285.834990000003</v>
      </c>
      <c r="AM53">
        <v>529369.03489999997</v>
      </c>
      <c r="AN53">
        <v>22058.82762</v>
      </c>
      <c r="AO53">
        <v>2513945.5699999998</v>
      </c>
      <c r="AP53">
        <v>27302.108</v>
      </c>
      <c r="AQ53">
        <v>51533.443440000003</v>
      </c>
      <c r="AR53">
        <v>153147.2408</v>
      </c>
      <c r="AS53">
        <v>17870.97119</v>
      </c>
      <c r="AT53">
        <v>873459.11739999999</v>
      </c>
      <c r="AU53">
        <v>402400.69260000001</v>
      </c>
      <c r="AV53">
        <v>346259.35960000003</v>
      </c>
      <c r="AW53">
        <v>217583.73389999999</v>
      </c>
      <c r="AX53">
        <v>53496.44081</v>
      </c>
      <c r="AY53">
        <v>187717.9748</v>
      </c>
      <c r="AZ53">
        <v>71281.304470000003</v>
      </c>
      <c r="BA53">
        <v>62460.942110000004</v>
      </c>
      <c r="BB53">
        <v>7181.9487049999998</v>
      </c>
      <c r="BC53">
        <v>133049.04800000001</v>
      </c>
      <c r="BD53">
        <v>1038465.551</v>
      </c>
      <c r="BE53">
        <v>28602.511020000002</v>
      </c>
      <c r="BF53">
        <v>122146.0839</v>
      </c>
      <c r="BG53">
        <v>75678.213069999998</v>
      </c>
      <c r="BH53">
        <v>1277115.1359999999</v>
      </c>
      <c r="BI53">
        <v>28764.369480000001</v>
      </c>
      <c r="BJ53">
        <v>37378.341030000003</v>
      </c>
      <c r="BK53">
        <v>26574.78903</v>
      </c>
      <c r="BL53">
        <v>785616.46230000001</v>
      </c>
      <c r="BM53">
        <v>939852.64370000002</v>
      </c>
      <c r="BN53">
        <v>70663.326709999994</v>
      </c>
      <c r="BO53">
        <v>55108.555590000004</v>
      </c>
      <c r="BP53">
        <v>2513948.1159999999</v>
      </c>
      <c r="BQ53">
        <v>14822.14984</v>
      </c>
      <c r="BR53">
        <v>131690.65919999999</v>
      </c>
      <c r="BS53">
        <v>475982.03399999999</v>
      </c>
      <c r="BT53">
        <v>23810.62542</v>
      </c>
      <c r="BU53">
        <v>137027.17249999999</v>
      </c>
      <c r="BV53">
        <v>2820.434025</v>
      </c>
      <c r="BW53">
        <v>736014.77800000005</v>
      </c>
      <c r="BX53">
        <v>47118.286890000003</v>
      </c>
      <c r="BY53">
        <v>305621.99070000002</v>
      </c>
      <c r="BZ53">
        <v>67613.239939999999</v>
      </c>
      <c r="CA53">
        <v>57612.440499999997</v>
      </c>
      <c r="CB53">
        <v>22928.158650000001</v>
      </c>
      <c r="CC53">
        <v>46034.956700000002</v>
      </c>
      <c r="CD53">
        <v>62775.429700000001</v>
      </c>
      <c r="CE53">
        <v>53042.729630000002</v>
      </c>
      <c r="CF53">
        <v>4267.5902699999997</v>
      </c>
      <c r="CG53">
        <v>1216889.925</v>
      </c>
      <c r="CH53">
        <v>232484.3743</v>
      </c>
      <c r="CI53">
        <v>20775.80442</v>
      </c>
    </row>
    <row r="54" spans="1:87" x14ac:dyDescent="0.2">
      <c r="A54" t="s">
        <v>930</v>
      </c>
      <c r="B54" s="16" t="s">
        <v>1000</v>
      </c>
      <c r="C54" t="s">
        <v>608</v>
      </c>
      <c r="D54" t="s">
        <v>718</v>
      </c>
      <c r="E54" t="s">
        <v>719</v>
      </c>
      <c r="F54" t="s">
        <v>716</v>
      </c>
      <c r="G54" s="1">
        <v>33023</v>
      </c>
      <c r="H54" s="1">
        <v>43847</v>
      </c>
      <c r="I54">
        <v>29</v>
      </c>
      <c r="J54">
        <v>6</v>
      </c>
      <c r="K54" t="s">
        <v>705</v>
      </c>
      <c r="L54">
        <v>426</v>
      </c>
      <c r="M54">
        <v>3</v>
      </c>
      <c r="N54">
        <v>0</v>
      </c>
      <c r="O54">
        <v>2</v>
      </c>
      <c r="P54">
        <v>0</v>
      </c>
      <c r="Q54">
        <v>0</v>
      </c>
      <c r="R54" t="str">
        <f>IF(S54=C54, "TRUE", "FALSE")</f>
        <v>TRUE</v>
      </c>
      <c r="S54" t="s">
        <v>608</v>
      </c>
      <c r="T54">
        <v>767773.69850000006</v>
      </c>
      <c r="U54">
        <v>698781.56200000003</v>
      </c>
      <c r="V54">
        <v>3225319.719</v>
      </c>
      <c r="W54">
        <v>175812.57519999999</v>
      </c>
      <c r="X54">
        <v>1725204.2409999999</v>
      </c>
      <c r="Y54">
        <v>286990.34720000002</v>
      </c>
      <c r="Z54">
        <v>1848122.3770000001</v>
      </c>
      <c r="AA54">
        <v>2785263.0490000001</v>
      </c>
      <c r="AB54">
        <v>10213.924349999999</v>
      </c>
      <c r="AC54">
        <v>45849.046110000003</v>
      </c>
      <c r="AD54">
        <v>3349691.4139999999</v>
      </c>
      <c r="AE54">
        <v>135239.12400000001</v>
      </c>
      <c r="AF54">
        <v>1006668.98</v>
      </c>
      <c r="AG54">
        <v>97423.821320000003</v>
      </c>
      <c r="AH54">
        <v>2496513.5809999998</v>
      </c>
      <c r="AI54">
        <v>2497255.3849999998</v>
      </c>
      <c r="AJ54">
        <v>3403591.9580000001</v>
      </c>
      <c r="AK54">
        <v>64778.859960000002</v>
      </c>
      <c r="AL54">
        <v>1537650.5249999999</v>
      </c>
      <c r="AM54">
        <v>1390205.456</v>
      </c>
      <c r="AN54">
        <v>126040.9994</v>
      </c>
      <c r="AO54">
        <v>6924278.9050000003</v>
      </c>
      <c r="AP54">
        <v>107842.5879</v>
      </c>
      <c r="AQ54">
        <v>218884.4368</v>
      </c>
      <c r="AR54">
        <v>1094571.497</v>
      </c>
      <c r="AS54">
        <v>180139.17499999999</v>
      </c>
      <c r="AT54">
        <v>1832167.0490000001</v>
      </c>
      <c r="AU54">
        <v>882729.00300000003</v>
      </c>
      <c r="AV54">
        <v>944575.66610000003</v>
      </c>
      <c r="AW54">
        <v>504773.19630000001</v>
      </c>
      <c r="AX54">
        <v>252684.8615</v>
      </c>
      <c r="AY54">
        <v>647688.89159999997</v>
      </c>
      <c r="AZ54">
        <v>251191.43530000001</v>
      </c>
      <c r="BA54">
        <v>84988.324720000004</v>
      </c>
      <c r="BB54">
        <v>198710.04139999999</v>
      </c>
      <c r="BC54">
        <v>229551.42230000001</v>
      </c>
      <c r="BD54">
        <v>3842121.392</v>
      </c>
      <c r="BE54">
        <v>179049.87770000001</v>
      </c>
      <c r="BF54">
        <v>415752.95870000002</v>
      </c>
      <c r="BG54">
        <v>293870.98550000001</v>
      </c>
      <c r="BH54">
        <v>311697.18650000001</v>
      </c>
      <c r="BI54">
        <v>105361.10060000001</v>
      </c>
      <c r="BJ54">
        <v>155896.8075</v>
      </c>
      <c r="BK54">
        <v>36981.043810000003</v>
      </c>
      <c r="BL54">
        <v>1574118.7350000001</v>
      </c>
      <c r="BM54">
        <v>999856.45059999998</v>
      </c>
      <c r="BN54">
        <v>154532.6312</v>
      </c>
      <c r="BO54">
        <v>165940.11249999999</v>
      </c>
      <c r="BP54">
        <v>6926964.557</v>
      </c>
      <c r="BQ54">
        <v>28702.264920000001</v>
      </c>
      <c r="BR54">
        <v>185541.8021</v>
      </c>
      <c r="BS54">
        <v>3433817.7310000001</v>
      </c>
      <c r="BT54">
        <v>70478.071549999993</v>
      </c>
      <c r="BU54">
        <v>570348.42139999999</v>
      </c>
      <c r="BV54">
        <v>15517.26122</v>
      </c>
      <c r="BW54">
        <v>2087798.882</v>
      </c>
      <c r="BX54">
        <v>80656.91545</v>
      </c>
      <c r="BY54">
        <v>1329185.693</v>
      </c>
      <c r="BZ54">
        <v>1132052.0430000001</v>
      </c>
      <c r="CA54">
        <v>96116.637489999994</v>
      </c>
      <c r="CB54">
        <v>28656.76412</v>
      </c>
      <c r="CC54">
        <v>264310.7427</v>
      </c>
      <c r="CD54">
        <v>203667.0729</v>
      </c>
      <c r="CE54">
        <v>294719.78240000003</v>
      </c>
      <c r="CF54">
        <v>42821.446640000002</v>
      </c>
      <c r="CG54">
        <v>2733805.3790000002</v>
      </c>
      <c r="CH54">
        <v>346721.85100000002</v>
      </c>
      <c r="CI54">
        <v>2504.4313809999999</v>
      </c>
    </row>
    <row r="55" spans="1:87" x14ac:dyDescent="0.2">
      <c r="A55" t="s">
        <v>931</v>
      </c>
      <c r="B55" s="16" t="s">
        <v>1000</v>
      </c>
      <c r="C55" t="s">
        <v>614</v>
      </c>
      <c r="D55" t="s">
        <v>718</v>
      </c>
      <c r="E55" t="s">
        <v>719</v>
      </c>
      <c r="F55" t="s">
        <v>716</v>
      </c>
      <c r="G55" s="1">
        <v>33023</v>
      </c>
      <c r="H55" s="1">
        <v>43875</v>
      </c>
      <c r="I55">
        <v>29</v>
      </c>
      <c r="J55">
        <v>7</v>
      </c>
      <c r="K55" t="s">
        <v>705</v>
      </c>
      <c r="L55">
        <v>391</v>
      </c>
      <c r="M55">
        <v>2</v>
      </c>
      <c r="N55">
        <v>0</v>
      </c>
      <c r="O55">
        <v>2</v>
      </c>
      <c r="P55">
        <v>0</v>
      </c>
      <c r="Q55">
        <v>0</v>
      </c>
      <c r="R55" t="str">
        <f>IF(S55=C55, "TRUE", "FALSE")</f>
        <v>TRUE</v>
      </c>
      <c r="S55" t="s">
        <v>614</v>
      </c>
      <c r="T55">
        <v>349691.26669999998</v>
      </c>
      <c r="U55">
        <v>489329.0539</v>
      </c>
      <c r="V55">
        <v>1661612.1910000001</v>
      </c>
      <c r="W55">
        <v>119346.2512</v>
      </c>
      <c r="X55">
        <v>1578942.804</v>
      </c>
      <c r="Y55">
        <v>659331.99210000003</v>
      </c>
      <c r="Z55">
        <v>2630530.1609999998</v>
      </c>
      <c r="AA55">
        <v>2946503.6609999998</v>
      </c>
      <c r="AB55">
        <v>17021.679270000001</v>
      </c>
      <c r="AC55">
        <v>42479.281750000002</v>
      </c>
      <c r="AD55">
        <v>2892271.3160000001</v>
      </c>
      <c r="AE55">
        <v>98501.998080000005</v>
      </c>
      <c r="AF55">
        <v>652419.33959999995</v>
      </c>
      <c r="AG55">
        <v>92843.266319999995</v>
      </c>
      <c r="AH55">
        <v>1681721.9669999999</v>
      </c>
      <c r="AI55">
        <v>1479007.162</v>
      </c>
      <c r="AJ55">
        <v>2748576.1850000001</v>
      </c>
      <c r="AK55">
        <v>35865.87515</v>
      </c>
      <c r="AL55">
        <v>319258.5527</v>
      </c>
      <c r="AM55">
        <v>695505.69209999999</v>
      </c>
      <c r="AN55">
        <v>82650.344689999998</v>
      </c>
      <c r="AO55">
        <v>5251984.2130000005</v>
      </c>
      <c r="AP55">
        <v>88460.01096</v>
      </c>
      <c r="AQ55">
        <v>153679.1286</v>
      </c>
      <c r="AR55">
        <v>455928.95909999998</v>
      </c>
      <c r="AS55">
        <v>72700.737210000007</v>
      </c>
      <c r="AT55">
        <v>1134744.7279999999</v>
      </c>
      <c r="AU55">
        <v>515040.41509999998</v>
      </c>
      <c r="AV55">
        <v>196184.54139999999</v>
      </c>
      <c r="AW55">
        <v>292987.38780000003</v>
      </c>
      <c r="AX55">
        <v>149598.85750000001</v>
      </c>
      <c r="AY55">
        <v>410463.06910000002</v>
      </c>
      <c r="AZ55">
        <v>173521.28520000001</v>
      </c>
      <c r="BA55">
        <v>67480.345969999995</v>
      </c>
      <c r="BB55">
        <v>116897.5949</v>
      </c>
      <c r="BC55">
        <v>182469.04070000001</v>
      </c>
      <c r="BD55">
        <v>2952275.3829999999</v>
      </c>
      <c r="BE55">
        <v>123249.53019999999</v>
      </c>
      <c r="BF55">
        <v>245864.4412</v>
      </c>
      <c r="BG55">
        <v>320579.96669999999</v>
      </c>
      <c r="BH55">
        <v>648862.33050000004</v>
      </c>
      <c r="BI55">
        <v>92639.86868</v>
      </c>
      <c r="BJ55">
        <v>117810.9249</v>
      </c>
      <c r="BK55">
        <v>21433.530210000001</v>
      </c>
      <c r="BL55">
        <v>765958.32849999995</v>
      </c>
      <c r="BM55">
        <v>775976.84889999998</v>
      </c>
      <c r="BN55">
        <v>105499.69319999999</v>
      </c>
      <c r="BO55">
        <v>154385.41649999999</v>
      </c>
      <c r="BP55">
        <v>5251986.6710000001</v>
      </c>
      <c r="BQ55">
        <v>24868.545689999999</v>
      </c>
      <c r="BR55">
        <v>275669.53000000003</v>
      </c>
      <c r="BS55">
        <v>1739959.5970000001</v>
      </c>
      <c r="BT55">
        <v>44828.6103</v>
      </c>
      <c r="BU55">
        <v>458786.34980000003</v>
      </c>
      <c r="BV55">
        <v>5855.9915620000002</v>
      </c>
      <c r="BW55">
        <v>1672726.3810000001</v>
      </c>
      <c r="BX55">
        <v>92938.921119999999</v>
      </c>
      <c r="BY55">
        <v>685781.57079999999</v>
      </c>
      <c r="BZ55">
        <v>324318.36330000003</v>
      </c>
      <c r="CA55">
        <v>86671.223320000005</v>
      </c>
      <c r="CB55">
        <v>25203.332170000001</v>
      </c>
      <c r="CC55">
        <v>89467.260120000006</v>
      </c>
      <c r="CD55">
        <v>85466.53082</v>
      </c>
      <c r="CE55">
        <v>503888.76500000001</v>
      </c>
      <c r="CF55">
        <v>19023.785769999999</v>
      </c>
      <c r="CG55">
        <v>2235922.8659999999</v>
      </c>
      <c r="CH55">
        <v>136382.5067</v>
      </c>
      <c r="CI55">
        <v>3343.171026</v>
      </c>
    </row>
    <row r="56" spans="1:87" x14ac:dyDescent="0.2">
      <c r="A56" t="s">
        <v>932</v>
      </c>
      <c r="B56" s="16" t="s">
        <v>999</v>
      </c>
      <c r="C56" t="s">
        <v>541</v>
      </c>
      <c r="D56" t="s">
        <v>718</v>
      </c>
      <c r="E56" t="s">
        <v>732</v>
      </c>
      <c r="F56" t="s">
        <v>716</v>
      </c>
      <c r="G56" s="1">
        <v>29371</v>
      </c>
      <c r="H56" s="1">
        <v>43840</v>
      </c>
      <c r="I56">
        <f>DATEDIF(G56,H56,"Y")</f>
        <v>39</v>
      </c>
      <c r="J56">
        <v>6</v>
      </c>
      <c r="K56" t="s">
        <v>710</v>
      </c>
      <c r="L56">
        <v>29</v>
      </c>
      <c r="M56">
        <v>2</v>
      </c>
      <c r="N56">
        <v>1</v>
      </c>
      <c r="O56">
        <v>2</v>
      </c>
      <c r="P56">
        <v>1</v>
      </c>
      <c r="Q56">
        <v>0</v>
      </c>
      <c r="R56" t="str">
        <f>IF(S56=C56, "TRUE", "FALSE")</f>
        <v>TRUE</v>
      </c>
      <c r="S56" t="s">
        <v>541</v>
      </c>
      <c r="T56">
        <v>101991.1675</v>
      </c>
      <c r="U56">
        <v>255945.3628</v>
      </c>
      <c r="V56">
        <v>616448.65689999994</v>
      </c>
      <c r="W56">
        <v>78588.835319999998</v>
      </c>
      <c r="X56">
        <v>838781.03689999995</v>
      </c>
      <c r="Y56">
        <v>1637284.118</v>
      </c>
      <c r="Z56">
        <v>502164.087</v>
      </c>
      <c r="AA56">
        <v>950475.36809999996</v>
      </c>
      <c r="AB56">
        <v>37996.316919999997</v>
      </c>
      <c r="AC56">
        <v>8093.5188529999996</v>
      </c>
      <c r="AD56">
        <v>2046386.085</v>
      </c>
      <c r="AE56">
        <v>96059.969140000001</v>
      </c>
      <c r="AF56">
        <v>346217.3616</v>
      </c>
      <c r="AG56">
        <v>90826.410539999997</v>
      </c>
      <c r="AH56">
        <v>907790.18850000005</v>
      </c>
      <c r="AI56">
        <v>345652.67349999998</v>
      </c>
      <c r="AJ56">
        <v>2884209.03</v>
      </c>
      <c r="AK56">
        <v>124541.194</v>
      </c>
      <c r="AL56">
        <v>1171526.6429999999</v>
      </c>
      <c r="AM56">
        <v>567629.89159999997</v>
      </c>
      <c r="AN56">
        <v>23813.881529999999</v>
      </c>
      <c r="AO56">
        <v>2757458.6740000001</v>
      </c>
      <c r="AP56">
        <v>29882.01225</v>
      </c>
      <c r="AQ56">
        <v>89233.214689999993</v>
      </c>
      <c r="AR56">
        <v>308014.47220000002</v>
      </c>
      <c r="AS56">
        <v>33105.879419999997</v>
      </c>
      <c r="AT56">
        <v>579177.7193</v>
      </c>
      <c r="AU56">
        <v>301798.1678</v>
      </c>
      <c r="AV56">
        <v>43574.293749999997</v>
      </c>
      <c r="AW56">
        <v>187143.30059999999</v>
      </c>
      <c r="AX56">
        <v>75148.010179999997</v>
      </c>
      <c r="AY56">
        <v>154814.24739999999</v>
      </c>
      <c r="AZ56">
        <v>66833.482780000006</v>
      </c>
      <c r="BA56">
        <v>62061.02003</v>
      </c>
      <c r="BB56">
        <v>23440.262139999999</v>
      </c>
      <c r="BC56">
        <v>180441.5816</v>
      </c>
      <c r="BD56">
        <v>1428269.4669999999</v>
      </c>
      <c r="BE56">
        <v>64553.206149999998</v>
      </c>
      <c r="BF56">
        <v>98794.580369999996</v>
      </c>
      <c r="BG56">
        <v>153660.31950000001</v>
      </c>
      <c r="BH56">
        <v>1173940.5589999999</v>
      </c>
      <c r="BI56">
        <v>56490.535459999999</v>
      </c>
      <c r="BJ56">
        <v>77308.45147</v>
      </c>
      <c r="BK56">
        <v>27582.007150000001</v>
      </c>
      <c r="BL56">
        <v>711627.60250000004</v>
      </c>
      <c r="BM56">
        <v>1543692.436</v>
      </c>
      <c r="BN56">
        <v>146314.0906</v>
      </c>
      <c r="BO56">
        <v>125919.0205</v>
      </c>
      <c r="BP56">
        <v>2757459.747</v>
      </c>
      <c r="BQ56">
        <v>16527.24351</v>
      </c>
      <c r="BR56">
        <v>239729.53039999999</v>
      </c>
      <c r="BS56">
        <v>547115.82570000004</v>
      </c>
      <c r="BT56">
        <v>73024.825689999998</v>
      </c>
      <c r="BU56">
        <v>241349.51420000001</v>
      </c>
      <c r="BV56">
        <v>3067.497801</v>
      </c>
      <c r="BW56">
        <v>986691.59230000002</v>
      </c>
      <c r="BX56">
        <v>58236.31695</v>
      </c>
      <c r="BY56">
        <v>131211.7892</v>
      </c>
      <c r="BZ56">
        <v>127941.40850000001</v>
      </c>
      <c r="CA56">
        <v>143965.9406</v>
      </c>
      <c r="CB56">
        <v>43100.360650000002</v>
      </c>
      <c r="CC56">
        <v>39514.724269999999</v>
      </c>
      <c r="CD56">
        <v>58561.234299999996</v>
      </c>
      <c r="CE56">
        <v>51089.507319999997</v>
      </c>
      <c r="CF56">
        <v>3933.654196</v>
      </c>
      <c r="CG56">
        <v>1496290.7320000001</v>
      </c>
      <c r="CH56">
        <v>425915.01459999999</v>
      </c>
      <c r="CI56">
        <v>403.7461543</v>
      </c>
    </row>
    <row r="57" spans="1:87" x14ac:dyDescent="0.2">
      <c r="A57" t="s">
        <v>933</v>
      </c>
      <c r="B57" s="16" t="s">
        <v>1001</v>
      </c>
      <c r="C57" t="s">
        <v>360</v>
      </c>
      <c r="D57" t="s">
        <v>707</v>
      </c>
      <c r="E57" t="s">
        <v>715</v>
      </c>
      <c r="F57" t="s">
        <v>716</v>
      </c>
      <c r="G57" s="1">
        <v>29354</v>
      </c>
      <c r="H57" s="1">
        <v>43868</v>
      </c>
      <c r="I57">
        <f>DATEDIF(G57,H57,"Y")</f>
        <v>39</v>
      </c>
      <c r="J57">
        <v>1</v>
      </c>
      <c r="K57" t="s">
        <v>705</v>
      </c>
      <c r="L57">
        <v>11611</v>
      </c>
      <c r="M57">
        <v>10</v>
      </c>
      <c r="N57">
        <v>1</v>
      </c>
      <c r="O57" s="13">
        <v>2</v>
      </c>
      <c r="P57" s="15">
        <v>1</v>
      </c>
      <c r="Q57" s="15">
        <v>0</v>
      </c>
      <c r="R57" t="str">
        <f>IF(S57=C57, "TRUE", "FALSE")</f>
        <v>TRUE</v>
      </c>
      <c r="S57" t="s">
        <v>360</v>
      </c>
      <c r="T57">
        <v>172396.82519999999</v>
      </c>
      <c r="U57">
        <v>300124.7403</v>
      </c>
      <c r="V57">
        <v>2589721.9369999999</v>
      </c>
      <c r="W57">
        <v>78494.751409999997</v>
      </c>
      <c r="X57">
        <v>1150707.9280000001</v>
      </c>
      <c r="Y57">
        <v>275382.6103</v>
      </c>
      <c r="Z57">
        <v>246820.45730000001</v>
      </c>
      <c r="AA57">
        <v>1427142.379</v>
      </c>
      <c r="AB57">
        <v>5687.2350720000004</v>
      </c>
      <c r="AC57">
        <v>9924.4350149999991</v>
      </c>
      <c r="AD57">
        <v>1592586.29</v>
      </c>
      <c r="AE57">
        <v>42115.983050000003</v>
      </c>
      <c r="AF57">
        <v>785906.78910000005</v>
      </c>
      <c r="AG57">
        <v>148468.12599999999</v>
      </c>
      <c r="AH57">
        <v>746044.99840000004</v>
      </c>
      <c r="AI57">
        <v>507960.88679999998</v>
      </c>
      <c r="AJ57">
        <v>2005543.797</v>
      </c>
      <c r="AK57">
        <v>58584.302960000001</v>
      </c>
      <c r="AL57">
        <v>142994.3118</v>
      </c>
      <c r="AM57">
        <v>212889.65549999999</v>
      </c>
      <c r="AN57">
        <v>19173.761839999999</v>
      </c>
      <c r="AO57">
        <v>3989611.3790000002</v>
      </c>
      <c r="AP57">
        <v>79689.619099999996</v>
      </c>
      <c r="AQ57">
        <v>50800.745260000003</v>
      </c>
      <c r="AR57">
        <v>266489.21159999998</v>
      </c>
      <c r="AS57">
        <v>34110.80891</v>
      </c>
      <c r="AT57">
        <v>864355.77540000004</v>
      </c>
      <c r="AU57">
        <v>515742.98609999998</v>
      </c>
      <c r="AV57">
        <v>2468753.1839999999</v>
      </c>
      <c r="AW57">
        <v>2451431.068</v>
      </c>
      <c r="AX57">
        <v>77181.059299999994</v>
      </c>
      <c r="AY57">
        <v>148112.11929999999</v>
      </c>
      <c r="AZ57">
        <v>67758.015320000006</v>
      </c>
      <c r="BA57">
        <v>75823.819260000004</v>
      </c>
      <c r="BB57">
        <v>115393.51119999999</v>
      </c>
      <c r="BC57">
        <v>53697.15309</v>
      </c>
      <c r="BD57">
        <v>1236268.048</v>
      </c>
      <c r="BE57">
        <v>69401.012690000003</v>
      </c>
      <c r="BF57">
        <v>120280.37300000001</v>
      </c>
      <c r="BG57">
        <v>121413.3888</v>
      </c>
      <c r="BH57">
        <v>123413.9575</v>
      </c>
      <c r="BI57">
        <v>32909.801720000003</v>
      </c>
      <c r="BJ57">
        <v>37562.71097</v>
      </c>
      <c r="BK57">
        <v>19969.018950000001</v>
      </c>
      <c r="BL57">
        <v>468109.10070000001</v>
      </c>
      <c r="BM57">
        <v>1094939.4339999999</v>
      </c>
      <c r="BN57">
        <v>64120.593500000003</v>
      </c>
      <c r="BO57">
        <v>34792.543360000003</v>
      </c>
      <c r="BP57">
        <v>3989611.89</v>
      </c>
      <c r="BQ57">
        <v>10423.83376</v>
      </c>
      <c r="BR57">
        <v>164868.04250000001</v>
      </c>
      <c r="BS57">
        <v>2302746.8870000001</v>
      </c>
      <c r="BT57">
        <v>25735.0677</v>
      </c>
      <c r="BU57">
        <v>113268.99370000001</v>
      </c>
      <c r="BV57">
        <v>6344.9136129999997</v>
      </c>
      <c r="BW57">
        <v>1180576.8899999999</v>
      </c>
      <c r="BX57">
        <v>32817.511010000002</v>
      </c>
      <c r="BY57">
        <v>80430.831019999998</v>
      </c>
      <c r="BZ57">
        <v>426127.20880000002</v>
      </c>
      <c r="CA57">
        <v>88675.739600000001</v>
      </c>
      <c r="CB57">
        <v>34696.39041</v>
      </c>
      <c r="CC57">
        <v>150148.0588</v>
      </c>
      <c r="CD57">
        <v>77829.959610000005</v>
      </c>
      <c r="CE57">
        <v>95830.086920000002</v>
      </c>
      <c r="CF57">
        <v>3269.6470720000002</v>
      </c>
      <c r="CG57">
        <v>1141008.618</v>
      </c>
      <c r="CH57">
        <v>747852.54189999995</v>
      </c>
      <c r="CI57">
        <v>4976.6076059999996</v>
      </c>
    </row>
    <row r="58" spans="1:87" x14ac:dyDescent="0.2">
      <c r="A58" t="s">
        <v>934</v>
      </c>
      <c r="B58" s="16" t="s">
        <v>1001</v>
      </c>
      <c r="C58" t="s">
        <v>366</v>
      </c>
      <c r="D58" t="s">
        <v>707</v>
      </c>
      <c r="E58" t="s">
        <v>715</v>
      </c>
      <c r="F58" t="s">
        <v>716</v>
      </c>
      <c r="G58" s="1">
        <v>29354</v>
      </c>
      <c r="H58" s="1">
        <v>43875</v>
      </c>
      <c r="I58">
        <f>DATEDIF(G58,H58,"Y")</f>
        <v>39</v>
      </c>
      <c r="J58">
        <v>2</v>
      </c>
      <c r="K58" t="s">
        <v>705</v>
      </c>
      <c r="L58" t="s">
        <v>704</v>
      </c>
      <c r="M58">
        <v>10</v>
      </c>
      <c r="N58">
        <v>1</v>
      </c>
      <c r="O58" s="13">
        <v>2</v>
      </c>
      <c r="P58" s="15">
        <v>1</v>
      </c>
      <c r="Q58" s="15">
        <v>0</v>
      </c>
      <c r="R58" t="str">
        <f>IF(S58=C58, "TRUE", "FALSE")</f>
        <v>TRUE</v>
      </c>
      <c r="S58" t="s">
        <v>366</v>
      </c>
      <c r="T58">
        <v>197934.17430000001</v>
      </c>
      <c r="U58">
        <v>306938.20699999999</v>
      </c>
      <c r="V58">
        <v>2176058.1189999999</v>
      </c>
      <c r="W58">
        <v>131776.78</v>
      </c>
      <c r="X58">
        <v>882154.43570000003</v>
      </c>
      <c r="Y58">
        <v>2670041.0550000002</v>
      </c>
      <c r="Z58">
        <v>195485.69320000001</v>
      </c>
      <c r="AA58">
        <v>3882375.2719999999</v>
      </c>
      <c r="AB58">
        <v>41776.159899999999</v>
      </c>
      <c r="AC58">
        <v>20197.42641</v>
      </c>
      <c r="AD58">
        <v>2102693.304</v>
      </c>
      <c r="AE58">
        <v>73624.064910000001</v>
      </c>
      <c r="AF58">
        <v>788864.33929999999</v>
      </c>
      <c r="AG58">
        <v>190253.07639999999</v>
      </c>
      <c r="AH58">
        <v>1305371.102</v>
      </c>
      <c r="AI58">
        <v>1964709.9040000001</v>
      </c>
      <c r="AJ58">
        <v>2895305.477</v>
      </c>
      <c r="AK58">
        <v>71169.836230000001</v>
      </c>
      <c r="AL58">
        <v>89499.743929999997</v>
      </c>
      <c r="AM58">
        <v>681066.0233</v>
      </c>
      <c r="AN58">
        <v>54839.564850000002</v>
      </c>
      <c r="AO58">
        <v>7053031.6030000001</v>
      </c>
      <c r="AP58">
        <v>101402.92419999999</v>
      </c>
      <c r="AQ58">
        <v>90574.139679999993</v>
      </c>
      <c r="AR58">
        <v>643506.02350000001</v>
      </c>
      <c r="AS58">
        <v>38178.476929999997</v>
      </c>
      <c r="AT58">
        <v>1474888.5</v>
      </c>
      <c r="AU58">
        <v>710205.45389999996</v>
      </c>
      <c r="AV58">
        <v>3184396.5550000002</v>
      </c>
      <c r="AW58">
        <v>3267051.8050000002</v>
      </c>
      <c r="AX58">
        <v>122835.6566</v>
      </c>
      <c r="AY58">
        <v>604033.1642</v>
      </c>
      <c r="AZ58">
        <v>82524.170599999998</v>
      </c>
      <c r="BA58">
        <v>120681.0661</v>
      </c>
      <c r="BB58">
        <v>113345.8888</v>
      </c>
      <c r="BC58">
        <v>99196.179900000003</v>
      </c>
      <c r="BD58">
        <v>2259917.3739999998</v>
      </c>
      <c r="BE58">
        <v>132899.364</v>
      </c>
      <c r="BF58">
        <v>160669.49669999999</v>
      </c>
      <c r="BG58">
        <v>189515.78709999999</v>
      </c>
      <c r="BH58">
        <v>2003097.594</v>
      </c>
      <c r="BI58">
        <v>74248.012329999998</v>
      </c>
      <c r="BJ58">
        <v>86852.833369999993</v>
      </c>
      <c r="BK58">
        <v>26370.636129999999</v>
      </c>
      <c r="BL58">
        <v>693616.53469999996</v>
      </c>
      <c r="BM58">
        <v>1188870.983</v>
      </c>
      <c r="BN58">
        <v>87661.355379999994</v>
      </c>
      <c r="BO58">
        <v>60210.940289999999</v>
      </c>
      <c r="BP58">
        <v>7053035.1459999997</v>
      </c>
      <c r="BQ58">
        <v>15249.682140000001</v>
      </c>
      <c r="BR58">
        <v>157731.99050000001</v>
      </c>
      <c r="BS58">
        <v>1212317.1070000001</v>
      </c>
      <c r="BT58">
        <v>46895.374349999998</v>
      </c>
      <c r="BU58">
        <v>215977.53460000001</v>
      </c>
      <c r="BV58">
        <v>9405.3325229999991</v>
      </c>
      <c r="BW58">
        <v>2247978.1469999999</v>
      </c>
      <c r="BX58">
        <v>79855.651759999993</v>
      </c>
      <c r="BY58">
        <v>195191.41699999999</v>
      </c>
      <c r="BZ58">
        <v>337043.81430000003</v>
      </c>
      <c r="CA58">
        <v>96176.320730000007</v>
      </c>
      <c r="CB58">
        <v>30149.303550000001</v>
      </c>
      <c r="CC58">
        <v>196580.6029</v>
      </c>
      <c r="CD58">
        <v>86057.428079999998</v>
      </c>
      <c r="CE58">
        <v>111880.8599</v>
      </c>
      <c r="CF58">
        <v>9795.4560270000002</v>
      </c>
      <c r="CG58">
        <v>1239159.92</v>
      </c>
      <c r="CH58">
        <v>1214209.7039999999</v>
      </c>
      <c r="CI58">
        <v>1791.184471</v>
      </c>
    </row>
    <row r="59" spans="1:87" x14ac:dyDescent="0.2">
      <c r="A59" t="s">
        <v>935</v>
      </c>
      <c r="B59" s="16" t="s">
        <v>1001</v>
      </c>
      <c r="C59" t="s">
        <v>356</v>
      </c>
      <c r="D59" t="s">
        <v>707</v>
      </c>
      <c r="E59" t="s">
        <v>715</v>
      </c>
      <c r="F59" t="s">
        <v>716</v>
      </c>
      <c r="G59" s="1">
        <v>29354</v>
      </c>
      <c r="H59" s="1">
        <v>43882</v>
      </c>
      <c r="I59">
        <f>DATEDIF(G59,H59,"Y")</f>
        <v>39</v>
      </c>
      <c r="J59">
        <v>3</v>
      </c>
      <c r="K59" t="s">
        <v>705</v>
      </c>
      <c r="L59" t="s">
        <v>704</v>
      </c>
      <c r="M59">
        <v>6</v>
      </c>
      <c r="N59">
        <v>1</v>
      </c>
      <c r="O59" s="13">
        <v>2</v>
      </c>
      <c r="P59" s="15">
        <v>1</v>
      </c>
      <c r="Q59" s="15">
        <v>0</v>
      </c>
      <c r="R59" t="str">
        <f>IF(S59=C59, "TRUE", "FALSE")</f>
        <v>TRUE</v>
      </c>
      <c r="S59" t="s">
        <v>356</v>
      </c>
      <c r="T59">
        <v>164428.16390000001</v>
      </c>
      <c r="U59">
        <v>414703.35149999999</v>
      </c>
      <c r="V59">
        <v>2332751.4479999999</v>
      </c>
      <c r="W59">
        <v>100242.9985</v>
      </c>
      <c r="X59">
        <v>1130050.3740000001</v>
      </c>
      <c r="Y59">
        <v>2090609.1910000001</v>
      </c>
      <c r="Z59">
        <v>1184182.5919999999</v>
      </c>
      <c r="AA59">
        <v>2071180.878</v>
      </c>
      <c r="AB59">
        <v>29685.44616</v>
      </c>
      <c r="AC59">
        <v>20197.64372</v>
      </c>
      <c r="AD59">
        <v>1882310.3870000001</v>
      </c>
      <c r="AE59">
        <v>58091.052080000001</v>
      </c>
      <c r="AF59">
        <v>1034190.3810000001</v>
      </c>
      <c r="AG59">
        <v>159856.8891</v>
      </c>
      <c r="AH59">
        <v>1004119.915</v>
      </c>
      <c r="AI59">
        <v>255668.01620000001</v>
      </c>
      <c r="AJ59">
        <v>2499873.523</v>
      </c>
      <c r="AK59">
        <v>39335.992769999997</v>
      </c>
      <c r="AL59">
        <v>346895.79139999999</v>
      </c>
      <c r="AM59">
        <v>249187.4933</v>
      </c>
      <c r="AN59">
        <v>22477.852650000001</v>
      </c>
      <c r="AO59">
        <v>4986191.3439999996</v>
      </c>
      <c r="AP59">
        <v>76637.168720000001</v>
      </c>
      <c r="AQ59">
        <v>73321.841379999998</v>
      </c>
      <c r="AR59">
        <v>553621.77819999994</v>
      </c>
      <c r="AS59">
        <v>40188.243340000001</v>
      </c>
      <c r="AT59">
        <v>847020.23140000005</v>
      </c>
      <c r="AU59">
        <v>1007257.223</v>
      </c>
      <c r="AV59">
        <v>2756806.628</v>
      </c>
      <c r="AW59">
        <v>2094488.1629999999</v>
      </c>
      <c r="AX59">
        <v>87165.579589999994</v>
      </c>
      <c r="AY59">
        <v>395858.6986</v>
      </c>
      <c r="AZ59">
        <v>73436.743100000007</v>
      </c>
      <c r="BA59">
        <v>50672.318270000003</v>
      </c>
      <c r="BB59">
        <v>173625.11350000001</v>
      </c>
      <c r="BC59">
        <v>35095.447890000003</v>
      </c>
      <c r="BD59">
        <v>1602503.608</v>
      </c>
      <c r="BE59">
        <v>42622.273880000001</v>
      </c>
      <c r="BF59">
        <v>122860.7528</v>
      </c>
      <c r="BG59">
        <v>170909.6655</v>
      </c>
      <c r="BH59">
        <v>1694203.7620000001</v>
      </c>
      <c r="BI59">
        <v>57042.619420000003</v>
      </c>
      <c r="BJ59">
        <v>74945.001929999999</v>
      </c>
      <c r="BK59">
        <v>16919.543409999998</v>
      </c>
      <c r="BL59">
        <v>668173.31229999999</v>
      </c>
      <c r="BM59">
        <v>1299792.203</v>
      </c>
      <c r="BN59">
        <v>73951.275469999993</v>
      </c>
      <c r="BO59">
        <v>40618.836889999999</v>
      </c>
      <c r="BP59">
        <v>4986196.1339999996</v>
      </c>
      <c r="BQ59">
        <v>14700.30651</v>
      </c>
      <c r="BR59">
        <v>93389.804709999997</v>
      </c>
      <c r="BS59">
        <v>1069610.48</v>
      </c>
      <c r="BT59">
        <v>30384.70217</v>
      </c>
      <c r="BU59">
        <v>140937.93599999999</v>
      </c>
      <c r="BV59">
        <v>7243.9179050000002</v>
      </c>
      <c r="BW59">
        <v>1337809.6229999999</v>
      </c>
      <c r="BX59">
        <v>53116.881090000003</v>
      </c>
      <c r="BY59">
        <v>443305.1605</v>
      </c>
      <c r="BZ59">
        <v>287659.00750000001</v>
      </c>
      <c r="CA59">
        <v>105611.27830000001</v>
      </c>
      <c r="CB59">
        <v>36136.332479999997</v>
      </c>
      <c r="CC59">
        <v>168113.76869999999</v>
      </c>
      <c r="CD59">
        <v>89631.402419999999</v>
      </c>
      <c r="CE59">
        <v>199684.58429999999</v>
      </c>
      <c r="CF59">
        <v>7201.4727140000005</v>
      </c>
      <c r="CG59">
        <v>1065391.544</v>
      </c>
      <c r="CH59">
        <v>518460.63319999998</v>
      </c>
      <c r="CI59">
        <v>2758.8316810000001</v>
      </c>
    </row>
    <row r="60" spans="1:87" x14ac:dyDescent="0.2">
      <c r="A60" t="s">
        <v>936</v>
      </c>
      <c r="B60" s="16" t="s">
        <v>1002</v>
      </c>
      <c r="C60" t="s">
        <v>301</v>
      </c>
      <c r="D60" t="s">
        <v>718</v>
      </c>
      <c r="E60" t="s">
        <v>776</v>
      </c>
      <c r="F60" t="s">
        <v>709</v>
      </c>
      <c r="G60" s="1">
        <v>26203</v>
      </c>
      <c r="H60" s="1">
        <v>43885</v>
      </c>
      <c r="I60">
        <f>DATEDIF(G60,H60,"Y")</f>
        <v>48</v>
      </c>
      <c r="J60">
        <v>1</v>
      </c>
      <c r="K60" t="s">
        <v>710</v>
      </c>
      <c r="L60">
        <v>247</v>
      </c>
      <c r="M60">
        <v>6</v>
      </c>
      <c r="N60">
        <v>0</v>
      </c>
      <c r="O60">
        <v>3</v>
      </c>
      <c r="P60" s="15">
        <v>1</v>
      </c>
      <c r="Q60" s="15">
        <v>0</v>
      </c>
      <c r="R60" t="str">
        <f>IF(S60=C60, "TRUE", "FALSE")</f>
        <v>TRUE</v>
      </c>
      <c r="S60" t="s">
        <v>301</v>
      </c>
      <c r="T60">
        <v>488441.49780000001</v>
      </c>
      <c r="U60">
        <v>829715.78029999998</v>
      </c>
      <c r="V60">
        <v>3326314.568</v>
      </c>
      <c r="W60">
        <v>170717.65669999999</v>
      </c>
      <c r="X60">
        <v>1457601.902</v>
      </c>
      <c r="Y60">
        <v>1223112.0149999999</v>
      </c>
      <c r="Z60">
        <v>319929.38250000001</v>
      </c>
      <c r="AA60">
        <v>4017482.3539999998</v>
      </c>
      <c r="AB60">
        <v>30490.366679999999</v>
      </c>
      <c r="AC60">
        <v>13211.384340000001</v>
      </c>
      <c r="AD60">
        <v>2570102.6719999998</v>
      </c>
      <c r="AE60">
        <v>173552.1667</v>
      </c>
      <c r="AF60">
        <v>844981.88899999997</v>
      </c>
      <c r="AG60">
        <v>209995.97880000001</v>
      </c>
      <c r="AH60">
        <v>2456304.4389999998</v>
      </c>
      <c r="AI60">
        <v>454539.39500000002</v>
      </c>
      <c r="AJ60">
        <v>3198228.3029999998</v>
      </c>
      <c r="AK60">
        <v>141850.57089999999</v>
      </c>
      <c r="AL60">
        <v>469138.4681</v>
      </c>
      <c r="AM60">
        <v>1664357.0589999999</v>
      </c>
      <c r="AN60">
        <v>84878.828339999993</v>
      </c>
      <c r="AO60">
        <v>5747063.2800000003</v>
      </c>
      <c r="AP60">
        <v>98197.817179999998</v>
      </c>
      <c r="AQ60">
        <v>195117.21419999999</v>
      </c>
      <c r="AR60">
        <v>1446740.2250000001</v>
      </c>
      <c r="AS60">
        <v>22865.881560000002</v>
      </c>
      <c r="AT60">
        <v>1585618.1769999999</v>
      </c>
      <c r="AU60">
        <v>812039.1838</v>
      </c>
      <c r="AV60">
        <v>3013529.3509999998</v>
      </c>
      <c r="AW60">
        <v>1942213.57</v>
      </c>
      <c r="AX60">
        <v>251338.63099999999</v>
      </c>
      <c r="AY60">
        <v>158059.88219999999</v>
      </c>
      <c r="AZ60">
        <v>190292.24</v>
      </c>
      <c r="BA60">
        <v>175860.30989999999</v>
      </c>
      <c r="BB60">
        <v>22521.06554</v>
      </c>
      <c r="BC60">
        <v>345623.72810000001</v>
      </c>
      <c r="BD60">
        <v>4268716.4759999998</v>
      </c>
      <c r="BE60">
        <v>216826.73670000001</v>
      </c>
      <c r="BF60">
        <v>280328.31150000001</v>
      </c>
      <c r="BG60">
        <v>422769.05810000002</v>
      </c>
      <c r="BH60">
        <v>666084.78150000004</v>
      </c>
      <c r="BI60">
        <v>126912.14449999999</v>
      </c>
      <c r="BJ60">
        <v>215808.717</v>
      </c>
      <c r="BK60">
        <v>55881.773289999997</v>
      </c>
      <c r="BL60">
        <v>723768.1655</v>
      </c>
      <c r="BM60">
        <v>1191806.659</v>
      </c>
      <c r="BN60">
        <v>275985.42310000001</v>
      </c>
      <c r="BO60">
        <v>233248.39569999999</v>
      </c>
      <c r="BP60">
        <v>5747193.301</v>
      </c>
      <c r="BQ60">
        <v>18875.964319999999</v>
      </c>
      <c r="BR60">
        <v>121577.4384</v>
      </c>
      <c r="BS60">
        <v>3235889.8859999999</v>
      </c>
      <c r="BT60">
        <v>60393.954980000002</v>
      </c>
      <c r="BU60">
        <v>551295.16260000004</v>
      </c>
      <c r="BV60">
        <v>10717.77605</v>
      </c>
      <c r="BW60">
        <v>2449728.3509999998</v>
      </c>
      <c r="BX60">
        <v>123242.622</v>
      </c>
      <c r="BY60">
        <v>848592.6557</v>
      </c>
      <c r="BZ60">
        <v>1560501.236</v>
      </c>
      <c r="CA60">
        <v>171014.31510000001</v>
      </c>
      <c r="CB60">
        <v>9434.9805980000001</v>
      </c>
      <c r="CC60">
        <v>126852.1342</v>
      </c>
      <c r="CD60">
        <v>70358.869460000002</v>
      </c>
      <c r="CE60">
        <v>418700.29879999999</v>
      </c>
      <c r="CF60">
        <v>34392.134100000003</v>
      </c>
      <c r="CG60">
        <v>3362677.3459999999</v>
      </c>
      <c r="CH60">
        <v>1241987.8030000001</v>
      </c>
      <c r="CI60">
        <v>1156722.5549999999</v>
      </c>
    </row>
    <row r="61" spans="1:87" x14ac:dyDescent="0.2">
      <c r="A61" t="s">
        <v>937</v>
      </c>
      <c r="B61" s="16" t="s">
        <v>1001</v>
      </c>
      <c r="C61" t="s">
        <v>358</v>
      </c>
      <c r="D61" t="s">
        <v>707</v>
      </c>
      <c r="E61" t="s">
        <v>715</v>
      </c>
      <c r="F61" t="s">
        <v>716</v>
      </c>
      <c r="G61" s="1">
        <v>29354</v>
      </c>
      <c r="H61" s="1">
        <v>43889</v>
      </c>
      <c r="I61">
        <f>DATEDIF(G61,H61,"Y")</f>
        <v>39</v>
      </c>
      <c r="J61">
        <v>4</v>
      </c>
      <c r="K61" t="s">
        <v>705</v>
      </c>
      <c r="L61" t="s">
        <v>704</v>
      </c>
      <c r="M61">
        <v>8</v>
      </c>
      <c r="N61">
        <v>1</v>
      </c>
      <c r="O61" s="13">
        <v>2</v>
      </c>
      <c r="P61" s="15">
        <v>1</v>
      </c>
      <c r="Q61" s="15">
        <v>0</v>
      </c>
      <c r="R61" t="str">
        <f>IF(S61=C61, "TRUE", "FALSE")</f>
        <v>TRUE</v>
      </c>
      <c r="S61" t="s">
        <v>358</v>
      </c>
      <c r="T61">
        <v>170045.49290000001</v>
      </c>
      <c r="U61">
        <v>300638.57189999998</v>
      </c>
      <c r="V61">
        <v>2023078.9350000001</v>
      </c>
      <c r="W61">
        <v>123305.0478</v>
      </c>
      <c r="X61">
        <v>1150940.7309999999</v>
      </c>
      <c r="Y61">
        <v>1460824.0819999999</v>
      </c>
      <c r="Z61">
        <v>480501.1728</v>
      </c>
      <c r="AA61">
        <v>3179735.3790000002</v>
      </c>
      <c r="AB61">
        <v>22363.466680000001</v>
      </c>
      <c r="AC61">
        <v>22477.458340000001</v>
      </c>
      <c r="AD61">
        <v>2100555.2259999998</v>
      </c>
      <c r="AE61">
        <v>67551.031449999995</v>
      </c>
      <c r="AF61">
        <v>881833.74509999994</v>
      </c>
      <c r="AG61">
        <v>174728.446</v>
      </c>
      <c r="AH61">
        <v>1302291.76</v>
      </c>
      <c r="AI61">
        <v>2055503.5970000001</v>
      </c>
      <c r="AJ61">
        <v>2898001.9440000001</v>
      </c>
      <c r="AK61">
        <v>67136.58008</v>
      </c>
      <c r="AL61">
        <v>130949.80680000001</v>
      </c>
      <c r="AM61">
        <v>631106.42940000002</v>
      </c>
      <c r="AN61">
        <v>47565.213040000002</v>
      </c>
      <c r="AO61">
        <v>5814787.4419999998</v>
      </c>
      <c r="AP61">
        <v>121627.2797</v>
      </c>
      <c r="AQ61">
        <v>81422.820179999995</v>
      </c>
      <c r="AR61">
        <v>526345.7402</v>
      </c>
      <c r="AS61">
        <v>38953.727299999999</v>
      </c>
      <c r="AT61">
        <v>1205224.986</v>
      </c>
      <c r="AU61">
        <v>515623.91950000002</v>
      </c>
      <c r="AV61">
        <v>2993467.8020000001</v>
      </c>
      <c r="AW61">
        <v>3001113.7110000001</v>
      </c>
      <c r="AX61">
        <v>120232.8958</v>
      </c>
      <c r="AY61">
        <v>237589.45809999999</v>
      </c>
      <c r="AZ61">
        <v>80599.367809999996</v>
      </c>
      <c r="BA61">
        <v>107541.66989999999</v>
      </c>
      <c r="BB61">
        <v>245119.38510000001</v>
      </c>
      <c r="BC61">
        <v>42354.10671</v>
      </c>
      <c r="BD61">
        <v>2184231.318</v>
      </c>
      <c r="BE61">
        <v>91076.298750000002</v>
      </c>
      <c r="BF61">
        <v>163332.9558</v>
      </c>
      <c r="BG61">
        <v>171156.4227</v>
      </c>
      <c r="BH61">
        <v>1211259.8500000001</v>
      </c>
      <c r="BI61">
        <v>64807.12212</v>
      </c>
      <c r="BJ61">
        <v>56629.704559999998</v>
      </c>
      <c r="BK61">
        <v>24791.952399999998</v>
      </c>
      <c r="BL61">
        <v>662768.40740000003</v>
      </c>
      <c r="BM61">
        <v>1290985.9950000001</v>
      </c>
      <c r="BN61">
        <v>93132.722859999994</v>
      </c>
      <c r="BO61">
        <v>57160.267890000003</v>
      </c>
      <c r="BP61">
        <v>5815002.1880000001</v>
      </c>
      <c r="BQ61">
        <v>17468.48243</v>
      </c>
      <c r="BR61">
        <v>207167.29889999999</v>
      </c>
      <c r="BS61">
        <v>1033811.429</v>
      </c>
      <c r="BT61">
        <v>44629.44541</v>
      </c>
      <c r="BU61">
        <v>248708.0858</v>
      </c>
      <c r="BV61">
        <v>9712.7371459999995</v>
      </c>
      <c r="BW61">
        <v>1791958.639</v>
      </c>
      <c r="BX61">
        <v>36558.307249999998</v>
      </c>
      <c r="BY61">
        <v>152875.42069999999</v>
      </c>
      <c r="BZ61">
        <v>283261.76939999999</v>
      </c>
      <c r="CA61">
        <v>119458.3882</v>
      </c>
      <c r="CB61">
        <v>29775.975050000001</v>
      </c>
      <c r="CC61">
        <v>172916.2622</v>
      </c>
      <c r="CD61">
        <v>93964.674559999999</v>
      </c>
      <c r="CE61">
        <v>165762.86550000001</v>
      </c>
      <c r="CF61">
        <v>5948.9325939999999</v>
      </c>
      <c r="CG61">
        <v>1481493.4709999999</v>
      </c>
      <c r="CH61">
        <v>894204.36490000004</v>
      </c>
      <c r="CI61">
        <v>3369.5029169999998</v>
      </c>
    </row>
    <row r="62" spans="1:87" x14ac:dyDescent="0.2">
      <c r="A62" t="s">
        <v>938</v>
      </c>
      <c r="B62" s="16" t="s">
        <v>1002</v>
      </c>
      <c r="C62" t="s">
        <v>299</v>
      </c>
      <c r="D62" t="s">
        <v>718</v>
      </c>
      <c r="E62" t="s">
        <v>776</v>
      </c>
      <c r="F62" t="s">
        <v>709</v>
      </c>
      <c r="G62" s="1">
        <v>26203</v>
      </c>
      <c r="H62" s="1">
        <v>43892</v>
      </c>
      <c r="I62">
        <f>DATEDIF(G62,H62,"Y")</f>
        <v>48</v>
      </c>
      <c r="J62">
        <v>2</v>
      </c>
      <c r="K62" t="s">
        <v>710</v>
      </c>
      <c r="L62" t="s">
        <v>704</v>
      </c>
      <c r="M62">
        <v>5</v>
      </c>
      <c r="N62">
        <v>0</v>
      </c>
      <c r="O62">
        <v>3</v>
      </c>
      <c r="P62" s="15">
        <v>1</v>
      </c>
      <c r="Q62" s="15">
        <v>0</v>
      </c>
      <c r="R62" t="str">
        <f>IF(S62=C62, "TRUE", "FALSE")</f>
        <v>TRUE</v>
      </c>
      <c r="S62" t="s">
        <v>299</v>
      </c>
      <c r="T62">
        <v>245169.7341</v>
      </c>
      <c r="U62">
        <v>388537.8149</v>
      </c>
      <c r="V62">
        <v>2433182.4509999999</v>
      </c>
      <c r="W62">
        <v>91272.920289999995</v>
      </c>
      <c r="X62">
        <v>1030108.58</v>
      </c>
      <c r="Y62">
        <v>668109.34239999996</v>
      </c>
      <c r="Z62">
        <v>313425.23080000002</v>
      </c>
      <c r="AA62">
        <v>2602376.3429999999</v>
      </c>
      <c r="AB62">
        <v>19120.526529999999</v>
      </c>
      <c r="AC62">
        <v>11316.25957</v>
      </c>
      <c r="AD62">
        <v>2291982.3450000002</v>
      </c>
      <c r="AE62">
        <v>104669.3367</v>
      </c>
      <c r="AF62">
        <v>505428.70030000003</v>
      </c>
      <c r="AG62">
        <v>156188.24549999999</v>
      </c>
      <c r="AH62">
        <v>1533315.899</v>
      </c>
      <c r="AI62">
        <v>231839.27530000001</v>
      </c>
      <c r="AJ62">
        <v>2568738.8029999998</v>
      </c>
      <c r="AK62">
        <v>191319.791</v>
      </c>
      <c r="AL62">
        <v>60113.502650000002</v>
      </c>
      <c r="AM62">
        <v>844168.38619999995</v>
      </c>
      <c r="AN62">
        <v>42857.749989999997</v>
      </c>
      <c r="AO62">
        <v>4395206.2249999996</v>
      </c>
      <c r="AP62">
        <v>72460.098339999997</v>
      </c>
      <c r="AQ62">
        <v>106875.6603</v>
      </c>
      <c r="AR62">
        <v>339395.95809999999</v>
      </c>
      <c r="AS62">
        <v>38170.850039999998</v>
      </c>
      <c r="AT62">
        <v>1786963.1740000001</v>
      </c>
      <c r="AU62">
        <v>762444.64269999997</v>
      </c>
      <c r="AV62">
        <v>2676937.0380000002</v>
      </c>
      <c r="AW62">
        <v>1930953.2819999999</v>
      </c>
      <c r="AX62">
        <v>123349.65889999999</v>
      </c>
      <c r="AY62">
        <v>143747.0281</v>
      </c>
      <c r="AZ62">
        <v>135596.95819999999</v>
      </c>
      <c r="BA62">
        <v>138327.9234</v>
      </c>
      <c r="BB62">
        <v>28975.575049999999</v>
      </c>
      <c r="BC62">
        <v>240119.22949999999</v>
      </c>
      <c r="BD62">
        <v>2692062.7889999999</v>
      </c>
      <c r="BE62">
        <v>86824.280129999999</v>
      </c>
      <c r="BF62">
        <v>185082.8953</v>
      </c>
      <c r="BG62">
        <v>215342.242</v>
      </c>
      <c r="BH62">
        <v>831039.99369999999</v>
      </c>
      <c r="BI62">
        <v>73490.243879999995</v>
      </c>
      <c r="BJ62">
        <v>94531.222469999993</v>
      </c>
      <c r="BK62">
        <v>84551.508059999993</v>
      </c>
      <c r="BL62">
        <v>866278.11159999995</v>
      </c>
      <c r="BM62">
        <v>1355498.2109999999</v>
      </c>
      <c r="BN62">
        <v>161426.6789</v>
      </c>
      <c r="BO62">
        <v>134645.79759999999</v>
      </c>
      <c r="BP62">
        <v>4395211.1440000003</v>
      </c>
      <c r="BQ62">
        <v>15024.093080000001</v>
      </c>
      <c r="BR62">
        <v>127599.5668</v>
      </c>
      <c r="BS62">
        <v>2173715.7779999999</v>
      </c>
      <c r="BT62">
        <v>50207.039530000002</v>
      </c>
      <c r="BU62">
        <v>278493.8334</v>
      </c>
      <c r="BV62">
        <v>4598.1155589999998</v>
      </c>
      <c r="BW62">
        <v>1661860.977</v>
      </c>
      <c r="BX62">
        <v>145965.96419999999</v>
      </c>
      <c r="BY62">
        <v>1046490.818</v>
      </c>
      <c r="BZ62">
        <v>646948.22389999998</v>
      </c>
      <c r="CA62">
        <v>161051.35810000001</v>
      </c>
      <c r="CB62">
        <v>9573.1119679999993</v>
      </c>
      <c r="CC62">
        <v>147677.12100000001</v>
      </c>
      <c r="CD62">
        <v>96157.669089999996</v>
      </c>
      <c r="CE62">
        <v>535940.9828</v>
      </c>
      <c r="CF62">
        <v>16186.855449999999</v>
      </c>
      <c r="CG62">
        <v>1994227.2830000001</v>
      </c>
      <c r="CH62">
        <v>713901.26639999996</v>
      </c>
      <c r="CI62">
        <v>306103.36859999999</v>
      </c>
    </row>
    <row r="63" spans="1:87" x14ac:dyDescent="0.2">
      <c r="A63" t="s">
        <v>939</v>
      </c>
      <c r="B63" s="16" t="s">
        <v>1001</v>
      </c>
      <c r="C63" t="s">
        <v>362</v>
      </c>
      <c r="D63" t="s">
        <v>707</v>
      </c>
      <c r="E63" t="s">
        <v>715</v>
      </c>
      <c r="F63" t="s">
        <v>716</v>
      </c>
      <c r="G63" s="1">
        <v>29354</v>
      </c>
      <c r="H63" s="1">
        <v>43894</v>
      </c>
      <c r="I63">
        <f>DATEDIF(G63,H63,"Y")</f>
        <v>39</v>
      </c>
      <c r="J63">
        <v>5</v>
      </c>
      <c r="K63" t="s">
        <v>705</v>
      </c>
      <c r="L63">
        <v>4033</v>
      </c>
      <c r="M63">
        <v>8</v>
      </c>
      <c r="N63">
        <v>1</v>
      </c>
      <c r="O63" s="13">
        <v>2</v>
      </c>
      <c r="P63" s="15">
        <v>1</v>
      </c>
      <c r="Q63" s="15">
        <v>0</v>
      </c>
      <c r="R63" t="str">
        <f>IF(S63=C63, "TRUE", "FALSE")</f>
        <v>TRUE</v>
      </c>
      <c r="S63" t="s">
        <v>362</v>
      </c>
      <c r="T63">
        <v>305100.5588</v>
      </c>
      <c r="U63">
        <v>583223.0183</v>
      </c>
      <c r="V63">
        <v>2666856.6529999999</v>
      </c>
      <c r="W63">
        <v>159741.80910000001</v>
      </c>
      <c r="X63">
        <v>1423423.03</v>
      </c>
      <c r="Y63">
        <v>872876.24809999997</v>
      </c>
      <c r="Z63">
        <v>432274.15480000002</v>
      </c>
      <c r="AA63">
        <v>3063059.1740000001</v>
      </c>
      <c r="AB63">
        <v>18006.777529999999</v>
      </c>
      <c r="AC63">
        <v>24265.554690000001</v>
      </c>
      <c r="AD63">
        <v>2468876.9530000002</v>
      </c>
      <c r="AE63">
        <v>84437.449840000001</v>
      </c>
      <c r="AF63">
        <v>1291126.6780000001</v>
      </c>
      <c r="AG63">
        <v>193853.6746</v>
      </c>
      <c r="AH63">
        <v>1686847.469</v>
      </c>
      <c r="AI63">
        <v>281070.11589999998</v>
      </c>
      <c r="AJ63">
        <v>3575755.8810000001</v>
      </c>
      <c r="AK63">
        <v>91645.310660000003</v>
      </c>
      <c r="AL63">
        <v>120562.64569999999</v>
      </c>
      <c r="AM63">
        <v>584812.32889999996</v>
      </c>
      <c r="AN63">
        <v>59797.641900000002</v>
      </c>
      <c r="AO63">
        <v>6142424.5609999998</v>
      </c>
      <c r="AP63">
        <v>192300.62789999999</v>
      </c>
      <c r="AQ63">
        <v>105933.26029999999</v>
      </c>
      <c r="AR63">
        <v>545398.49060000002</v>
      </c>
      <c r="AS63">
        <v>54372.456740000001</v>
      </c>
      <c r="AT63">
        <v>1841616.3430000001</v>
      </c>
      <c r="AU63">
        <v>1324860.0689999999</v>
      </c>
      <c r="AV63">
        <v>3511080.301</v>
      </c>
      <c r="AW63">
        <v>2988762.7209999999</v>
      </c>
      <c r="AX63">
        <v>192184.53640000001</v>
      </c>
      <c r="AY63">
        <v>898263.26780000003</v>
      </c>
      <c r="AZ63">
        <v>333186.29960000003</v>
      </c>
      <c r="BA63">
        <v>56687.284079999998</v>
      </c>
      <c r="BB63">
        <v>37293.62444</v>
      </c>
      <c r="BC63">
        <v>150073.87239999999</v>
      </c>
      <c r="BD63">
        <v>2783359.3339999998</v>
      </c>
      <c r="BE63">
        <v>81910.949720000004</v>
      </c>
      <c r="BF63">
        <v>323598.85070000001</v>
      </c>
      <c r="BG63">
        <v>253996.16649999999</v>
      </c>
      <c r="BH63">
        <v>887352.07629999996</v>
      </c>
      <c r="BI63">
        <v>86892.843169999993</v>
      </c>
      <c r="BJ63">
        <v>63072.9617</v>
      </c>
      <c r="BK63">
        <v>38118.677389999997</v>
      </c>
      <c r="BL63">
        <v>682845.08169999998</v>
      </c>
      <c r="BM63">
        <v>1410676.831</v>
      </c>
      <c r="BN63">
        <v>153285.0686</v>
      </c>
      <c r="BO63">
        <v>95411.032779999994</v>
      </c>
      <c r="BP63">
        <v>6142428.2050000001</v>
      </c>
      <c r="BQ63">
        <v>18096.765370000001</v>
      </c>
      <c r="BR63">
        <v>115030.85460000001</v>
      </c>
      <c r="BS63">
        <v>353437.48580000002</v>
      </c>
      <c r="BT63">
        <v>51481.569949999997</v>
      </c>
      <c r="BU63">
        <v>247158.49780000001</v>
      </c>
      <c r="BV63">
        <v>11581.51564</v>
      </c>
      <c r="BW63">
        <v>2334180.7829999998</v>
      </c>
      <c r="BX63">
        <v>49673.84852</v>
      </c>
      <c r="BY63">
        <v>470573.46600000001</v>
      </c>
      <c r="BZ63">
        <v>418233.40980000002</v>
      </c>
      <c r="CA63">
        <v>114950.92329999999</v>
      </c>
      <c r="CB63">
        <v>37465.432209999999</v>
      </c>
      <c r="CC63">
        <v>284985.13400000002</v>
      </c>
      <c r="CD63">
        <v>78264.190579999995</v>
      </c>
      <c r="CE63">
        <v>212478.0429</v>
      </c>
      <c r="CF63">
        <v>19160.468850000001</v>
      </c>
      <c r="CG63">
        <v>2540972.8020000001</v>
      </c>
      <c r="CH63">
        <v>1111294.1429999999</v>
      </c>
      <c r="CI63">
        <v>3186.1484759999998</v>
      </c>
    </row>
    <row r="64" spans="1:87" x14ac:dyDescent="0.2">
      <c r="A64" t="s">
        <v>940</v>
      </c>
      <c r="B64" s="16" t="s">
        <v>994</v>
      </c>
      <c r="C64" t="s">
        <v>553</v>
      </c>
      <c r="D64" t="s">
        <v>707</v>
      </c>
      <c r="E64" t="s">
        <v>715</v>
      </c>
      <c r="F64" t="s">
        <v>716</v>
      </c>
      <c r="G64" s="1">
        <v>29943</v>
      </c>
      <c r="H64" s="1">
        <v>43896</v>
      </c>
      <c r="I64">
        <f>DATEDIF(G64,H64,"Y")</f>
        <v>38</v>
      </c>
      <c r="J64">
        <v>4</v>
      </c>
      <c r="K64" t="s">
        <v>705</v>
      </c>
      <c r="L64">
        <v>1144</v>
      </c>
      <c r="M64">
        <v>5</v>
      </c>
      <c r="N64">
        <v>0</v>
      </c>
      <c r="O64" s="13">
        <v>3</v>
      </c>
      <c r="P64">
        <v>1</v>
      </c>
      <c r="Q64">
        <v>0</v>
      </c>
      <c r="R64" t="str">
        <f>IF(S64=C64, "TRUE", "FALSE")</f>
        <v>TRUE</v>
      </c>
      <c r="S64" t="s">
        <v>553</v>
      </c>
      <c r="T64">
        <v>119837.7497</v>
      </c>
      <c r="U64">
        <v>743873.94669999997</v>
      </c>
      <c r="V64">
        <v>2562677.392</v>
      </c>
      <c r="W64">
        <v>98110.325249999994</v>
      </c>
      <c r="X64">
        <v>1475005.4269999999</v>
      </c>
      <c r="Y64">
        <v>196785.44380000001</v>
      </c>
      <c r="Z64">
        <v>345149.28009999997</v>
      </c>
      <c r="AA64">
        <v>1744966.9029999999</v>
      </c>
      <c r="AB64">
        <v>14382.441790000001</v>
      </c>
      <c r="AC64">
        <v>42516.992850000002</v>
      </c>
      <c r="AD64">
        <v>3051493.41</v>
      </c>
      <c r="AE64">
        <v>163670.5632</v>
      </c>
      <c r="AF64">
        <v>819827.1398</v>
      </c>
      <c r="AG64">
        <v>184985.80239999999</v>
      </c>
      <c r="AH64">
        <v>1996284.122</v>
      </c>
      <c r="AI64">
        <v>467840.77029999997</v>
      </c>
      <c r="AJ64">
        <v>3743427.1090000002</v>
      </c>
      <c r="AK64">
        <v>162042.78520000001</v>
      </c>
      <c r="AL64">
        <v>979242.13410000002</v>
      </c>
      <c r="AM64">
        <v>2079761.952</v>
      </c>
      <c r="AN64">
        <v>40611.275719999998</v>
      </c>
      <c r="AO64">
        <v>2226323.9759999998</v>
      </c>
      <c r="AP64">
        <v>24411.38997</v>
      </c>
      <c r="AQ64">
        <v>134609.8879</v>
      </c>
      <c r="AR64">
        <v>411988.8725</v>
      </c>
      <c r="AS64">
        <v>17834.999400000001</v>
      </c>
      <c r="AT64">
        <v>777327.23329999996</v>
      </c>
      <c r="AU64">
        <v>1026081.959</v>
      </c>
      <c r="AV64">
        <v>1823715.8959999999</v>
      </c>
      <c r="AW64">
        <v>971171.21030000004</v>
      </c>
      <c r="AX64">
        <v>162074.3204</v>
      </c>
      <c r="AY64">
        <v>300718.92019999999</v>
      </c>
      <c r="AZ64">
        <v>178134.6961</v>
      </c>
      <c r="BA64">
        <v>111862.0965</v>
      </c>
      <c r="BB64">
        <v>12132.62005</v>
      </c>
      <c r="BC64">
        <v>505027.89350000001</v>
      </c>
      <c r="BD64">
        <v>2748693.716</v>
      </c>
      <c r="BE64">
        <v>112102.8885</v>
      </c>
      <c r="BF64">
        <v>208987.24489999999</v>
      </c>
      <c r="BG64">
        <v>171903.58300000001</v>
      </c>
      <c r="BH64">
        <v>671141.52760000003</v>
      </c>
      <c r="BI64">
        <v>96397.924559999999</v>
      </c>
      <c r="BJ64">
        <v>145371.55179999999</v>
      </c>
      <c r="BK64">
        <v>40087.862249999998</v>
      </c>
      <c r="BL64">
        <v>1104380.0719999999</v>
      </c>
      <c r="BM64">
        <v>1311062.527</v>
      </c>
      <c r="BN64">
        <v>118816.068</v>
      </c>
      <c r="BO64">
        <v>175920.50380000001</v>
      </c>
      <c r="BP64">
        <v>2226325.39</v>
      </c>
      <c r="BQ64">
        <v>31743.29262</v>
      </c>
      <c r="BR64">
        <v>62416.246209999998</v>
      </c>
      <c r="BS64">
        <v>257326.27249999999</v>
      </c>
      <c r="BT64">
        <v>43442.91635</v>
      </c>
      <c r="BU64">
        <v>483259.86210000003</v>
      </c>
      <c r="BV64">
        <v>2967.6403620000001</v>
      </c>
      <c r="BW64">
        <v>2203296.8020000001</v>
      </c>
      <c r="BX64">
        <v>52751.076630000003</v>
      </c>
      <c r="BY64">
        <v>911785.43279999995</v>
      </c>
      <c r="BZ64">
        <v>644816.85360000003</v>
      </c>
      <c r="CA64">
        <v>112685.7598</v>
      </c>
      <c r="CB64">
        <v>66021.143689999997</v>
      </c>
      <c r="CC64">
        <v>202629.12150000001</v>
      </c>
      <c r="CD64">
        <v>115714.27099999999</v>
      </c>
      <c r="CE64">
        <v>317734.6213</v>
      </c>
      <c r="CF64">
        <v>23684.48344</v>
      </c>
      <c r="CG64">
        <v>2318570.8309999998</v>
      </c>
      <c r="CH64">
        <v>653943.80409999995</v>
      </c>
      <c r="CI64">
        <v>764.43998939999994</v>
      </c>
    </row>
    <row r="65" spans="1:87" x14ac:dyDescent="0.2">
      <c r="A65" t="s">
        <v>941</v>
      </c>
      <c r="B65" s="16" t="s">
        <v>999</v>
      </c>
      <c r="C65" t="s">
        <v>534</v>
      </c>
      <c r="D65" t="s">
        <v>718</v>
      </c>
      <c r="E65" t="s">
        <v>732</v>
      </c>
      <c r="F65" t="s">
        <v>716</v>
      </c>
      <c r="G65" s="1">
        <v>29371</v>
      </c>
      <c r="H65" s="1">
        <v>43896</v>
      </c>
      <c r="I65">
        <f>DATEDIF(G65,H65,"Y")</f>
        <v>39</v>
      </c>
      <c r="J65">
        <v>7</v>
      </c>
      <c r="K65" t="s">
        <v>710</v>
      </c>
      <c r="L65">
        <v>1822</v>
      </c>
      <c r="M65">
        <v>3</v>
      </c>
      <c r="N65">
        <v>1</v>
      </c>
      <c r="O65">
        <v>2</v>
      </c>
      <c r="P65">
        <v>1</v>
      </c>
      <c r="Q65">
        <v>0</v>
      </c>
      <c r="R65" t="str">
        <f>IF(S65=C65, "TRUE", "FALSE")</f>
        <v>TRUE</v>
      </c>
      <c r="S65" t="s">
        <v>534</v>
      </c>
      <c r="T65">
        <v>803653.21429999999</v>
      </c>
      <c r="U65">
        <v>1238989.5430000001</v>
      </c>
      <c r="V65">
        <v>3141277.6260000002</v>
      </c>
      <c r="W65">
        <v>199516.47089999999</v>
      </c>
      <c r="X65">
        <v>1080166.3500000001</v>
      </c>
      <c r="Y65">
        <v>2810835.4440000001</v>
      </c>
      <c r="Z65">
        <v>310496.55070000002</v>
      </c>
      <c r="AA65">
        <v>2181740.9920000001</v>
      </c>
      <c r="AB65">
        <v>60122.968529999998</v>
      </c>
      <c r="AC65">
        <v>41794.616119999999</v>
      </c>
      <c r="AD65">
        <v>3230140.8459999999</v>
      </c>
      <c r="AE65">
        <v>185073.43859999999</v>
      </c>
      <c r="AF65">
        <v>1190193.591</v>
      </c>
      <c r="AG65">
        <v>138993.95749999999</v>
      </c>
      <c r="AH65">
        <v>2056924.4990000001</v>
      </c>
      <c r="AI65">
        <v>152318.57310000001</v>
      </c>
      <c r="AJ65">
        <v>4920827.8210000005</v>
      </c>
      <c r="AK65">
        <v>298814.11979999999</v>
      </c>
      <c r="AL65">
        <v>177920.04300000001</v>
      </c>
      <c r="AM65">
        <v>2281329.7379999999</v>
      </c>
      <c r="AN65">
        <v>82008.963910000006</v>
      </c>
      <c r="AO65">
        <v>8424212.2550000008</v>
      </c>
      <c r="AP65">
        <v>110506.3766</v>
      </c>
      <c r="AQ65">
        <v>170842.64559999999</v>
      </c>
      <c r="AR65">
        <v>584185.85140000004</v>
      </c>
      <c r="AS65">
        <v>32815.922899999998</v>
      </c>
      <c r="AT65">
        <v>3074781.6690000002</v>
      </c>
      <c r="AU65">
        <v>1465028.62</v>
      </c>
      <c r="AV65">
        <v>2863943.0639999998</v>
      </c>
      <c r="AW65">
        <v>1866614.26</v>
      </c>
      <c r="AX65">
        <v>256601.54430000001</v>
      </c>
      <c r="AY65">
        <v>898978.8101</v>
      </c>
      <c r="AZ65">
        <v>93955.585810000004</v>
      </c>
      <c r="BA65">
        <v>88509.661720000004</v>
      </c>
      <c r="BB65">
        <v>108770.874</v>
      </c>
      <c r="BC65">
        <v>330297.45069999999</v>
      </c>
      <c r="BD65">
        <v>3363624.3709999998</v>
      </c>
      <c r="BE65">
        <v>194581.84899999999</v>
      </c>
      <c r="BF65">
        <v>261499.19680000001</v>
      </c>
      <c r="BG65">
        <v>800770.39119999995</v>
      </c>
      <c r="BH65">
        <v>1328799.7830000001</v>
      </c>
      <c r="BI65">
        <v>123496.5278</v>
      </c>
      <c r="BJ65">
        <v>175201.03539999999</v>
      </c>
      <c r="BK65">
        <v>70770.208849999995</v>
      </c>
      <c r="BL65">
        <v>794057.10199999996</v>
      </c>
      <c r="BM65">
        <v>2148930.7779999999</v>
      </c>
      <c r="BN65">
        <v>344421.38750000001</v>
      </c>
      <c r="BO65">
        <v>287746.16720000003</v>
      </c>
      <c r="BP65">
        <v>8424215.6899999995</v>
      </c>
      <c r="BQ65">
        <v>29262.001219999998</v>
      </c>
      <c r="BR65">
        <v>31551.523260000002</v>
      </c>
      <c r="BS65">
        <v>2461929.0499999998</v>
      </c>
      <c r="BT65">
        <v>185447.25539999999</v>
      </c>
      <c r="BU65">
        <v>493412.81459999998</v>
      </c>
      <c r="BV65">
        <v>11856.84093</v>
      </c>
      <c r="BW65">
        <v>3326363.699</v>
      </c>
      <c r="BX65">
        <v>103867.9363</v>
      </c>
      <c r="BY65">
        <v>843701.15910000005</v>
      </c>
      <c r="BZ65">
        <v>627656.48210000002</v>
      </c>
      <c r="CA65">
        <v>340591.42320000002</v>
      </c>
      <c r="CB65">
        <v>106900.55409999999</v>
      </c>
      <c r="CC65">
        <v>284442.20120000001</v>
      </c>
      <c r="CD65">
        <v>240871.94099999999</v>
      </c>
      <c r="CE65">
        <v>487260.8996</v>
      </c>
      <c r="CF65">
        <v>43243.914510000002</v>
      </c>
      <c r="CG65">
        <v>2279338.1179999998</v>
      </c>
      <c r="CH65">
        <v>1297603.5719999999</v>
      </c>
      <c r="CI65">
        <v>1859.010591</v>
      </c>
    </row>
    <row r="66" spans="1:87" x14ac:dyDescent="0.2">
      <c r="A66" t="s">
        <v>942</v>
      </c>
      <c r="B66" s="16" t="s">
        <v>1001</v>
      </c>
      <c r="C66" t="s">
        <v>364</v>
      </c>
      <c r="D66" t="s">
        <v>707</v>
      </c>
      <c r="E66" t="s">
        <v>715</v>
      </c>
      <c r="F66" t="s">
        <v>716</v>
      </c>
      <c r="G66" s="1">
        <v>29354</v>
      </c>
      <c r="H66" s="1">
        <v>44007</v>
      </c>
      <c r="I66">
        <f>DATEDIF(G66,H66,"Y")</f>
        <v>40</v>
      </c>
      <c r="J66">
        <v>6</v>
      </c>
      <c r="K66" t="s">
        <v>705</v>
      </c>
      <c r="L66">
        <v>43</v>
      </c>
      <c r="M66">
        <v>2</v>
      </c>
      <c r="N66">
        <v>1</v>
      </c>
      <c r="O66" s="13">
        <v>2</v>
      </c>
      <c r="P66" s="15">
        <v>1</v>
      </c>
      <c r="Q66" s="15">
        <v>0</v>
      </c>
      <c r="R66" t="str">
        <f>IF(S66=C66, "TRUE", "FALSE")</f>
        <v>TRUE</v>
      </c>
      <c r="S66" t="s">
        <v>364</v>
      </c>
      <c r="T66">
        <v>306974.93079999997</v>
      </c>
      <c r="U66">
        <v>908612.16139999998</v>
      </c>
      <c r="V66">
        <v>2510673.4759999998</v>
      </c>
      <c r="W66">
        <v>141668.43729999999</v>
      </c>
      <c r="X66">
        <v>1428640.3740000001</v>
      </c>
      <c r="Y66">
        <v>1327076.2390000001</v>
      </c>
      <c r="Z66">
        <v>508823.1997</v>
      </c>
      <c r="AA66">
        <v>2351482.3289999999</v>
      </c>
      <c r="AB66">
        <v>26383.587169999999</v>
      </c>
      <c r="AC66">
        <v>13950.483099999999</v>
      </c>
      <c r="AD66">
        <v>2294752.1490000002</v>
      </c>
      <c r="AE66">
        <v>67726.525699999998</v>
      </c>
      <c r="AF66">
        <v>870246.86069999996</v>
      </c>
      <c r="AG66">
        <v>254857.38389999999</v>
      </c>
      <c r="AH66">
        <v>1576937.6440000001</v>
      </c>
      <c r="AI66">
        <v>165703.47570000001</v>
      </c>
      <c r="AJ66">
        <v>2656203.5690000001</v>
      </c>
      <c r="AK66">
        <v>42766.542000000001</v>
      </c>
      <c r="AL66">
        <v>97424.704389999999</v>
      </c>
      <c r="AM66">
        <v>337150.16190000001</v>
      </c>
      <c r="AN66">
        <v>49639.102619999998</v>
      </c>
      <c r="AO66">
        <v>5293595.7939999998</v>
      </c>
      <c r="AP66">
        <v>112879.5537</v>
      </c>
      <c r="AQ66">
        <v>108575.0521</v>
      </c>
      <c r="AR66">
        <v>539912.62419999996</v>
      </c>
      <c r="AS66">
        <v>28945.694759999998</v>
      </c>
      <c r="AT66">
        <v>1542894.6470000001</v>
      </c>
      <c r="AU66">
        <v>1167314.226</v>
      </c>
      <c r="AV66">
        <v>2587943.8080000002</v>
      </c>
      <c r="AW66">
        <v>2253971.7740000002</v>
      </c>
      <c r="AX66">
        <v>126702.11</v>
      </c>
      <c r="AY66">
        <v>188214.56099999999</v>
      </c>
      <c r="AZ66">
        <v>117570.4473</v>
      </c>
      <c r="BA66">
        <v>36541.199209999999</v>
      </c>
      <c r="BB66">
        <v>9092.6533660000005</v>
      </c>
      <c r="BC66">
        <v>71326.048450000002</v>
      </c>
      <c r="BD66">
        <v>2310533.821</v>
      </c>
      <c r="BE66">
        <v>70192.842090000006</v>
      </c>
      <c r="BF66">
        <v>174134.20240000001</v>
      </c>
      <c r="BG66">
        <v>200040.9283</v>
      </c>
      <c r="BH66">
        <v>1785930.7</v>
      </c>
      <c r="BI66">
        <v>57008.250610000003</v>
      </c>
      <c r="BJ66">
        <v>56539.017809999998</v>
      </c>
      <c r="BK66">
        <v>16595.266319999999</v>
      </c>
      <c r="BL66">
        <v>884024.14300000004</v>
      </c>
      <c r="BM66">
        <v>889289.74699999997</v>
      </c>
      <c r="BN66">
        <v>69846.608170000007</v>
      </c>
      <c r="BO66">
        <v>75911.526629999993</v>
      </c>
      <c r="BP66">
        <v>5293603.24</v>
      </c>
      <c r="BQ66">
        <v>14044.910180000001</v>
      </c>
      <c r="BR66">
        <v>297079.71679999999</v>
      </c>
      <c r="BS66">
        <v>2704870.7379999999</v>
      </c>
      <c r="BT66">
        <v>32379.002270000001</v>
      </c>
      <c r="BU66">
        <v>265122.5882</v>
      </c>
      <c r="BV66">
        <v>9766.3911019999996</v>
      </c>
      <c r="BW66">
        <v>2010153.49</v>
      </c>
      <c r="BX66">
        <v>141753.9705</v>
      </c>
      <c r="BY66">
        <v>274563.15620000003</v>
      </c>
      <c r="BZ66">
        <v>531812.22569999995</v>
      </c>
      <c r="CA66">
        <v>67311.952359999996</v>
      </c>
      <c r="CB66">
        <v>25287.480350000002</v>
      </c>
      <c r="CC66">
        <v>161142.2329</v>
      </c>
      <c r="CD66">
        <v>22051.42628</v>
      </c>
      <c r="CE66">
        <v>70992.822490000006</v>
      </c>
      <c r="CF66">
        <v>9937.3164140000008</v>
      </c>
      <c r="CG66">
        <v>1829015.764</v>
      </c>
      <c r="CH66">
        <v>1033485.841</v>
      </c>
      <c r="CI66">
        <v>3333.722064</v>
      </c>
    </row>
    <row r="67" spans="1:87" x14ac:dyDescent="0.2">
      <c r="A67" t="s">
        <v>943</v>
      </c>
      <c r="B67" s="16" t="s">
        <v>994</v>
      </c>
      <c r="C67" t="s">
        <v>562</v>
      </c>
      <c r="D67" t="s">
        <v>707</v>
      </c>
      <c r="E67" t="s">
        <v>715</v>
      </c>
      <c r="F67" t="s">
        <v>716</v>
      </c>
      <c r="G67" s="1">
        <v>29943</v>
      </c>
      <c r="H67" s="1">
        <v>44011</v>
      </c>
      <c r="I67">
        <f>DATEDIF(G67,H67,"Y")</f>
        <v>38</v>
      </c>
      <c r="J67">
        <v>4</v>
      </c>
      <c r="K67" t="s">
        <v>705</v>
      </c>
      <c r="L67" s="5">
        <v>20</v>
      </c>
      <c r="M67" s="5">
        <v>0</v>
      </c>
      <c r="N67">
        <v>0</v>
      </c>
      <c r="O67" s="13">
        <v>3</v>
      </c>
      <c r="P67">
        <v>1</v>
      </c>
      <c r="Q67">
        <v>0</v>
      </c>
      <c r="R67" t="str">
        <f>IF(S67=C67, "TRUE", "FALSE")</f>
        <v>TRUE</v>
      </c>
      <c r="S67" t="s">
        <v>562</v>
      </c>
      <c r="T67">
        <v>262747.2219</v>
      </c>
      <c r="U67">
        <v>646512.73259999999</v>
      </c>
      <c r="V67">
        <v>723102.07339999999</v>
      </c>
      <c r="W67">
        <v>43911.605989999996</v>
      </c>
      <c r="X67">
        <v>1268931.3289999999</v>
      </c>
      <c r="Y67">
        <v>54086.501369999998</v>
      </c>
      <c r="Z67">
        <v>907963.63329999999</v>
      </c>
      <c r="AA67">
        <v>891044.07929999998</v>
      </c>
      <c r="AB67">
        <v>8476.9012249999996</v>
      </c>
      <c r="AC67">
        <v>6607.8177219999998</v>
      </c>
      <c r="AD67">
        <v>2056812.96</v>
      </c>
      <c r="AE67">
        <v>71021.252340000006</v>
      </c>
      <c r="AF67">
        <v>447731.75949999999</v>
      </c>
      <c r="AG67">
        <v>157949.84580000001</v>
      </c>
      <c r="AH67">
        <v>931347.20369999995</v>
      </c>
      <c r="AI67">
        <v>43494.509740000001</v>
      </c>
      <c r="AJ67">
        <v>2790817.8509999998</v>
      </c>
      <c r="AK67">
        <v>54845.540399999998</v>
      </c>
      <c r="AL67">
        <v>2432587.162</v>
      </c>
      <c r="AM67">
        <v>503529.91340000002</v>
      </c>
      <c r="AN67">
        <v>23522.31136</v>
      </c>
      <c r="AO67">
        <v>1441563.7919999999</v>
      </c>
      <c r="AP67">
        <v>31899.22868</v>
      </c>
      <c r="AQ67">
        <v>77277.215880000003</v>
      </c>
      <c r="AR67">
        <v>822966.78500000003</v>
      </c>
      <c r="AS67">
        <v>36840.23633</v>
      </c>
      <c r="AT67">
        <v>814515.11329999997</v>
      </c>
      <c r="AU67">
        <v>567543.95180000004</v>
      </c>
      <c r="AV67">
        <v>1964189.8230000001</v>
      </c>
      <c r="AW67">
        <v>282960.28989999997</v>
      </c>
      <c r="AX67">
        <v>64492.90105</v>
      </c>
      <c r="AY67">
        <v>198031.89790000001</v>
      </c>
      <c r="AZ67">
        <v>66184.816500000001</v>
      </c>
      <c r="BA67">
        <v>67273.899900000004</v>
      </c>
      <c r="BB67">
        <v>17688.36406</v>
      </c>
      <c r="BC67">
        <v>178621.95189999999</v>
      </c>
      <c r="BD67">
        <v>1351985.699</v>
      </c>
      <c r="BE67">
        <v>47616.708680000003</v>
      </c>
      <c r="BF67">
        <v>102150.8977</v>
      </c>
      <c r="BG67">
        <v>436328.0172</v>
      </c>
      <c r="BH67">
        <v>165572.76259999999</v>
      </c>
      <c r="BI67">
        <v>38592.13177</v>
      </c>
      <c r="BJ67">
        <v>78842.263709999999</v>
      </c>
      <c r="BK67">
        <v>14758.883180000001</v>
      </c>
      <c r="BL67">
        <v>1263061.8759999999</v>
      </c>
      <c r="BM67">
        <v>943270.62329999998</v>
      </c>
      <c r="BN67">
        <v>64015.675369999997</v>
      </c>
      <c r="BO67">
        <v>86335.484819999998</v>
      </c>
      <c r="BP67">
        <v>1441564.49</v>
      </c>
      <c r="BQ67">
        <v>13788.09929</v>
      </c>
      <c r="BR67">
        <v>255882.25930000001</v>
      </c>
      <c r="BS67">
        <v>222496.83249999999</v>
      </c>
      <c r="BT67">
        <v>31530.30516</v>
      </c>
      <c r="BU67">
        <v>239414.50270000001</v>
      </c>
      <c r="BV67">
        <v>4523.9250760000004</v>
      </c>
      <c r="BW67">
        <v>602040.80940000003</v>
      </c>
      <c r="BX67">
        <v>180633.98550000001</v>
      </c>
      <c r="BY67">
        <v>264984.7586</v>
      </c>
      <c r="BZ67">
        <v>94760.099470000001</v>
      </c>
      <c r="CA67">
        <v>64640.555399999997</v>
      </c>
      <c r="CB67">
        <v>26900.97669</v>
      </c>
      <c r="CC67">
        <v>42072.797980000003</v>
      </c>
      <c r="CD67">
        <v>20892.352169999998</v>
      </c>
      <c r="CE67">
        <v>87529.963780000005</v>
      </c>
      <c r="CF67">
        <v>4660.4195470000004</v>
      </c>
      <c r="CG67">
        <v>1838936.4850000001</v>
      </c>
      <c r="CH67">
        <v>209058.42180000001</v>
      </c>
      <c r="CI67">
        <v>1335.4596449999999</v>
      </c>
    </row>
    <row r="68" spans="1:87" x14ac:dyDescent="0.2">
      <c r="A68" t="s">
        <v>945</v>
      </c>
      <c r="B68" s="16" t="s">
        <v>993</v>
      </c>
      <c r="C68" t="s">
        <v>261</v>
      </c>
      <c r="D68" t="s">
        <v>718</v>
      </c>
      <c r="E68" t="s">
        <v>732</v>
      </c>
      <c r="F68" t="s">
        <v>709</v>
      </c>
      <c r="G68" s="1">
        <v>31009</v>
      </c>
      <c r="H68" s="1">
        <v>43756</v>
      </c>
      <c r="I68">
        <f>DATEDIF(G68,H68,"Y")</f>
        <v>34</v>
      </c>
      <c r="J68">
        <v>2</v>
      </c>
      <c r="K68" t="s">
        <v>705</v>
      </c>
      <c r="L68" t="s">
        <v>704</v>
      </c>
      <c r="M68">
        <v>3</v>
      </c>
      <c r="N68">
        <v>1</v>
      </c>
      <c r="O68">
        <v>2</v>
      </c>
      <c r="P68">
        <v>1</v>
      </c>
      <c r="Q68">
        <v>0</v>
      </c>
      <c r="R68" t="str">
        <f>IF(S68=C68, "TRUE", "FALSE")</f>
        <v>TRUE</v>
      </c>
      <c r="S68" t="s">
        <v>261</v>
      </c>
      <c r="T68">
        <v>347530.4938</v>
      </c>
      <c r="U68">
        <v>1695640.3659999999</v>
      </c>
      <c r="V68">
        <v>2368152.159</v>
      </c>
      <c r="W68">
        <v>164110.70370000001</v>
      </c>
      <c r="X68">
        <v>1703604.257</v>
      </c>
      <c r="Y68">
        <v>352067.56020000001</v>
      </c>
      <c r="Z68">
        <v>3450925.2990000001</v>
      </c>
      <c r="AA68">
        <v>3591758.4029999999</v>
      </c>
      <c r="AB68">
        <v>11884.68959</v>
      </c>
      <c r="AC68">
        <v>60504.61204</v>
      </c>
      <c r="AD68">
        <v>3703567.9240000001</v>
      </c>
      <c r="AE68">
        <v>153847.5184</v>
      </c>
      <c r="AF68">
        <v>1489985.4240000001</v>
      </c>
      <c r="AG68">
        <v>159561.76800000001</v>
      </c>
      <c r="AH68">
        <v>2856646.02</v>
      </c>
      <c r="AI68">
        <v>654779.85990000004</v>
      </c>
      <c r="AJ68">
        <v>3990450.287</v>
      </c>
      <c r="AK68">
        <v>184512.9222</v>
      </c>
      <c r="AL68">
        <v>1123397.007</v>
      </c>
      <c r="AM68">
        <v>795003.11739999999</v>
      </c>
      <c r="AN68">
        <v>99020.926200000002</v>
      </c>
      <c r="AO68">
        <v>4944895.148</v>
      </c>
      <c r="AP68">
        <v>251106.8627</v>
      </c>
      <c r="AQ68">
        <v>176726.87390000001</v>
      </c>
      <c r="AR68">
        <v>797710.55889999995</v>
      </c>
      <c r="AS68">
        <v>75780.816519999993</v>
      </c>
      <c r="AT68">
        <v>1805581.8259999999</v>
      </c>
      <c r="AU68">
        <v>1082714.3659999999</v>
      </c>
      <c r="AV68">
        <v>1469355.4450000001</v>
      </c>
      <c r="AW68">
        <v>2590884.7050000001</v>
      </c>
      <c r="AX68">
        <v>325024.75939999998</v>
      </c>
      <c r="AY68">
        <v>238620.61619999999</v>
      </c>
      <c r="AZ68">
        <v>280926.40820000001</v>
      </c>
      <c r="BA68">
        <v>129281.63920000001</v>
      </c>
      <c r="BB68">
        <v>112492.3419</v>
      </c>
      <c r="BC68">
        <v>100244.01240000001</v>
      </c>
      <c r="BD68">
        <v>3845025.6889999998</v>
      </c>
      <c r="BE68">
        <v>127938.5004</v>
      </c>
      <c r="BF68">
        <v>347207.25229999999</v>
      </c>
      <c r="BG68">
        <v>685441.0784</v>
      </c>
      <c r="BH68">
        <v>523921.76929999999</v>
      </c>
      <c r="BI68">
        <v>96184.861539999998</v>
      </c>
      <c r="BJ68">
        <v>379633.04119999998</v>
      </c>
      <c r="BK68">
        <v>57853.740839999999</v>
      </c>
      <c r="BL68">
        <v>1053370.1140000001</v>
      </c>
      <c r="BM68">
        <v>2125877.8620000002</v>
      </c>
      <c r="BN68">
        <v>119022.463</v>
      </c>
      <c r="BO68">
        <v>311130.33130000002</v>
      </c>
      <c r="BP68">
        <v>4944899.8569999998</v>
      </c>
      <c r="BQ68">
        <v>22711.934939999999</v>
      </c>
      <c r="BR68">
        <v>0</v>
      </c>
      <c r="BS68">
        <v>1827383.3670000001</v>
      </c>
      <c r="BT68">
        <v>127876.1119</v>
      </c>
      <c r="BU68">
        <v>825560.94469999999</v>
      </c>
      <c r="BV68">
        <v>17242.746589999999</v>
      </c>
      <c r="BW68">
        <v>2071045.26</v>
      </c>
      <c r="BX68">
        <v>64857.501259999997</v>
      </c>
      <c r="BY68">
        <v>1438701.2239999999</v>
      </c>
      <c r="BZ68">
        <v>583758.45669999998</v>
      </c>
      <c r="CA68">
        <v>212234.7671</v>
      </c>
      <c r="CB68">
        <v>60095.056429999997</v>
      </c>
      <c r="CC68">
        <v>486133.04629999999</v>
      </c>
      <c r="CD68">
        <v>214608.2763</v>
      </c>
      <c r="CE68">
        <v>227952.3113</v>
      </c>
      <c r="CF68">
        <v>40488.044099999999</v>
      </c>
      <c r="CG68">
        <v>3712907.247</v>
      </c>
      <c r="CH68">
        <v>68957.354380000004</v>
      </c>
      <c r="CI68">
        <v>181312.18369999999</v>
      </c>
    </row>
    <row r="69" spans="1:87" x14ac:dyDescent="0.2">
      <c r="A69" t="s">
        <v>946</v>
      </c>
      <c r="B69" s="16" t="s">
        <v>992</v>
      </c>
      <c r="C69" t="s">
        <v>595</v>
      </c>
      <c r="D69" t="s">
        <v>707</v>
      </c>
      <c r="E69" t="s">
        <v>708</v>
      </c>
      <c r="F69" t="s">
        <v>716</v>
      </c>
      <c r="G69" s="1">
        <v>23568</v>
      </c>
      <c r="H69" s="1">
        <v>43756</v>
      </c>
      <c r="I69">
        <f>DATEDIF(G69,H69,"Y")</f>
        <v>55</v>
      </c>
      <c r="J69">
        <v>7</v>
      </c>
      <c r="K69" t="s">
        <v>705</v>
      </c>
      <c r="L69">
        <v>51</v>
      </c>
      <c r="M69">
        <v>2</v>
      </c>
      <c r="N69">
        <v>0</v>
      </c>
      <c r="O69" s="13">
        <v>2</v>
      </c>
      <c r="P69">
        <v>1</v>
      </c>
      <c r="Q69">
        <v>0</v>
      </c>
      <c r="R69" t="str">
        <f>IF(S69=C69, "TRUE", "FALSE")</f>
        <v>TRUE</v>
      </c>
      <c r="S69" t="s">
        <v>595</v>
      </c>
      <c r="T69">
        <v>253608.98680000001</v>
      </c>
      <c r="U69">
        <v>957167.60290000006</v>
      </c>
      <c r="V69">
        <v>2401525.0589999999</v>
      </c>
      <c r="W69">
        <v>138637.12469999999</v>
      </c>
      <c r="X69">
        <v>1361654.1359999999</v>
      </c>
      <c r="Y69">
        <v>959842.96979999996</v>
      </c>
      <c r="Z69">
        <v>840146.47089999996</v>
      </c>
      <c r="AA69">
        <v>2636795.5759999999</v>
      </c>
      <c r="AB69">
        <v>48036.288589999996</v>
      </c>
      <c r="AC69">
        <v>46335.571450000003</v>
      </c>
      <c r="AD69">
        <v>2964179.1179999998</v>
      </c>
      <c r="AE69">
        <v>107112.5882</v>
      </c>
      <c r="AF69">
        <v>827451.72149999999</v>
      </c>
      <c r="AG69">
        <v>224543.16690000001</v>
      </c>
      <c r="AH69">
        <v>1882713.4569999999</v>
      </c>
      <c r="AI69">
        <v>168709.4645</v>
      </c>
      <c r="AJ69">
        <v>3874155.0120000001</v>
      </c>
      <c r="AK69">
        <v>80680.826130000001</v>
      </c>
      <c r="AL69">
        <v>299755.69469999999</v>
      </c>
      <c r="AM69">
        <v>530592.08750000002</v>
      </c>
      <c r="AN69">
        <v>77919.34044</v>
      </c>
      <c r="AO69">
        <v>4503207.5089999996</v>
      </c>
      <c r="AP69">
        <v>90925.181169999996</v>
      </c>
      <c r="AQ69">
        <v>146182.2303</v>
      </c>
      <c r="AR69">
        <v>840718.06680000003</v>
      </c>
      <c r="AS69">
        <v>21585.68146</v>
      </c>
      <c r="AT69">
        <v>1191053.9550000001</v>
      </c>
      <c r="AU69">
        <v>465634.42849999998</v>
      </c>
      <c r="AV69">
        <v>2762404.2689999999</v>
      </c>
      <c r="AW69">
        <v>2837562.6869999999</v>
      </c>
      <c r="AX69">
        <v>165039.5913</v>
      </c>
      <c r="AY69">
        <v>302963.0637</v>
      </c>
      <c r="AZ69">
        <v>116713.27899999999</v>
      </c>
      <c r="BA69">
        <v>28954.63811</v>
      </c>
      <c r="BB69">
        <v>29090.60124</v>
      </c>
      <c r="BC69">
        <v>113416.757</v>
      </c>
      <c r="BD69">
        <v>3344049.3909999998</v>
      </c>
      <c r="BE69">
        <v>35541.951910000003</v>
      </c>
      <c r="BF69">
        <v>243849.5502</v>
      </c>
      <c r="BG69">
        <v>279915.484</v>
      </c>
      <c r="BH69">
        <v>1612837.3810000001</v>
      </c>
      <c r="BI69">
        <v>99055.123720000003</v>
      </c>
      <c r="BJ69">
        <v>78393.726169999994</v>
      </c>
      <c r="BK69">
        <v>30570.59057</v>
      </c>
      <c r="BL69">
        <v>741348.68810000003</v>
      </c>
      <c r="BM69">
        <v>1337450.1140000001</v>
      </c>
      <c r="BN69">
        <v>138648.21189999999</v>
      </c>
      <c r="BO69">
        <v>163077.37700000001</v>
      </c>
      <c r="BP69">
        <v>4503210</v>
      </c>
      <c r="BQ69">
        <v>13844.157509999999</v>
      </c>
      <c r="BR69">
        <v>0</v>
      </c>
      <c r="BS69">
        <v>1470651.659</v>
      </c>
      <c r="BT69">
        <v>69947.859509999995</v>
      </c>
      <c r="BU69">
        <v>347238.88370000001</v>
      </c>
      <c r="BV69">
        <v>4846.9057910000001</v>
      </c>
      <c r="BW69">
        <v>2092400.07</v>
      </c>
      <c r="BX69">
        <v>563061.37080000003</v>
      </c>
      <c r="BY69">
        <v>626241.58409999998</v>
      </c>
      <c r="BZ69">
        <v>378809.31890000001</v>
      </c>
      <c r="CA69">
        <v>65502.011449999998</v>
      </c>
      <c r="CB69">
        <v>37904.854590000003</v>
      </c>
      <c r="CC69">
        <v>128853.40089999999</v>
      </c>
      <c r="CD69">
        <v>83964.722250000006</v>
      </c>
      <c r="CE69">
        <v>14598.70285</v>
      </c>
      <c r="CF69">
        <v>21841.37905</v>
      </c>
      <c r="CG69">
        <v>1919310.1569999999</v>
      </c>
      <c r="CH69">
        <v>833226.25879999995</v>
      </c>
      <c r="CI69">
        <v>5897.0655370000004</v>
      </c>
    </row>
    <row r="70" spans="1:87" x14ac:dyDescent="0.2">
      <c r="A70" t="s">
        <v>947</v>
      </c>
      <c r="B70" s="16" t="s">
        <v>996</v>
      </c>
      <c r="C70" t="s">
        <v>574</v>
      </c>
      <c r="D70" t="s">
        <v>718</v>
      </c>
      <c r="E70" t="s">
        <v>776</v>
      </c>
      <c r="F70" t="s">
        <v>716</v>
      </c>
      <c r="G70" s="1">
        <v>19925</v>
      </c>
      <c r="H70" s="1">
        <v>43768</v>
      </c>
      <c r="I70">
        <f>DATEDIF(G70,H70,"Y")</f>
        <v>65</v>
      </c>
      <c r="J70">
        <v>7</v>
      </c>
      <c r="K70" t="s">
        <v>710</v>
      </c>
      <c r="L70">
        <v>157</v>
      </c>
      <c r="M70">
        <v>3</v>
      </c>
      <c r="N70">
        <v>1</v>
      </c>
      <c r="O70">
        <v>3</v>
      </c>
      <c r="P70">
        <v>1</v>
      </c>
      <c r="Q70">
        <v>0</v>
      </c>
      <c r="R70" t="str">
        <f>IF(S70=C70, "TRUE", "FALSE")</f>
        <v>TRUE</v>
      </c>
      <c r="S70" t="s">
        <v>574</v>
      </c>
      <c r="T70">
        <v>388489.30040000001</v>
      </c>
      <c r="U70">
        <v>677619.80310000002</v>
      </c>
      <c r="V70">
        <v>890620.90980000002</v>
      </c>
      <c r="W70">
        <v>283837.7022</v>
      </c>
      <c r="X70">
        <v>1388637.507</v>
      </c>
      <c r="Y70">
        <v>662908.4706</v>
      </c>
      <c r="Z70">
        <v>1912738.723</v>
      </c>
      <c r="AA70">
        <v>4622669.0710000005</v>
      </c>
      <c r="AB70">
        <v>14503.53678</v>
      </c>
      <c r="AC70">
        <v>17995.702880000001</v>
      </c>
      <c r="AD70">
        <v>2474583.7919999999</v>
      </c>
      <c r="AE70">
        <v>79681.065709999995</v>
      </c>
      <c r="AF70">
        <v>1070967.3999999999</v>
      </c>
      <c r="AG70">
        <v>223747.87669999999</v>
      </c>
      <c r="AH70">
        <v>1706868.4890000001</v>
      </c>
      <c r="AI70">
        <v>98597.551080000005</v>
      </c>
      <c r="AJ70">
        <v>4528353.3420000002</v>
      </c>
      <c r="AK70">
        <v>604557.39580000006</v>
      </c>
      <c r="AL70">
        <v>1766343.0660000001</v>
      </c>
      <c r="AM70">
        <v>726538.62879999995</v>
      </c>
      <c r="AN70">
        <v>93104.266409999997</v>
      </c>
      <c r="AO70">
        <v>5549240.335</v>
      </c>
      <c r="AP70">
        <v>157470.77919999999</v>
      </c>
      <c r="AQ70">
        <v>88380.443180000002</v>
      </c>
      <c r="AR70">
        <v>834767.72609999997</v>
      </c>
      <c r="AS70">
        <v>109799.9568</v>
      </c>
      <c r="AT70">
        <v>1825636.6629999999</v>
      </c>
      <c r="AU70">
        <v>694913.63470000005</v>
      </c>
      <c r="AV70">
        <v>1853336.085</v>
      </c>
      <c r="AW70">
        <v>2697692.639</v>
      </c>
      <c r="AX70">
        <v>140657.9797</v>
      </c>
      <c r="AY70">
        <v>275800.96960000001</v>
      </c>
      <c r="AZ70">
        <v>128239.82919999999</v>
      </c>
      <c r="BA70">
        <v>52288.290549999998</v>
      </c>
      <c r="BB70">
        <v>61268.777419999999</v>
      </c>
      <c r="BC70">
        <v>175067.59760000001</v>
      </c>
      <c r="BD70">
        <v>2454456.7960000001</v>
      </c>
      <c r="BE70">
        <v>63603.95003</v>
      </c>
      <c r="BF70">
        <v>326373.59789999999</v>
      </c>
      <c r="BG70">
        <v>452929.76730000001</v>
      </c>
      <c r="BH70">
        <v>336413.45679999999</v>
      </c>
      <c r="BI70">
        <v>176218.1881</v>
      </c>
      <c r="BJ70">
        <v>116603.83229999999</v>
      </c>
      <c r="BK70">
        <v>131284.64189999999</v>
      </c>
      <c r="BL70">
        <v>1208977.014</v>
      </c>
      <c r="BM70">
        <v>1776565.889</v>
      </c>
      <c r="BN70">
        <v>192972.6165</v>
      </c>
      <c r="BO70">
        <v>77076.059219999996</v>
      </c>
      <c r="BP70">
        <v>5549241.7170000002</v>
      </c>
      <c r="BQ70">
        <v>20261.448270000001</v>
      </c>
      <c r="BR70">
        <v>146178.3763</v>
      </c>
      <c r="BS70">
        <v>839264.64740000002</v>
      </c>
      <c r="BT70">
        <v>37131.321519999998</v>
      </c>
      <c r="BU70">
        <v>343918.79979999998</v>
      </c>
      <c r="BV70">
        <v>7901.9346770000002</v>
      </c>
      <c r="BW70">
        <v>2563849.3990000002</v>
      </c>
      <c r="BX70">
        <v>118327.8582</v>
      </c>
      <c r="BY70">
        <v>561960.1139</v>
      </c>
      <c r="BZ70">
        <v>283944.4326</v>
      </c>
      <c r="CA70">
        <v>213762.79240000001</v>
      </c>
      <c r="CB70">
        <v>70454.126449999996</v>
      </c>
      <c r="CC70">
        <v>68214.914640000003</v>
      </c>
      <c r="CD70">
        <v>238078.3118</v>
      </c>
      <c r="CE70">
        <v>396684.91720000003</v>
      </c>
      <c r="CF70">
        <v>27711.5785</v>
      </c>
      <c r="CG70">
        <v>1185958.372</v>
      </c>
      <c r="CH70">
        <v>41858.200819999998</v>
      </c>
      <c r="CI70">
        <v>2309.2763770000001</v>
      </c>
    </row>
    <row r="71" spans="1:87" x14ac:dyDescent="0.2">
      <c r="A71" t="s">
        <v>948</v>
      </c>
      <c r="B71" s="16" t="s">
        <v>995</v>
      </c>
      <c r="C71" t="s">
        <v>482</v>
      </c>
      <c r="D71" t="s">
        <v>718</v>
      </c>
      <c r="E71" t="s">
        <v>828</v>
      </c>
      <c r="F71" t="s">
        <v>709</v>
      </c>
      <c r="G71" s="1">
        <v>21300</v>
      </c>
      <c r="H71" s="1">
        <v>43770</v>
      </c>
      <c r="I71">
        <f>DATEDIF(G71,H71,"Y")</f>
        <v>61</v>
      </c>
      <c r="J71">
        <v>2</v>
      </c>
      <c r="K71" t="s">
        <v>710</v>
      </c>
      <c r="L71">
        <v>921</v>
      </c>
      <c r="M71">
        <v>12</v>
      </c>
      <c r="N71">
        <v>0</v>
      </c>
      <c r="O71">
        <v>1</v>
      </c>
      <c r="P71">
        <v>0</v>
      </c>
      <c r="Q71">
        <v>1</v>
      </c>
      <c r="R71" t="str">
        <f>IF(S71=C71, "TRUE", "FALSE")</f>
        <v>TRUE</v>
      </c>
      <c r="S71" t="s">
        <v>482</v>
      </c>
      <c r="T71">
        <v>6515.7820949999996</v>
      </c>
      <c r="U71">
        <v>93674.443249999997</v>
      </c>
      <c r="V71">
        <v>2374025.3659999999</v>
      </c>
      <c r="W71">
        <v>24072.966530000002</v>
      </c>
      <c r="X71">
        <v>803132.20079999999</v>
      </c>
      <c r="Y71">
        <v>76547.188030000005</v>
      </c>
      <c r="Z71">
        <v>2859901.3259999999</v>
      </c>
      <c r="AA71">
        <v>609538.44550000003</v>
      </c>
      <c r="AB71">
        <v>3221.2510200000002</v>
      </c>
      <c r="AC71">
        <v>15048.63782</v>
      </c>
      <c r="AD71">
        <v>1196510.0349999999</v>
      </c>
      <c r="AE71">
        <v>21235.900890000001</v>
      </c>
      <c r="AF71">
        <v>125154.4184</v>
      </c>
      <c r="AG71">
        <v>22929.972880000001</v>
      </c>
      <c r="AH71">
        <v>332362.82770000002</v>
      </c>
      <c r="AI71">
        <v>55489.15958</v>
      </c>
      <c r="AJ71">
        <v>913215.59279999998</v>
      </c>
      <c r="AK71">
        <v>43858.343769999999</v>
      </c>
      <c r="AL71">
        <v>60648.871359999997</v>
      </c>
      <c r="AM71">
        <v>65122.416230000003</v>
      </c>
      <c r="AN71">
        <v>1918.2036639999999</v>
      </c>
      <c r="AO71">
        <v>480451.54210000002</v>
      </c>
      <c r="AP71">
        <v>15611.18316</v>
      </c>
      <c r="AQ71">
        <v>23309.52491</v>
      </c>
      <c r="AR71">
        <v>115996.6934</v>
      </c>
      <c r="AS71">
        <v>17786.403409999999</v>
      </c>
      <c r="AT71">
        <v>47909.326990000001</v>
      </c>
      <c r="AU71">
        <v>356530.39899999998</v>
      </c>
      <c r="AV71">
        <v>1600288.1839999999</v>
      </c>
      <c r="AW71">
        <v>414768.47470000002</v>
      </c>
      <c r="AX71">
        <v>27985.881870000001</v>
      </c>
      <c r="AY71">
        <v>85590.874160000007</v>
      </c>
      <c r="AZ71">
        <v>74469.559259999995</v>
      </c>
      <c r="BA71">
        <v>10722.64198</v>
      </c>
      <c r="BB71">
        <v>44448.420530000003</v>
      </c>
      <c r="BC71">
        <v>22260.983749999999</v>
      </c>
      <c r="BD71">
        <v>433232.56809999997</v>
      </c>
      <c r="BE71">
        <v>15357.024590000001</v>
      </c>
      <c r="BF71">
        <v>41969.643980000001</v>
      </c>
      <c r="BG71">
        <v>47014.989320000001</v>
      </c>
      <c r="BH71">
        <v>127503.8711</v>
      </c>
      <c r="BI71">
        <v>12460.82545</v>
      </c>
      <c r="BJ71">
        <v>37441.172619999998</v>
      </c>
      <c r="BK71">
        <v>26886.594359999999</v>
      </c>
      <c r="BL71">
        <v>166125.43410000001</v>
      </c>
      <c r="BM71">
        <v>581994.15249999997</v>
      </c>
      <c r="BN71">
        <v>22360.55257</v>
      </c>
      <c r="BO71">
        <v>25654.562279999998</v>
      </c>
      <c r="BP71">
        <v>480452.14539999998</v>
      </c>
      <c r="BQ71">
        <v>6716.7149300000001</v>
      </c>
      <c r="BR71">
        <v>16101.445680000001</v>
      </c>
      <c r="BS71">
        <v>957001.31669999997</v>
      </c>
      <c r="BT71">
        <v>29910.876390000001</v>
      </c>
      <c r="BU71">
        <v>64619.919569999998</v>
      </c>
      <c r="BV71">
        <v>1061.187913</v>
      </c>
      <c r="BW71">
        <v>176951.43710000001</v>
      </c>
      <c r="BX71">
        <v>42651.244630000001</v>
      </c>
      <c r="BY71">
        <v>121842.0518</v>
      </c>
      <c r="BZ71">
        <v>148690.23199999999</v>
      </c>
      <c r="CA71">
        <v>28699.687259999999</v>
      </c>
      <c r="CB71">
        <v>13411.41712</v>
      </c>
      <c r="CC71">
        <v>95939.005160000001</v>
      </c>
      <c r="CD71">
        <v>45629.131829999998</v>
      </c>
      <c r="CE71">
        <v>364846.20429999998</v>
      </c>
      <c r="CF71">
        <v>1625.7224309999999</v>
      </c>
      <c r="CG71">
        <v>496847.88669999997</v>
      </c>
      <c r="CH71">
        <v>20336.96917</v>
      </c>
      <c r="CI71">
        <v>1463.51874</v>
      </c>
    </row>
    <row r="72" spans="1:87" x14ac:dyDescent="0.2">
      <c r="A72" t="s">
        <v>949</v>
      </c>
      <c r="B72" s="16" t="s">
        <v>993</v>
      </c>
      <c r="C72" t="s">
        <v>263</v>
      </c>
      <c r="D72" t="s">
        <v>718</v>
      </c>
      <c r="E72" t="s">
        <v>732</v>
      </c>
      <c r="F72" t="s">
        <v>709</v>
      </c>
      <c r="G72" s="1">
        <v>31009</v>
      </c>
      <c r="H72" s="1">
        <v>43769</v>
      </c>
      <c r="I72">
        <f>DATEDIF(G72,H72,"Y")</f>
        <v>34</v>
      </c>
      <c r="J72">
        <v>3</v>
      </c>
      <c r="K72" t="s">
        <v>705</v>
      </c>
      <c r="L72" t="s">
        <v>704</v>
      </c>
      <c r="M72">
        <v>5</v>
      </c>
      <c r="N72">
        <v>1</v>
      </c>
      <c r="O72">
        <v>2</v>
      </c>
      <c r="P72">
        <v>1</v>
      </c>
      <c r="Q72">
        <v>0</v>
      </c>
      <c r="R72" t="str">
        <f>IF(S72=C72, "TRUE", "FALSE")</f>
        <v>TRUE</v>
      </c>
      <c r="S72" t="s">
        <v>263</v>
      </c>
      <c r="T72">
        <v>276010.95659999998</v>
      </c>
      <c r="U72">
        <v>0</v>
      </c>
      <c r="V72">
        <v>2414856.4539999999</v>
      </c>
      <c r="W72">
        <v>228878.18950000001</v>
      </c>
      <c r="X72">
        <v>436.70508769999998</v>
      </c>
      <c r="Y72">
        <v>740667.22380000004</v>
      </c>
      <c r="Z72">
        <v>0</v>
      </c>
      <c r="AA72">
        <v>2041023.93</v>
      </c>
      <c r="AB72">
        <v>6770.5989639999998</v>
      </c>
      <c r="AC72">
        <v>405776.37400000001</v>
      </c>
      <c r="AD72">
        <v>3299377.1529999999</v>
      </c>
      <c r="AE72">
        <v>0</v>
      </c>
      <c r="AF72">
        <v>0</v>
      </c>
      <c r="AG72">
        <v>0</v>
      </c>
      <c r="AH72">
        <v>2446794.3050000002</v>
      </c>
      <c r="AI72">
        <v>256206.32740000001</v>
      </c>
      <c r="AJ72">
        <v>4516490.9349999996</v>
      </c>
      <c r="AK72">
        <v>171988.9791</v>
      </c>
      <c r="AL72">
        <v>110915.88250000001</v>
      </c>
      <c r="AM72">
        <v>664819.77740000002</v>
      </c>
      <c r="AN72">
        <v>3538.5944530000002</v>
      </c>
      <c r="AO72">
        <v>4694412.4409999996</v>
      </c>
      <c r="AP72">
        <v>401665.26799999998</v>
      </c>
      <c r="AQ72">
        <v>25.288303070000001</v>
      </c>
      <c r="AR72">
        <v>582988.93629999994</v>
      </c>
      <c r="AS72">
        <v>1952.965128</v>
      </c>
      <c r="AT72">
        <v>1667198.4639999999</v>
      </c>
      <c r="AU72">
        <v>0</v>
      </c>
      <c r="AV72">
        <v>1338901.2420000001</v>
      </c>
      <c r="AW72">
        <v>2226174.3169999998</v>
      </c>
      <c r="AX72">
        <v>277524.89230000001</v>
      </c>
      <c r="AY72">
        <v>0</v>
      </c>
      <c r="AZ72">
        <v>336.3716503</v>
      </c>
      <c r="BA72">
        <v>143070.61780000001</v>
      </c>
      <c r="BB72">
        <v>258326.4314</v>
      </c>
      <c r="BC72">
        <v>110137.75350000001</v>
      </c>
      <c r="BD72">
        <v>3735827.094</v>
      </c>
      <c r="BE72">
        <v>147856.75930000001</v>
      </c>
      <c r="BF72">
        <v>342592.65130000003</v>
      </c>
      <c r="BG72">
        <v>388958.27380000002</v>
      </c>
      <c r="BH72">
        <v>0</v>
      </c>
      <c r="BI72">
        <v>119854.9651</v>
      </c>
      <c r="BJ72">
        <v>52.118217710000003</v>
      </c>
      <c r="BK72">
        <v>48596.001429999997</v>
      </c>
      <c r="BL72">
        <v>0</v>
      </c>
      <c r="BM72">
        <v>2326754.2119999998</v>
      </c>
      <c r="BN72">
        <v>121615.93369999999</v>
      </c>
      <c r="BO72">
        <v>290920.12229999999</v>
      </c>
      <c r="BP72">
        <v>4694422.8640000001</v>
      </c>
      <c r="BQ72">
        <v>20970.83008</v>
      </c>
      <c r="BR72">
        <v>5635.3156419999996</v>
      </c>
      <c r="BS72">
        <v>1851801.2620000001</v>
      </c>
      <c r="BT72">
        <v>138597.91819999999</v>
      </c>
      <c r="BU72">
        <v>857713.58420000004</v>
      </c>
      <c r="BV72">
        <v>49940.021240000002</v>
      </c>
      <c r="BW72">
        <v>1923925.1569999999</v>
      </c>
      <c r="BX72">
        <v>104643.607</v>
      </c>
      <c r="BY72">
        <v>1214534.834</v>
      </c>
      <c r="BZ72">
        <v>667525.85800000001</v>
      </c>
      <c r="CA72">
        <v>245060.34909999999</v>
      </c>
      <c r="CB72">
        <v>63907.555220000002</v>
      </c>
      <c r="CC72">
        <v>391813.2549</v>
      </c>
      <c r="CD72">
        <v>329574.70939999999</v>
      </c>
      <c r="CE72">
        <v>160284.1318</v>
      </c>
      <c r="CF72">
        <v>10867.61591</v>
      </c>
      <c r="CG72">
        <v>0</v>
      </c>
      <c r="CH72">
        <v>0</v>
      </c>
      <c r="CI72">
        <v>195608.44219999999</v>
      </c>
    </row>
    <row r="73" spans="1:87" x14ac:dyDescent="0.2">
      <c r="A73" t="s">
        <v>950</v>
      </c>
      <c r="B73" s="16" t="s">
        <v>993</v>
      </c>
      <c r="C73" t="s">
        <v>259</v>
      </c>
      <c r="D73" t="s">
        <v>718</v>
      </c>
      <c r="E73" t="s">
        <v>732</v>
      </c>
      <c r="F73" t="s">
        <v>709</v>
      </c>
      <c r="G73" s="1">
        <v>31009</v>
      </c>
      <c r="H73" s="1">
        <v>43775</v>
      </c>
      <c r="I73">
        <f>DATEDIF(G73,H73,"Y")</f>
        <v>34</v>
      </c>
      <c r="J73">
        <v>4</v>
      </c>
      <c r="K73" t="s">
        <v>705</v>
      </c>
      <c r="L73">
        <v>843</v>
      </c>
      <c r="M73">
        <v>5</v>
      </c>
      <c r="N73">
        <v>1</v>
      </c>
      <c r="O73">
        <v>2</v>
      </c>
      <c r="P73">
        <v>1</v>
      </c>
      <c r="Q73">
        <v>0</v>
      </c>
      <c r="R73" t="str">
        <f>IF(S73=C73, "TRUE", "FALSE")</f>
        <v>TRUE</v>
      </c>
      <c r="S73" t="s">
        <v>259</v>
      </c>
      <c r="T73">
        <v>222307.25020000001</v>
      </c>
      <c r="U73">
        <v>0</v>
      </c>
      <c r="V73">
        <v>1233344.382</v>
      </c>
      <c r="W73">
        <v>171576.0589</v>
      </c>
      <c r="X73">
        <v>0</v>
      </c>
      <c r="Y73">
        <v>207100.345</v>
      </c>
      <c r="Z73">
        <v>0</v>
      </c>
      <c r="AA73">
        <v>3018212.9350000001</v>
      </c>
      <c r="AB73">
        <v>5982.4589489999998</v>
      </c>
      <c r="AC73">
        <v>40434.758620000001</v>
      </c>
      <c r="AD73">
        <v>3106631.355</v>
      </c>
      <c r="AE73">
        <v>0</v>
      </c>
      <c r="AF73">
        <v>0</v>
      </c>
      <c r="AG73">
        <v>341.00933680000003</v>
      </c>
      <c r="AH73">
        <v>2253154.3879999998</v>
      </c>
      <c r="AI73">
        <v>238233.06479999999</v>
      </c>
      <c r="AJ73">
        <v>3567271.213</v>
      </c>
      <c r="AK73">
        <v>136635.94130000001</v>
      </c>
      <c r="AL73">
        <v>10013.879569999999</v>
      </c>
      <c r="AM73">
        <v>439976.61820000003</v>
      </c>
      <c r="AN73">
        <v>89124.565140000006</v>
      </c>
      <c r="AO73">
        <v>4315092.4210000001</v>
      </c>
      <c r="AP73">
        <v>113352.3327</v>
      </c>
      <c r="AQ73">
        <v>43948.524250000002</v>
      </c>
      <c r="AR73">
        <v>356749.61930000002</v>
      </c>
      <c r="AS73">
        <v>0</v>
      </c>
      <c r="AT73">
        <v>1484173.9909999999</v>
      </c>
      <c r="AU73">
        <v>0</v>
      </c>
      <c r="AV73">
        <v>1191567.727</v>
      </c>
      <c r="AW73">
        <v>2247606.233</v>
      </c>
      <c r="AX73">
        <v>219479.60269999999</v>
      </c>
      <c r="AY73">
        <v>0</v>
      </c>
      <c r="AZ73">
        <v>1718.91741</v>
      </c>
      <c r="BA73">
        <v>91327.751470000003</v>
      </c>
      <c r="BB73">
        <v>29974.958419999999</v>
      </c>
      <c r="BC73">
        <v>223546.20689999999</v>
      </c>
      <c r="BD73">
        <v>3479566.574</v>
      </c>
      <c r="BE73">
        <v>236449.11900000001</v>
      </c>
      <c r="BF73">
        <v>258266.4994</v>
      </c>
      <c r="BG73">
        <v>358634.09669999999</v>
      </c>
      <c r="BH73">
        <v>0</v>
      </c>
      <c r="BI73">
        <v>118326.79949999999</v>
      </c>
      <c r="BJ73">
        <v>386.10828359999999</v>
      </c>
      <c r="BK73">
        <v>33069.27852</v>
      </c>
      <c r="BL73">
        <v>0</v>
      </c>
      <c r="BM73">
        <v>1807131.189</v>
      </c>
      <c r="BN73">
        <v>155772.03479999999</v>
      </c>
      <c r="BO73">
        <v>268188.36210000003</v>
      </c>
      <c r="BP73">
        <v>4315106.66</v>
      </c>
      <c r="BQ73">
        <v>14784.602000000001</v>
      </c>
      <c r="BR73">
        <v>925.25113469999997</v>
      </c>
      <c r="BS73">
        <v>1745091.2390000001</v>
      </c>
      <c r="BT73">
        <v>94500.320559999993</v>
      </c>
      <c r="BU73">
        <v>522304.02500000002</v>
      </c>
      <c r="BV73">
        <v>9442.5291400000006</v>
      </c>
      <c r="BW73">
        <v>1858179.4939999999</v>
      </c>
      <c r="BX73">
        <v>132855.31140000001</v>
      </c>
      <c r="BY73">
        <v>458628.06599999999</v>
      </c>
      <c r="BZ73">
        <v>444160.33960000001</v>
      </c>
      <c r="CA73">
        <v>191934.2923</v>
      </c>
      <c r="CB73">
        <v>72560.977499999994</v>
      </c>
      <c r="CC73">
        <v>527226.97569999995</v>
      </c>
      <c r="CD73">
        <v>79008.450989999998</v>
      </c>
      <c r="CE73">
        <v>70680.132240000006</v>
      </c>
      <c r="CF73">
        <v>27274.85586</v>
      </c>
      <c r="CG73">
        <v>0</v>
      </c>
      <c r="CH73">
        <v>0</v>
      </c>
      <c r="CI73">
        <v>114019.19749999999</v>
      </c>
    </row>
    <row r="74" spans="1:87" x14ac:dyDescent="0.2">
      <c r="A74" t="s">
        <v>951</v>
      </c>
      <c r="B74" s="16" t="s">
        <v>999</v>
      </c>
      <c r="C74" t="s">
        <v>532</v>
      </c>
      <c r="D74" t="s">
        <v>718</v>
      </c>
      <c r="E74" t="s">
        <v>732</v>
      </c>
      <c r="F74" t="s">
        <v>716</v>
      </c>
      <c r="G74" s="1">
        <v>29371</v>
      </c>
      <c r="H74" s="1">
        <v>43784</v>
      </c>
      <c r="I74">
        <f>DATEDIF(G74,H74,"Y")</f>
        <v>39</v>
      </c>
      <c r="J74">
        <v>1</v>
      </c>
      <c r="K74" t="s">
        <v>710</v>
      </c>
      <c r="L74">
        <v>3792</v>
      </c>
      <c r="M74">
        <v>8</v>
      </c>
      <c r="N74">
        <v>1</v>
      </c>
      <c r="O74">
        <v>2</v>
      </c>
      <c r="P74">
        <v>1</v>
      </c>
      <c r="Q74">
        <v>0</v>
      </c>
      <c r="R74" t="str">
        <f>IF(S74=C74, "TRUE", "FALSE")</f>
        <v>TRUE</v>
      </c>
      <c r="S74" t="s">
        <v>532</v>
      </c>
      <c r="T74">
        <v>218374.14569999999</v>
      </c>
      <c r="U74">
        <v>488859.28159999999</v>
      </c>
      <c r="V74">
        <v>872442.00899999996</v>
      </c>
      <c r="W74">
        <v>118596.4002</v>
      </c>
      <c r="X74">
        <v>1326879.047</v>
      </c>
      <c r="Y74">
        <v>97497.329920000004</v>
      </c>
      <c r="Z74">
        <v>205247.6594</v>
      </c>
      <c r="AA74">
        <v>2070994.77</v>
      </c>
      <c r="AB74">
        <v>4898.7343819999996</v>
      </c>
      <c r="AC74">
        <v>11179.672570000001</v>
      </c>
      <c r="AD74">
        <v>2581821.5499999998</v>
      </c>
      <c r="AE74">
        <v>107959.599</v>
      </c>
      <c r="AF74">
        <v>888237.20449999999</v>
      </c>
      <c r="AG74">
        <v>206636.9699</v>
      </c>
      <c r="AH74">
        <v>1376235.8559999999</v>
      </c>
      <c r="AI74">
        <v>323083.1164</v>
      </c>
      <c r="AJ74">
        <v>3813075.8309999998</v>
      </c>
      <c r="AK74">
        <v>332141.15110000002</v>
      </c>
      <c r="AL74">
        <v>209846.65289999999</v>
      </c>
      <c r="AM74">
        <v>887005.57389999996</v>
      </c>
      <c r="AN74">
        <v>51427.233099999998</v>
      </c>
      <c r="AO74">
        <v>3257268.02</v>
      </c>
      <c r="AP74">
        <v>42748.737990000001</v>
      </c>
      <c r="AQ74">
        <v>89960.574810000006</v>
      </c>
      <c r="AR74">
        <v>693808.17480000004</v>
      </c>
      <c r="AS74">
        <v>23462.993419999999</v>
      </c>
      <c r="AT74">
        <v>913160.33649999998</v>
      </c>
      <c r="AU74">
        <v>1015274.0649999999</v>
      </c>
      <c r="AV74">
        <v>1705105.1470000001</v>
      </c>
      <c r="AW74">
        <v>1157085.2120000001</v>
      </c>
      <c r="AX74">
        <v>117157.08779999999</v>
      </c>
      <c r="AY74">
        <v>226158.49249999999</v>
      </c>
      <c r="AZ74">
        <v>51772.462500000001</v>
      </c>
      <c r="BA74">
        <v>52198.551050000002</v>
      </c>
      <c r="BB74">
        <v>75135.167830000006</v>
      </c>
      <c r="BC74">
        <v>422856.59869999997</v>
      </c>
      <c r="BD74">
        <v>2080383.6980000001</v>
      </c>
      <c r="BE74">
        <v>58164.518810000001</v>
      </c>
      <c r="BF74">
        <v>143140.34160000001</v>
      </c>
      <c r="BG74">
        <v>343122.63709999999</v>
      </c>
      <c r="BH74">
        <v>80951.922999999995</v>
      </c>
      <c r="BI74">
        <v>83737.847339999993</v>
      </c>
      <c r="BJ74">
        <v>115832.03720000001</v>
      </c>
      <c r="BK74">
        <v>66906.739749999993</v>
      </c>
      <c r="BL74">
        <v>543210.39839999995</v>
      </c>
      <c r="BM74">
        <v>2211294.2960000001</v>
      </c>
      <c r="BN74">
        <v>298339.30459999997</v>
      </c>
      <c r="BO74">
        <v>135514.92569999999</v>
      </c>
      <c r="BP74">
        <v>3257268.6460000002</v>
      </c>
      <c r="BQ74">
        <v>39718.438410000002</v>
      </c>
      <c r="BR74">
        <v>30552.8999</v>
      </c>
      <c r="BS74">
        <v>323489.01760000002</v>
      </c>
      <c r="BT74">
        <v>72953.579079999996</v>
      </c>
      <c r="BU74">
        <v>284551.21970000002</v>
      </c>
      <c r="BV74">
        <v>6659.568687</v>
      </c>
      <c r="BW74">
        <v>1822124.9350000001</v>
      </c>
      <c r="BX74">
        <v>24898.736580000001</v>
      </c>
      <c r="BY74">
        <v>419403.53149999998</v>
      </c>
      <c r="BZ74">
        <v>86099.207890000005</v>
      </c>
      <c r="CA74">
        <v>239818.26749999999</v>
      </c>
      <c r="CB74">
        <v>80549.959390000004</v>
      </c>
      <c r="CC74">
        <v>123135.8355</v>
      </c>
      <c r="CD74">
        <v>160654.66699999999</v>
      </c>
      <c r="CE74">
        <v>119605.40820000001</v>
      </c>
      <c r="CF74">
        <v>22540.895949999998</v>
      </c>
      <c r="CG74">
        <v>2694399.074</v>
      </c>
      <c r="CH74">
        <v>768019.94700000004</v>
      </c>
      <c r="CI74">
        <v>2494.5080130000001</v>
      </c>
    </row>
    <row r="75" spans="1:87" x14ac:dyDescent="0.2">
      <c r="A75" t="s">
        <v>952</v>
      </c>
      <c r="B75" s="16" t="s">
        <v>995</v>
      </c>
      <c r="C75" t="s">
        <v>488</v>
      </c>
      <c r="D75" t="s">
        <v>718</v>
      </c>
      <c r="E75" t="s">
        <v>828</v>
      </c>
      <c r="F75" t="s">
        <v>709</v>
      </c>
      <c r="G75" s="1">
        <v>21300</v>
      </c>
      <c r="H75" s="1">
        <v>43784</v>
      </c>
      <c r="I75">
        <f>DATEDIF(G75,H75,"Y")</f>
        <v>61</v>
      </c>
      <c r="J75">
        <v>3</v>
      </c>
      <c r="K75" t="s">
        <v>710</v>
      </c>
      <c r="L75" t="s">
        <v>704</v>
      </c>
      <c r="M75">
        <v>10</v>
      </c>
      <c r="N75">
        <v>0</v>
      </c>
      <c r="O75">
        <v>1</v>
      </c>
      <c r="P75">
        <v>0</v>
      </c>
      <c r="Q75">
        <v>1</v>
      </c>
      <c r="R75" t="str">
        <f>IF(S75=C75, "TRUE", "FALSE")</f>
        <v>TRUE</v>
      </c>
      <c r="S75" t="s">
        <v>488</v>
      </c>
      <c r="T75">
        <v>2770.001409</v>
      </c>
      <c r="U75">
        <v>66884.601609999998</v>
      </c>
      <c r="V75">
        <v>263319.54920000001</v>
      </c>
      <c r="W75">
        <v>24934.747759999998</v>
      </c>
      <c r="X75">
        <v>790508.15949999995</v>
      </c>
      <c r="Y75">
        <v>43493.209130000003</v>
      </c>
      <c r="Z75">
        <v>2062732.601</v>
      </c>
      <c r="AA75">
        <v>367481.65870000003</v>
      </c>
      <c r="AB75">
        <v>3119.1851959999999</v>
      </c>
      <c r="AC75">
        <v>9153.1221910000004</v>
      </c>
      <c r="AD75">
        <v>1187642.733</v>
      </c>
      <c r="AE75">
        <v>27670.139749999998</v>
      </c>
      <c r="AF75">
        <v>125632.0288</v>
      </c>
      <c r="AG75">
        <v>22629.09618</v>
      </c>
      <c r="AH75">
        <v>279289.75660000002</v>
      </c>
      <c r="AI75">
        <v>98267.081529999996</v>
      </c>
      <c r="AJ75">
        <v>714104.01650000003</v>
      </c>
      <c r="AK75">
        <v>34993.730580000003</v>
      </c>
      <c r="AL75">
        <v>79119.226439999999</v>
      </c>
      <c r="AM75">
        <v>190810.34580000001</v>
      </c>
      <c r="AN75">
        <v>7279.4715409999999</v>
      </c>
      <c r="AO75">
        <v>404260.15789999999</v>
      </c>
      <c r="AP75">
        <v>10746.144899999999</v>
      </c>
      <c r="AQ75">
        <v>28122.220539999998</v>
      </c>
      <c r="AR75">
        <v>77785.031430000003</v>
      </c>
      <c r="AS75">
        <v>16608.025890000001</v>
      </c>
      <c r="AT75">
        <v>27753.457579999998</v>
      </c>
      <c r="AU75">
        <v>296467.22249999997</v>
      </c>
      <c r="AV75">
        <v>351667.55300000001</v>
      </c>
      <c r="AW75">
        <v>254750.14490000001</v>
      </c>
      <c r="AX75">
        <v>25418.570629999998</v>
      </c>
      <c r="AY75">
        <v>93958.615520000007</v>
      </c>
      <c r="AZ75">
        <v>55146.386550000003</v>
      </c>
      <c r="BA75">
        <v>25414.57861</v>
      </c>
      <c r="BB75">
        <v>18857.73443</v>
      </c>
      <c r="BC75">
        <v>24717.25316</v>
      </c>
      <c r="BD75">
        <v>421047.74959999998</v>
      </c>
      <c r="BE75">
        <v>21201.7752</v>
      </c>
      <c r="BF75">
        <v>29319.851040000001</v>
      </c>
      <c r="BG75">
        <v>37086.25748</v>
      </c>
      <c r="BH75">
        <v>166292.3916</v>
      </c>
      <c r="BI75">
        <v>12402.141310000001</v>
      </c>
      <c r="BJ75">
        <v>59304.858330000003</v>
      </c>
      <c r="BK75">
        <v>22484.247039999998</v>
      </c>
      <c r="BL75">
        <v>175868.63389999999</v>
      </c>
      <c r="BM75">
        <v>761404.00419999997</v>
      </c>
      <c r="BN75">
        <v>23980.91691</v>
      </c>
      <c r="BO75">
        <v>33579.433579999997</v>
      </c>
      <c r="BP75">
        <v>404260.19520000002</v>
      </c>
      <c r="BQ75">
        <v>4018.3183509999999</v>
      </c>
      <c r="BR75">
        <v>27143.556100000002</v>
      </c>
      <c r="BS75">
        <v>100496.35219999999</v>
      </c>
      <c r="BT75">
        <v>31760.25978</v>
      </c>
      <c r="BU75">
        <v>46154.840689999997</v>
      </c>
      <c r="BV75">
        <v>586.11409809999998</v>
      </c>
      <c r="BW75">
        <v>119601.9518</v>
      </c>
      <c r="BX75">
        <v>12458.743060000001</v>
      </c>
      <c r="BY75">
        <v>216615.2592</v>
      </c>
      <c r="BZ75">
        <v>16125.88421</v>
      </c>
      <c r="CA75">
        <v>33605.687689999999</v>
      </c>
      <c r="CB75">
        <v>13097.10197</v>
      </c>
      <c r="CC75">
        <v>126568.1211</v>
      </c>
      <c r="CD75">
        <v>16543.899669999999</v>
      </c>
      <c r="CE75">
        <v>180417.08840000001</v>
      </c>
      <c r="CF75">
        <v>2273.934021</v>
      </c>
      <c r="CG75">
        <v>612413.19050000003</v>
      </c>
      <c r="CH75">
        <v>25720.204160000001</v>
      </c>
      <c r="CI75">
        <v>740.26940920000004</v>
      </c>
    </row>
    <row r="76" spans="1:87" x14ac:dyDescent="0.2">
      <c r="A76" t="s">
        <v>953</v>
      </c>
      <c r="B76" s="16" t="s">
        <v>997</v>
      </c>
      <c r="C76" t="s">
        <v>219</v>
      </c>
      <c r="D76" t="s">
        <v>707</v>
      </c>
      <c r="E76" t="s">
        <v>708</v>
      </c>
      <c r="F76" t="s">
        <v>716</v>
      </c>
      <c r="G76" s="1">
        <v>34948</v>
      </c>
      <c r="H76" s="1">
        <v>43788</v>
      </c>
      <c r="I76">
        <f>DATEDIF(G76,H76,"Y")</f>
        <v>24</v>
      </c>
      <c r="J76">
        <v>7</v>
      </c>
      <c r="K76" t="s">
        <v>710</v>
      </c>
      <c r="L76">
        <v>61</v>
      </c>
      <c r="M76">
        <v>1</v>
      </c>
      <c r="N76">
        <v>0</v>
      </c>
      <c r="O76" s="13">
        <v>2</v>
      </c>
      <c r="P76">
        <v>1</v>
      </c>
      <c r="Q76">
        <v>0</v>
      </c>
      <c r="R76" t="str">
        <f>IF(S76=C76, "TRUE", "FALSE")</f>
        <v>TRUE</v>
      </c>
      <c r="S76" t="s">
        <v>219</v>
      </c>
      <c r="T76">
        <v>536765.65379999997</v>
      </c>
      <c r="U76">
        <v>688946.51260000002</v>
      </c>
      <c r="V76">
        <v>1384555.7450000001</v>
      </c>
      <c r="W76">
        <v>122082.17080000001</v>
      </c>
      <c r="X76">
        <v>1542443.564</v>
      </c>
      <c r="Y76">
        <v>1576000.963</v>
      </c>
      <c r="Z76">
        <v>2901698.9339999999</v>
      </c>
      <c r="AA76">
        <v>2885274.4810000001</v>
      </c>
      <c r="AB76">
        <v>30398.26784</v>
      </c>
      <c r="AC76">
        <v>33373.744149999999</v>
      </c>
      <c r="AD76">
        <v>2983963.8050000002</v>
      </c>
      <c r="AE76">
        <v>140123.43160000001</v>
      </c>
      <c r="AF76">
        <v>1286188.5819999999</v>
      </c>
      <c r="AG76">
        <v>270687.74479999999</v>
      </c>
      <c r="AH76">
        <v>1822342.9450000001</v>
      </c>
      <c r="AI76">
        <v>242645.24739999999</v>
      </c>
      <c r="AJ76">
        <v>3605916.165</v>
      </c>
      <c r="AK76">
        <v>145321.15229999999</v>
      </c>
      <c r="AL76">
        <v>7379.7884160000003</v>
      </c>
      <c r="AM76">
        <v>163048.95189999999</v>
      </c>
      <c r="AN76">
        <v>31156.03456</v>
      </c>
      <c r="AO76">
        <v>5999147.0480000004</v>
      </c>
      <c r="AP76">
        <v>183680.72700000001</v>
      </c>
      <c r="AQ76">
        <v>149724.3309</v>
      </c>
      <c r="AR76">
        <v>243257.5153</v>
      </c>
      <c r="AS76">
        <v>53291.953630000004</v>
      </c>
      <c r="AT76">
        <v>1384443.3419999999</v>
      </c>
      <c r="AU76">
        <v>1586208.916</v>
      </c>
      <c r="AV76">
        <v>1759859.3829999999</v>
      </c>
      <c r="AW76">
        <v>1618498.8629999999</v>
      </c>
      <c r="AX76">
        <v>200674.6398</v>
      </c>
      <c r="AY76">
        <v>315634.8455</v>
      </c>
      <c r="AZ76">
        <v>132483.99739999999</v>
      </c>
      <c r="BA76">
        <v>102730.4596</v>
      </c>
      <c r="BB76">
        <v>84112.059080000006</v>
      </c>
      <c r="BC76">
        <v>91960.577050000007</v>
      </c>
      <c r="BD76">
        <v>2996302.057</v>
      </c>
      <c r="BE76">
        <v>94308.605479999998</v>
      </c>
      <c r="BF76">
        <v>214129.59539999999</v>
      </c>
      <c r="BG76">
        <v>229378.46189999999</v>
      </c>
      <c r="BH76">
        <v>1118068.8189999999</v>
      </c>
      <c r="BI76">
        <v>112713.7726</v>
      </c>
      <c r="BJ76">
        <v>196174.52710000001</v>
      </c>
      <c r="BK76">
        <v>113181.6174</v>
      </c>
      <c r="BL76">
        <v>1137852.9569999999</v>
      </c>
      <c r="BM76">
        <v>1870292.3130000001</v>
      </c>
      <c r="BN76">
        <v>92856.260850000006</v>
      </c>
      <c r="BO76">
        <v>286029.78539999999</v>
      </c>
      <c r="BP76">
        <v>6007541.0350000001</v>
      </c>
      <c r="BQ76">
        <v>21649.909210000002</v>
      </c>
      <c r="BR76">
        <v>186499.68059999999</v>
      </c>
      <c r="BS76">
        <v>1028681.2340000001</v>
      </c>
      <c r="BT76">
        <v>107955.0782</v>
      </c>
      <c r="BU76">
        <v>425085.6128</v>
      </c>
      <c r="BV76">
        <v>10205.39734</v>
      </c>
      <c r="BW76">
        <v>1607340.442</v>
      </c>
      <c r="BX76">
        <v>104701.0469</v>
      </c>
      <c r="BY76">
        <v>1401838.672</v>
      </c>
      <c r="BZ76">
        <v>246751.8683</v>
      </c>
      <c r="CA76">
        <v>207487.959</v>
      </c>
      <c r="CB76">
        <v>55958.371200000001</v>
      </c>
      <c r="CC76">
        <v>116975.2129</v>
      </c>
      <c r="CD76">
        <v>161120.89249999999</v>
      </c>
      <c r="CE76">
        <v>513345.7352</v>
      </c>
      <c r="CF76">
        <v>17866.863710000001</v>
      </c>
      <c r="CG76">
        <v>2375479.784</v>
      </c>
      <c r="CH76">
        <v>189457.185</v>
      </c>
      <c r="CI76">
        <v>1923.559536</v>
      </c>
    </row>
    <row r="77" spans="1:87" x14ac:dyDescent="0.2">
      <c r="A77" t="s">
        <v>954</v>
      </c>
      <c r="B77" s="16" t="s">
        <v>1000</v>
      </c>
      <c r="C77" t="s">
        <v>618</v>
      </c>
      <c r="D77" t="s">
        <v>718</v>
      </c>
      <c r="E77" t="s">
        <v>719</v>
      </c>
      <c r="F77" t="s">
        <v>716</v>
      </c>
      <c r="G77" s="1">
        <v>33023</v>
      </c>
      <c r="H77" s="1">
        <v>43788</v>
      </c>
      <c r="I77">
        <v>29</v>
      </c>
      <c r="J77">
        <v>1</v>
      </c>
      <c r="K77" t="s">
        <v>705</v>
      </c>
      <c r="L77">
        <v>1213</v>
      </c>
      <c r="M77">
        <v>7</v>
      </c>
      <c r="N77">
        <v>0</v>
      </c>
      <c r="O77">
        <v>2</v>
      </c>
      <c r="P77">
        <v>0</v>
      </c>
      <c r="Q77">
        <v>0</v>
      </c>
      <c r="R77" t="str">
        <f>IF(S77=C77, "TRUE", "FALSE")</f>
        <v>TRUE</v>
      </c>
      <c r="S77" t="s">
        <v>618</v>
      </c>
      <c r="T77">
        <v>190362.391</v>
      </c>
      <c r="U77">
        <v>357948.27620000002</v>
      </c>
      <c r="V77">
        <v>2007993.75</v>
      </c>
      <c r="W77">
        <v>74112.342690000005</v>
      </c>
      <c r="X77">
        <v>1514058.2109999999</v>
      </c>
      <c r="Y77">
        <v>362152.80009999999</v>
      </c>
      <c r="Z77">
        <v>424538.27360000001</v>
      </c>
      <c r="AA77">
        <v>2492333.9139999999</v>
      </c>
      <c r="AB77">
        <v>7029.6831419999999</v>
      </c>
      <c r="AC77">
        <v>8510.771428</v>
      </c>
      <c r="AD77">
        <v>2333967.3259999999</v>
      </c>
      <c r="AE77">
        <v>66311.77923</v>
      </c>
      <c r="AF77">
        <v>478370.27289999998</v>
      </c>
      <c r="AG77">
        <v>170542.64110000001</v>
      </c>
      <c r="AH77">
        <v>997548.95700000005</v>
      </c>
      <c r="AI77">
        <v>2451349.4939999999</v>
      </c>
      <c r="AJ77">
        <v>1478334.5730000001</v>
      </c>
      <c r="AK77">
        <v>33328.236649999999</v>
      </c>
      <c r="AL77">
        <v>83293.577810000003</v>
      </c>
      <c r="AM77">
        <v>742494.41749999998</v>
      </c>
      <c r="AN77">
        <v>100650.55190000001</v>
      </c>
      <c r="AO77">
        <v>4955918.852</v>
      </c>
      <c r="AP77">
        <v>58081.620499999997</v>
      </c>
      <c r="AQ77">
        <v>104319.13039999999</v>
      </c>
      <c r="AR77">
        <v>395135.03980000003</v>
      </c>
      <c r="AS77">
        <v>29033.097590000001</v>
      </c>
      <c r="AT77">
        <v>539306.47739999997</v>
      </c>
      <c r="AU77">
        <v>513213.63959999999</v>
      </c>
      <c r="AV77">
        <v>176762.46590000001</v>
      </c>
      <c r="AW77">
        <v>263582.77590000001</v>
      </c>
      <c r="AX77">
        <v>87601.674939999997</v>
      </c>
      <c r="AY77">
        <v>485106.6262</v>
      </c>
      <c r="AZ77">
        <v>134105.3744</v>
      </c>
      <c r="BA77">
        <v>48691.197939999998</v>
      </c>
      <c r="BB77">
        <v>147419.4129</v>
      </c>
      <c r="BC77">
        <v>219012.76379999999</v>
      </c>
      <c r="BD77">
        <v>1562670.6089999999</v>
      </c>
      <c r="BE77">
        <v>39759.09418</v>
      </c>
      <c r="BF77">
        <v>183136.1562</v>
      </c>
      <c r="BG77">
        <v>127144.84110000001</v>
      </c>
      <c r="BH77">
        <v>256235.5337</v>
      </c>
      <c r="BI77">
        <v>48123.701560000001</v>
      </c>
      <c r="BJ77">
        <v>61024.713000000003</v>
      </c>
      <c r="BK77">
        <v>16103.41972</v>
      </c>
      <c r="BL77">
        <v>737910.2415</v>
      </c>
      <c r="BM77">
        <v>477418.84350000002</v>
      </c>
      <c r="BN77">
        <v>95908.015979999996</v>
      </c>
      <c r="BO77">
        <v>56062.096429999998</v>
      </c>
      <c r="BP77">
        <v>4955912.068</v>
      </c>
      <c r="BQ77">
        <v>21313.122500000001</v>
      </c>
      <c r="BR77">
        <v>119475.22900000001</v>
      </c>
      <c r="BS77">
        <v>643624.30160000001</v>
      </c>
      <c r="BT77">
        <v>25445.655460000002</v>
      </c>
      <c r="BU77">
        <v>195465.38089999999</v>
      </c>
      <c r="BV77">
        <v>4423.60347</v>
      </c>
      <c r="BW77">
        <v>1375458.605</v>
      </c>
      <c r="BX77">
        <v>16986.825130000001</v>
      </c>
      <c r="BY77">
        <v>884454.43370000005</v>
      </c>
      <c r="BZ77">
        <v>109593.85830000001</v>
      </c>
      <c r="CA77">
        <v>52872.781929999997</v>
      </c>
      <c r="CB77">
        <v>17495.860189999999</v>
      </c>
      <c r="CC77">
        <v>105731.7859</v>
      </c>
      <c r="CD77">
        <v>36034.119259999999</v>
      </c>
      <c r="CE77">
        <v>103834.4155</v>
      </c>
      <c r="CF77">
        <v>10087.94917</v>
      </c>
      <c r="CG77">
        <v>1770567.7209999999</v>
      </c>
      <c r="CH77">
        <v>260448.86749999999</v>
      </c>
      <c r="CI77">
        <v>1711.727144</v>
      </c>
    </row>
  </sheetData>
  <sortState xmlns:xlrd2="http://schemas.microsoft.com/office/spreadsheetml/2017/richdata2" ref="A2:CI77">
    <sortCondition ref="S1:S77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IBD-UC Urine RPOS_PeakPantheR_c</vt:lpstr>
      <vt:lpstr>Master</vt:lpstr>
      <vt:lpstr>Inception cohort</vt:lpstr>
      <vt:lpstr>5-ASA cohort</vt:lpstr>
      <vt:lpstr>Thiopurine cohort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Radhakrishnan, Shiva Thambiah</cp:lastModifiedBy>
  <dcterms:created xsi:type="dcterms:W3CDTF">2022-08-23T23:18:52Z</dcterms:created>
  <dcterms:modified xsi:type="dcterms:W3CDTF">2022-10-13T12:44:38Z</dcterms:modified>
</cp:coreProperties>
</file>