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DS\06.JEJU\SDII_심수석님전달\"/>
    </mc:Choice>
  </mc:AlternateContent>
  <xr:revisionPtr revIDLastSave="0" documentId="10_ncr:8100000_{AD598450-7EBF-4B54-A962-402FE90E803F}" xr6:coauthVersionLast="32" xr6:coauthVersionMax="32" xr10:uidLastSave="{00000000-0000-0000-0000-000000000000}"/>
  <bookViews>
    <workbookView xWindow="0" yWindow="0" windowWidth="28800" windowHeight="12180" xr2:uid="{00000000-000D-0000-FFFF-FFFF00000000}"/>
  </bookViews>
  <sheets>
    <sheet name="Sheet1" sheetId="1" r:id="rId1"/>
    <sheet name="Sheet2" sheetId="2" r:id="rId2"/>
    <sheet name="Sheet3" sheetId="3" r:id="rId3"/>
    <sheet name="blog" sheetId="4" r:id="rId4"/>
  </sheets>
  <definedNames>
    <definedName name="_xlnm._FilterDatabase" localSheetId="3" hidden="1">blog!$A$1:$C$109</definedName>
    <definedName name="_xlnm._FilterDatabase" localSheetId="0" hidden="1">Sheet1!$A$1:$K$383</definedName>
  </definedNames>
  <calcPr calcId="162913"/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N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2" i="1"/>
</calcChain>
</file>

<file path=xl/sharedStrings.xml><?xml version="1.0" encoding="utf-8"?>
<sst xmlns="http://schemas.openxmlformats.org/spreadsheetml/2006/main" count="4210" uniqueCount="3040">
  <si>
    <t>가맹점명</t>
  </si>
  <si>
    <t>업종</t>
  </si>
  <si>
    <t>지역</t>
  </si>
  <si>
    <t>주소</t>
  </si>
  <si>
    <t>소개타이틀</t>
  </si>
  <si>
    <t>소개내용</t>
  </si>
  <si>
    <t>메뉴명</t>
  </si>
  <si>
    <t>전문가평점</t>
  </si>
  <si>
    <t>한줄평</t>
  </si>
  <si>
    <t>리뷰점수</t>
  </si>
  <si>
    <t>리뷰내용</t>
  </si>
  <si>
    <t>넝쿨하늘가든</t>
  </si>
  <si>
    <t>일반</t>
  </si>
  <si>
    <t>제주시</t>
  </si>
  <si>
    <t>대원북길21</t>
  </si>
  <si>
    <t xml:space="preserve">제주까지 와서 왠 오리탕이냐고? 먹어보면 달라질껄! </t>
  </si>
  <si>
    <t>오리탕 (특)|오리탕|흙오리|오리백숙|오리훈제|오리전골 (대)|오리전골 (중)|옺삼계탕|삼계탕</t>
  </si>
  <si>
    <t>제주에는 흑돼지도 있고! 회도 있고 고등어도 있고! 믿기 어렵겠지만 맛난 오리탕도 있다!</t>
  </si>
  <si>
    <t>남원바당</t>
  </si>
  <si>
    <t>로컬</t>
  </si>
  <si>
    <t>천수로8길7</t>
  </si>
  <si>
    <t>천수로 맛집</t>
  </si>
  <si>
    <t>각재기국, 멜국 전문점</t>
  </si>
  <si>
    <t>각재기국|멜국|고등어국|장태국|콩국|물회|멜튀김|돔베고기|각재기구이|고등어구이|멜조림|고등어조림</t>
  </si>
  <si>
    <t>제주도 가정식을 맛보고 싶으시다면..강추!!!|비리지도 않고 국물맛이 깔끔함</t>
  </si>
  <si>
    <t>국물맛이 끝내줘요</t>
  </si>
  <si>
    <t>신설오름</t>
  </si>
  <si>
    <t>고마로17길2</t>
  </si>
  <si>
    <t>인제사거리 인근 몸국집</t>
  </si>
  <si>
    <t>몸국,국수,물회</t>
  </si>
  <si>
    <t>돔베고기|몸국수|몸국|고기국수|고등어구이|산낙지|산낙지물회|소라회|소라구이|소라물회|한치회|한치물회|전복회|전복물회</t>
  </si>
  <si>
    <t>여기 모르면 제주도민 아님. 술먹고 막차는 신설오름.</t>
  </si>
  <si>
    <t>상록식당</t>
  </si>
  <si>
    <t>서귀포</t>
  </si>
  <si>
    <t>토평로24</t>
  </si>
  <si>
    <t>서귀포 토평동 5.16도로 입구 근방 로컬 현지인맛집.</t>
  </si>
  <si>
    <t>정말 저렴하고 맛있으며 친절하기까지 한 로컬 고기집. 양념삼겹살 무조건 드셔보세요.</t>
  </si>
  <si>
    <t>양념삼겹살(200g)|생오겹살(200g)|생목살(200g)</t>
  </si>
  <si>
    <t>양념삼겹살  1인분 9000원. 가성비최강 현지인맛집</t>
  </si>
  <si>
    <t>남춘식당</t>
  </si>
  <si>
    <t>청귤로12</t>
  </si>
  <si>
    <t xml:space="preserve">동광양 물통 </t>
  </si>
  <si>
    <t>계절음식 콩국수 강력추천, 조배기(수제비)도 개운해요</t>
  </si>
  <si>
    <t>고기국수|김밥|비빔국수|수제비|멸치국수|콩국수</t>
  </si>
  <si>
    <t>겉에서 보면 허름하지만 내부는 깔끔한 곳. 단무지 없어도 맛있는 신기한 김밥</t>
  </si>
  <si>
    <t>기억나는집</t>
  </si>
  <si>
    <t>중앙로6</t>
  </si>
  <si>
    <t>해물탕(소)|해물탕(중)|해물탕(대)|갈치조림(소)|갈치조림(중)|갈치조림(대)|옥돔구이|고등어구이</t>
  </si>
  <si>
    <t>양도 많고 영양가 있는 해산물! 정말 맛있습니다! 현지인 강추!</t>
  </si>
  <si>
    <t>은희네해장국</t>
  </si>
  <si>
    <t>고마로13길8</t>
  </si>
  <si>
    <t>인화초등학교 인근 해장국집</t>
  </si>
  <si>
    <t>소고기해장국</t>
  </si>
  <si>
    <t>소고기해장국|주류가능</t>
  </si>
  <si>
    <t>제주도 사람이라면 다 아는 해장국집</t>
  </si>
  <si>
    <t>웅담식당</t>
  </si>
  <si>
    <t>중앙로9</t>
  </si>
  <si>
    <t>서귀포 매일올레시장 인근에 위치한 제주산오겹살 맛집</t>
  </si>
  <si>
    <t>메뉴는 오겹살과 볶음밥 뿐. 오직 맛으로 승부하는 곳. 주차장이 넓지 않고 여름에 많이 더우니 참고하세요.</t>
  </si>
  <si>
    <t>제주산오겹살(200g)|볶음밥</t>
  </si>
  <si>
    <t>|메뉴가 하나뿐인 곳 치고 맛없는 곳을 못봤다! 특이하게 솥뚜껑 위에 파채까지 구워서 먹는 식당. 여름에는 많이 더워요.</t>
  </si>
  <si>
    <t>칠돈가 본점</t>
  </si>
  <si>
    <t>서천길 ㅣ</t>
  </si>
  <si>
    <t>제주 공항근처 근처 흑돼지 맛집</t>
  </si>
  <si>
    <t>칠돈가근고기(백돼지)2인분|흑도야지근고기(흑돼지)2인분|김치찌개|된장찌개|라면사리|계란찜추가</t>
  </si>
  <si>
    <t xml:space="preserve">멜젓에 찍어 먹는 근고기 맛은 제주도에서만 먹어볼 수 있는 맛! 고기에서 나오는 육즙 또한 최고였다.  </t>
  </si>
  <si>
    <t>자연몸국</t>
  </si>
  <si>
    <t>중앙로63-9</t>
  </si>
  <si>
    <t>제주동문시장내 향토음식점</t>
  </si>
  <si>
    <t>제주 토종음식인 몸국과 뼈국이 맛있는 집</t>
  </si>
  <si>
    <t>몸국|접작뼈국|고등어구이|옥돔구이|아강발|해물파전</t>
  </si>
  <si>
    <t>제주 향토음식 몸국, 접착뼈국이 일품인 맛집</t>
  </si>
  <si>
    <t>정성듬뿍제주국</t>
  </si>
  <si>
    <t>무근성7길16</t>
  </si>
  <si>
    <t>동문시장 근거리 줄서서 먹는 로컬맛집</t>
  </si>
  <si>
    <t>제주의 맛! 각재기국,장대국을 아십니까?</t>
  </si>
  <si>
    <t>각재기국|장대국|몸국|멜국|된장뚝배기|멜튀김|멜회무침</t>
  </si>
  <si>
    <t>깊은 국물맛이 일품!|어른들의 낙원. 밑반찬도 셀프 리필가능!! 어린애들은 먹을거 없어요^^|가성비 갑 |시원하며 담백한 장대국 강추합니다</t>
  </si>
  <si>
    <t>돈사촌</t>
  </si>
  <si>
    <t>서사로7</t>
  </si>
  <si>
    <t>제주시 서문시장 인근에 위치한 근고기 맛집</t>
  </si>
  <si>
    <t>알아서 구워주니까 먹기만 하면 되요. 정말 유명한 우진해장국 바로 옆에 있는 고기집.</t>
  </si>
  <si>
    <t>근고기(1인분,300g)|근고기(400g)|흑돼지근고기(300g)|김치찌개(1~2인분)|김치찌개(3~4인분)|라면사리|공기밥</t>
  </si>
  <si>
    <t>흑돼지보다 더 저렴한 근고기 추천. 소주 드실때는 김치찌개에 라면사리 추가해서 꼭 드세요.</t>
  </si>
  <si>
    <t>유생식당</t>
  </si>
  <si>
    <t>남광북5길25</t>
  </si>
  <si>
    <t xml:space="preserve">제주시 제주지방법원 인근에 위치한 현지인 맛집 </t>
  </si>
  <si>
    <t>인기 메뉴인 성게물회는 보기만 해도 건강해지는 거 같아요. 제주도가 아니면 먹어보기 힘든 맛.</t>
  </si>
  <si>
    <t>갈치국|김치찌개|해물뚝배기|활전복뚝배기|고등어조림(소)|고등어조림(대)|꼼장어구이|돼지갈비찜|삼겹살|성게미역국|갈치조립|정식|한치물회|자리물회|전복성게물회|해삼성게물회|모듬물회|고등어구이(소)|고등어구이(대)</t>
  </si>
  <si>
    <t>어른 모시고 가기에 최고. 더운 날 시원한 성게물회에 밥 한공기</t>
  </si>
  <si>
    <t>덕승식당</t>
  </si>
  <si>
    <t>원노형로66</t>
  </si>
  <si>
    <t>자연산생선전문</t>
  </si>
  <si>
    <t>제주연근해 자연산만을 취급</t>
  </si>
  <si>
    <t>아나고구이(1kg)+탕|꼼장어수육|전복구이|고등어조림|갈치조림|우럭조림(대,당일바리)|우럭조림(중,당일바리)|아나고회(대)|아나고회(중)|우럭매운탕|아나고구이(1.5kg)+탕|아나고구이(2kg)+탕|아나고조림(대)|아나고조림(중)|아나고김치탕|아나고된장지리|옥돔지리(당일바리)</t>
  </si>
  <si>
    <t>|제주식 건강한 맛. 어른 모시고 가면 칭찬받을 곳.</t>
  </si>
  <si>
    <t>돈물국수</t>
  </si>
  <si>
    <t>연무정동길2</t>
  </si>
  <si>
    <t>꿩메밀국수, 콩국수</t>
  </si>
  <si>
    <t>꿩메밀칼국수|콩국수</t>
  </si>
  <si>
    <t>부모님 입맛에 맞는 음식점을 찾는분이나  예전 제주인의 음식맛을 느끼고 싶다면 꼭 가봐야 할 곳|정말 맛있습니다!!</t>
  </si>
  <si>
    <t>탐궁</t>
  </si>
  <si>
    <t>월드컵로32</t>
  </si>
  <si>
    <t>서귀포 신시가지 맛집</t>
  </si>
  <si>
    <t>소, 돼지 갈비가 최고</t>
  </si>
  <si>
    <t>소양념왕갈비|소생갈비살|돼지생갈비|돼지양념갈비|흑오겹살|왕갈비탕|옛날육개장|물냉면|비빔냉면|회냉면|후식 물냉면|후식 비빔냉면|후식 회냉면</t>
  </si>
  <si>
    <t>도민들이 찾아가는 양념갈비 맛집</t>
  </si>
  <si>
    <t>효퇴국수</t>
  </si>
  <si>
    <t>서사로122-1</t>
  </si>
  <si>
    <t>고기국수</t>
  </si>
  <si>
    <t>신의한모</t>
  </si>
  <si>
    <t>애월</t>
  </si>
  <si>
    <t>애월읍하귀14길11-1</t>
  </si>
  <si>
    <t>두부에 대한 열정으로 똘똘 뭉친 세남자의 두부 맛집</t>
  </si>
  <si>
    <t>두부덮밥 두부샤브샤브 두부탕 두부수육 두부새우튀김 두부아이스크림 두부도넛</t>
  </si>
  <si>
    <t>3종세트(2인기준)|5종세트(3-4인기준)|사진참조</t>
  </si>
  <si>
    <t>두부로 만든 다양한 음식을 맛있게 아름답게 즐길 수 있는 곳</t>
  </si>
  <si>
    <t>더스트롱홀드</t>
  </si>
  <si>
    <t>카페</t>
  </si>
  <si>
    <t>1100로3339</t>
  </si>
  <si>
    <t>노형동 분위기 좋은 카페&amp;레스토랑</t>
  </si>
  <si>
    <t>식사와 디저트를 동시에~ 다양한 카페메뉴와 더불어 파스타, 피자, 샐러드까지!!</t>
  </si>
  <si>
    <t>더블초코 프라페|자동/레몬/유자차|녹차라떼|초코라떼|홍차라떼|고구마라떼|딸기바나나 프라페|쿠엔크 프라페|요거트 프라페|페퍼민트|스프라이트 사이다|코카콜라|환타(오렌지,파인)|오렌지 주스|자몽에이드|레몬에이드|유자에이드|오늘의주스|아포가토|쿠앤크프라페|에스프레소|롱블랙|카페라떼|브라운 카프치노|바닐라라떼|카라멜마끼아또|카페모카|아메리카노|스페니쉬라떼|치즈아메리카노|사케라또|카페오레|잉글리쉬블랙퍼스트|루이보스오렌지|케모마일</t>
  </si>
  <si>
    <t>도심에서 즐기는 분위기있는 휴일즐기기에 최적화|시내에서 분위기 좋은 식사와 차 한잔을 원할 때. 공항과도 가까워서 돌아가는 날 들리기를 추천</t>
  </si>
  <si>
    <t>바다다</t>
  </si>
  <si>
    <t>중문</t>
  </si>
  <si>
    <t>대포로148-15</t>
  </si>
  <si>
    <t>중문관광단지 인근에 위치한 이미 유명한 전망최고 카페</t>
  </si>
  <si>
    <t>가격은 사악하지만 그럼에도 안오면 나중에 후회하는 곳. 오후 5시50분 이후는 카페메뉴 불가, 펍으로 운영되요.</t>
  </si>
  <si>
    <t>한라스프링|아메리카노|카페라떼|얼그레이티|립튼아이스티|핫밀크|논알콜라임모히토|블루레몬에이드|청포도에이드|레몬플라워</t>
  </si>
  <si>
    <t xml:space="preserve">전망하나 믿고 오는 곳. </t>
  </si>
  <si>
    <t>도두 해녀의집</t>
  </si>
  <si>
    <t>도두항길16</t>
  </si>
  <si>
    <t>#이호테우해수욕장 인근 맛집#제주국제공항 인근 맛집</t>
  </si>
  <si>
    <t>전복, 성게, 한치</t>
  </si>
  <si>
    <t>특물회|전복물회|전복성게물회|한치물회|전복죽|회덮밥|한치덮밥(계절메뉴)|성게비빔밥(계절메뉴)|한치미역국|전복성게미역국|성게미역국|고등어양념구이(계절메뉴)(2인기준)</t>
  </si>
  <si>
    <t>군더더기없는 깔끔한 전복물회|이호테우해변 인근 맛집</t>
  </si>
  <si>
    <t>각지불식당</t>
  </si>
  <si>
    <t>조천</t>
  </si>
  <si>
    <t>조천읍남조로1751</t>
  </si>
  <si>
    <t>제주미니랜드 인근 맛집</t>
  </si>
  <si>
    <t>해물 요리 전문점</t>
  </si>
  <si>
    <t>해물찜 특대|해물찜 대|해물찜 중|해물찜 소|해물탕 특대|아구찜 특대|아구탕 특대</t>
  </si>
  <si>
    <t>조천 맛집, 가성비 최고</t>
  </si>
  <si>
    <t>가성비 최고의 식당 입니다.</t>
  </si>
  <si>
    <t>해녀촌</t>
  </si>
  <si>
    <t>구좌</t>
  </si>
  <si>
    <t>구좌읍동복로33</t>
  </si>
  <si>
    <t>구좌읍 동복리마을에 위치한 해산물 전문점</t>
  </si>
  <si>
    <t>제주에서 회국수로 가장 유명한 집!</t>
  </si>
  <si>
    <t>회국수|성게국수|낙지국수|뿔소라국수|해삼국수|모듬물회|고등어조림|옥돔구이</t>
  </si>
  <si>
    <t>가볍게 제주 별미를 맛보고 싶은분들께 추천합니다|동복리 해안마을에 위치한 회국수 전문점으로 도민과 관광객이 많이 찾는 음식점임|왠만해서는 실패하기 어려운 맛!!</t>
  </si>
  <si>
    <t>제주를 찾는 관광객들 입맛에 알맞은 수준으로 제주별미를 맛볼 수 있네요. 어린자녀를 동반한 가족들에게도 추천합니다</t>
  </si>
  <si>
    <t>자갈치회센타</t>
  </si>
  <si>
    <t>중앙로11길8</t>
  </si>
  <si>
    <t>대방어회등</t>
  </si>
  <si>
    <t>세부식당</t>
  </si>
  <si>
    <t>정든로47</t>
  </si>
  <si>
    <t>흑돼지오겹살|보말칼국수|접착뼈국|흑돼지김치찌개|보말죽|보말손칼국수|보말국</t>
  </si>
  <si>
    <t>깊은 맛을 느끼고 싶다면 접작뼈국</t>
  </si>
  <si>
    <t>영주말가든</t>
  </si>
  <si>
    <t>연북로196</t>
  </si>
  <si>
    <t>말고기</t>
  </si>
  <si>
    <t>냄비에퐁닭</t>
  </si>
  <si>
    <t>서광로32길26-5</t>
  </si>
  <si>
    <t>닭볶음탕</t>
  </si>
  <si>
    <t>닭볶음탕(소)|닭볶음탕(중)|닭볶음탕(대)|닭김치찜(소)|닭김치찜(중)|닭김치찜(대)|돼지김치찜(소)|돼지김치찜(중)|돼지김치찜(대)|계란말이(1줄)|계란말이(2줄)|라면/떡사리|수제비/볶음밥|공기밥|오리누룽지백숙|토종닭누룽지백숙</t>
  </si>
  <si>
    <t>|제주의 젊은이들이 모이는 대학로 뒷골목, 진하고 달달한 닭볶음탕에 밥 한공기...!</t>
  </si>
  <si>
    <t>대표메뉴 닭볶음탕 살짝 달지만 맛있어요~~^_^</t>
  </si>
  <si>
    <t>네거리식당</t>
  </si>
  <si>
    <t>서문로29번길20</t>
  </si>
  <si>
    <t>이미 유명해진 서귀포 갈치요리 맛집</t>
  </si>
  <si>
    <t>갈치조림, 갈치구이, 갈치국. 웨이팅해서라도 무조건 한 번 먹고 가야 할 곳.</t>
  </si>
  <si>
    <t>갈치구이|갈치정식|갈치조림(중)|갈치조림(대)|고등어조림(중)|고등어조림(대)|고등어구이|갈치국(소)|갈치국(대)|성게미역국|옥돔미역국|옥돔정식|옥돔구이(중국산)|옥돔구이(국내산)</t>
  </si>
  <si>
    <t>가격은 비싸보여도 맛으로는 절대 후회하지 않을 곳.  검증된 서귀포 갈치 맛집.</t>
  </si>
  <si>
    <t>향촌마을</t>
  </si>
  <si>
    <t>표선</t>
  </si>
  <si>
    <t>표선면 중산간동로 5269</t>
  </si>
  <si>
    <t>표선 가시리 마을안 현지인들만 알고 찾아가는 진짜 맛집</t>
  </si>
  <si>
    <t>두루치기|정식|생오겹살(200g)|생구이(200g)|막창구이(소)|막창구이(대)|막창전골(소)|막창전골(대)</t>
  </si>
  <si>
    <t>두루치기를 시켰는대 삼겹살구이인줄? 아낌없이 퍼주는 곳. 맛도 최상.</t>
  </si>
  <si>
    <t>진진국수</t>
  </si>
  <si>
    <t>문송1길21</t>
  </si>
  <si>
    <t>제주공항 인근 맛집</t>
  </si>
  <si>
    <t>단백한 고기국수</t>
  </si>
  <si>
    <t>고기국수|멸고국수|멸치국수|콩국수|돔베고기(소)|돔베고기(대)</t>
  </si>
  <si>
    <t>단백한고기국수와 인심좋은 돔베고기 서비스!!</t>
  </si>
  <si>
    <t>맛고을명가</t>
  </si>
  <si>
    <t>중앙로1길12</t>
  </si>
  <si>
    <t>쥐치조림(대)|쥐치조림(소)|갈치조림(대)|갈치조림(소)|갈치구이|고등어구이|옥돔구이|자리물회|쥐치매운탕</t>
  </si>
  <si>
    <t>|맛깔스런 조림과 깔끔한 기본반찬!|조림 안좋아하는 사람도  숟가락 계속 들게하는맛|제주 맛집~</t>
  </si>
  <si>
    <t>카페서로</t>
  </si>
  <si>
    <t>전농로9길32</t>
  </si>
  <si>
    <t>제주시 조용한 골목길에 위치한 빈티지 카페</t>
  </si>
  <si>
    <t>매년 봄이면 왕벚꽃축제가 열리는 전농로에 있어요.</t>
  </si>
  <si>
    <t>아메리카노|플랫화이트|카페라떼|카페모카|카푸치노|바닐라라떼|딸기주물럭|아이스모과차|요거트|에이드|치즈케익|아보카도 바게뜨|샐러드|갈릭또띠아</t>
  </si>
  <si>
    <t>주택가 사이 조용한 감성카페. 번잡하지 않은 빈티지 카페 좋아하세요?</t>
  </si>
  <si>
    <t>앤트러사이트</t>
  </si>
  <si>
    <t>한림</t>
  </si>
  <si>
    <t>한림읍 한림로564</t>
  </si>
  <si>
    <t>블렌디드 커피</t>
  </si>
  <si>
    <t>헬로남생이</t>
  </si>
  <si>
    <t>조천읍원당북로197-20</t>
  </si>
  <si>
    <t xml:space="preserve">View가 백점인 조천 카페 </t>
  </si>
  <si>
    <t xml:space="preserve">아몬드라떼가 진짜 쵝오 </t>
  </si>
  <si>
    <t>아몬드크림라떼|티라미슈라떼|아메리카노|카페라떼</t>
  </si>
  <si>
    <t>실내도 좋지만 건물 옥상에서 바라보는 바다뷰가 멋져요|작은공원 같았던 카페  주말에는 사람들이 바글바글 평일에가기 딱 좋은</t>
  </si>
  <si>
    <t>가시식당</t>
  </si>
  <si>
    <t>표선면가시로565번길24</t>
  </si>
  <si>
    <t>표선면 가시리에 위치한 제주스러운 로컬 맛집!</t>
  </si>
  <si>
    <t>제주 향토음식인 몸국과 함께 순대국, 그리고 두루치기가 일품인 투박하고 시골스러운 로컬맛집! 봄에는 유채꽃과 벗꽃을 보러 녹산로에 방문하시거나, 조랑말 체험 등을 한 후 출출할 때 한 끼 식사하기에는 제격!!</t>
  </si>
  <si>
    <t>두루치기(1인분)|몸국|순대국밥|수육한접시|순대한접시|순대백반|순대/고기 국수|삽겹살(1인분)|목삼겹살(1인분)|생고기(1인분)|공기밥</t>
  </si>
  <si>
    <t>입맛 당기는 두루치기~! 밥 한공기 뚝딱!</t>
  </si>
  <si>
    <t>두루김밥</t>
  </si>
  <si>
    <t>정존5길36</t>
  </si>
  <si>
    <t>제주시 노형동 주택가에 위치한 아침일찍 여는 김밥집</t>
  </si>
  <si>
    <t>주위 직장인들 단골가게.공항에서 중문으로 넘어가기 전에 포장해서 차에서 먹어도 좋고 이른시간이라 다른 식당이 안열었을 때도 좋고!!</t>
  </si>
  <si>
    <t>라볶이|꼬마버섯김밥|꼬마돈까스김밥|꼬마멸추김밥|폭탄주먹밥|참치마요주먹밥|소고기주먹밥|멸치주먹밥|김치주먹밥|보통떡볶이|꼬마김치김밥|치즈떡볶이|매운떡볶이|돈까스떡볶이|수제돈까스|보통라면|치즈라면|매운라면|떡라면|공기밥|참김치김밥|햄김밥|오이김밥|치즈김밥|우엉김밥|참치김밥|멸추김밥|김치김밥|버섯김밥|소고기김밥|두루김밥|고추참치김밥|치즈참치김밥|샐러드김밥|돈까스김밥|꼬마김밥|꼬마소고기김밥|꼬마참치김밥|꼬마치즈김밥</t>
  </si>
  <si>
    <t>위에 부담 안되는 가벼운 아침식사로 최고</t>
  </si>
  <si>
    <t>안전식당</t>
  </si>
  <si>
    <t>사라봉길4</t>
  </si>
  <si>
    <t>동태찌게  맛집</t>
  </si>
  <si>
    <t>사라봉 근처 동태찌게가 맛잇는 집</t>
  </si>
  <si>
    <t>동태찌게|김치찌게</t>
  </si>
  <si>
    <t>해장에 딱. 아는사람만 아는 현지인맛집.|동태찌게 중간맛으로 먹으면 끝내줘요 오전 10시부터 오후2시까지만 영업하니 참조하세요|맛있는 동태찌게 굿~~^^</t>
  </si>
  <si>
    <t>돈치비</t>
  </si>
  <si>
    <t>원노형남1길10</t>
  </si>
  <si>
    <t>노형 이마트 근처 근고기 맛있는 집</t>
  </si>
  <si>
    <t>흑돼지근고기|백돼지근고기|김치찌개|계란찜|공기밥|면사리|[점심식사]김치찌개|[점심식사]된장찌개|[점심식사]제육볶음(2인이상)|제주고사리육개장</t>
  </si>
  <si>
    <t xml:space="preserve"> 근고기집이지만 점심메뉴도 괜찮은 곳. 고기 땡길때 부담안되는 가격으로 제육볶음도 먹을만 함.</t>
  </si>
  <si>
    <t>연동끝집</t>
  </si>
  <si>
    <t>신대로20길17</t>
  </si>
  <si>
    <t>돼지고기</t>
  </si>
  <si>
    <t>알드레항아리수제비</t>
  </si>
  <si>
    <t>가령로19 지하</t>
  </si>
  <si>
    <t>제주시 동부경찰서 인근 고즈넉한 분위기의 수제비 맛집</t>
  </si>
  <si>
    <t>호박죽에 수제비. 몸이 따뜻해지고 건강해지는 맛.</t>
  </si>
  <si>
    <t>항아리수제비|얼큰수제비|얼큰칼국수|김치찌개(2인이상)|초계냉칼국수(여름한정)|오징어볶음|파전</t>
  </si>
  <si>
    <t>제주에서 보기 어려운 수제비 맛집. 가격도 합리적.</t>
  </si>
  <si>
    <t>프로젝트064다방</t>
  </si>
  <si>
    <t>신광로4길13</t>
  </si>
  <si>
    <t>제원사거리 카페 &amp; 펌</t>
  </si>
  <si>
    <t>가정집 같은 느낌의 가게. 제주도 젊은이들이 많이 찾는 바오젠거리 인근에서 적당히 조용한 노래와 함께  분위기 있는 식사를 할 수 있는 곳.</t>
  </si>
  <si>
    <t>수제카페모카|그린샐러드|마약옥수수|필라델피아치즈케익|고구마/감자튀김|에스프레소|아메리카노|카페라떼|수제카라멜라떼|연어아보카도샐러드|아포가토|레몬생강차|모과차|오미자차|자몽차|맨너티|프라우엔티|리얼딸기스무디|베이컨크림파스타|고르곤졸라피자|페퍼로니토마토피자|머쉬룸갈릭크림피자|수제소고기함박스테이크|치킨함박스테이크|감바스알아히요|볼로네제|쉬림프로제파스타|블랙포크스피니치피자|알리오올리오|전복새우오일파스타|소고기스테이크덮밥|연어아보카도덮밥|쇠고기버섯크림리조또|연어스테이크리조또|블랙포크리조또|리코타가든샐러드</t>
  </si>
  <si>
    <t>늦은 저녁식사 겸 젊은 커플이 방문하면 좋을 만한 곳.</t>
  </si>
  <si>
    <t>하나로국밥</t>
  </si>
  <si>
    <t>산지로1-2</t>
  </si>
  <si>
    <t>산지천인근 로컬 국밥집</t>
  </si>
  <si>
    <t>따로국밥</t>
  </si>
  <si>
    <t>따로국밥|고기국밥|순대국밥|모듬안주(대)|모듬안주(소)</t>
  </si>
  <si>
    <t>짭조름한 국물과 푸짐한 반찬이 한끼식사로 최고의 가성비|로컬 및 인근 직장인들이. 점심시간에 많이 찿는 맛집입니다|로컬맛집 인정</t>
  </si>
  <si>
    <t>순창갈비</t>
  </si>
  <si>
    <t>신광로4길11</t>
  </si>
  <si>
    <t>제주시 바오젠거리 인근 오래된 현지인 맛집</t>
  </si>
  <si>
    <t>양념 맛이 아니라 갈비 본연의 맛을 느낄 수 있는 진짜 맛집</t>
  </si>
  <si>
    <t>곱창전골|소갈비(300g)|양구이(400g)|대창구이(400g)|곱창구이(600g)|안창구이(150g)|등심(200g)|염통구이(200g)|콩팥구이(200g)|소고기전골|곰탕|갈비탕</t>
  </si>
  <si>
    <t>무조건 가봐야할 곳. 자리가 없을 수도 있으니 가능하면 예약하고 가자.</t>
  </si>
  <si>
    <t>삿뽀로우동</t>
  </si>
  <si>
    <t>명동로1-1</t>
  </si>
  <si>
    <t>서귀포시 이중섭거리 인근의 아담하지만 맛있는 일식집</t>
  </si>
  <si>
    <t>정갈하고 이쁘게 만들어져 나오는 음식들은 먹기 전부터 기분이 좋아지는 곳. 먹으면 더 기분 좋아진다.</t>
  </si>
  <si>
    <t>어묵우동(튀김은 안들어가요)|왕새우튀김우동|왕새우튀김김치우동|왕새우튀김|닭통날개튀김|참치 한접시|참치 뱃살모둠|참다랑어 모둠|오뎅탕</t>
  </si>
  <si>
    <t>여행하면서 현지인 음식을 먹다보면 꼭 깔끔한 일식이 땡길 때가 한번씩 있다. 이곳은 가볼만한 가치가 있는 곳.</t>
  </si>
  <si>
    <t>채움국수</t>
  </si>
  <si>
    <t>다랑곶길3</t>
  </si>
  <si>
    <t>국수맛집! 고기국수맛집!</t>
  </si>
  <si>
    <t xml:space="preserve">정성을다해 우려낸 깊은맛 고기육수에 갓 삶은 국수를넣어 고명와 고기가 올려 나오는 고기국수맛집! </t>
  </si>
  <si>
    <t>고기국수|멸치국수|비빔국수|열무국수|콩국수|돼지국밥|순대따로국밥|몸국|머리고기|모듬순대|아강발|물만두|오징어볶음</t>
  </si>
  <si>
    <t>간단하게  배부르게 먹을수있는 고기국수집</t>
  </si>
  <si>
    <t>산지로식당</t>
  </si>
  <si>
    <t>정존15길27</t>
  </si>
  <si>
    <t>더위 싹 가시는 한치물회 맛집</t>
  </si>
  <si>
    <t>어랭이물회|모듬회|고등어회|갈치회|자리회|옥돔구이|전복구이|갈치구이|고등어구이|객주리조림(소)|객주리조림(대)|고등어조림(소)|고등어조림(대)|갈치조림(대)|소라물회|자리물회|객주리물회|한치비빔밥|멜국|보말국|옥돔국|성게국|갈치국|한치물회|갈치조림(소)</t>
  </si>
  <si>
    <t>시원한 물회 한접시 땡길 때. 공항과도 멀지 않아 현지 주민처럼 가볼만한 곳.</t>
  </si>
  <si>
    <t>한라생돈</t>
  </si>
  <si>
    <t>연화중길7</t>
  </si>
  <si>
    <t>제주시 연동 신시가지에 위치한 돼지고기 맛집</t>
  </si>
  <si>
    <t>현지 주민들로 바글바글한 곳. 한라수목원 산책로가 가까워 고기 맛있게 먹고 수목원길 산책하면 최고.</t>
  </si>
  <si>
    <t>제주근고기|제주흑돼지|수제소시지|김치찌개</t>
  </si>
  <si>
    <t>동네 사람들이 자주가는 맛집. 저녁 먹고 수목원길 걷다보면 시원하고 소화도 잘 되고</t>
  </si>
  <si>
    <t>인생극장</t>
  </si>
  <si>
    <t>고마로16길9</t>
  </si>
  <si>
    <t>인제사거리 인근 등갈비집</t>
  </si>
  <si>
    <t>등갈비 쪽갈비</t>
  </si>
  <si>
    <t>양념쪽갈비(400g)|매운쪽갈비(400g)|소금구이(300g)|최루탄주먹밥|홍합탕|용궁라면|누룽지탕|열무국수|참치마요주먹밥</t>
  </si>
  <si>
    <t>흑돼지가 질리면 손으로 뜯어먹는 쪽갈비...! 오래된 제주시 구도심이라 거의 현지사람들만 방문하는 곳이지만 주차하기 어려우니 참고하세요. 인근 공영(유료)주차장에 세우는게 속 편함.</t>
  </si>
  <si>
    <t>작은바람</t>
  </si>
  <si>
    <t>간월동로90-3</t>
  </si>
  <si>
    <t xml:space="preserve">한라산 등산갔다 내려오는길에 딱 생각나게하는 오리백숙 </t>
  </si>
  <si>
    <t>제주도와서 제대로 몸보신하고싶으면  바로 여기</t>
  </si>
  <si>
    <t>능이버섯오리백숙(2인기준)|능이버섯오리백숙(4인기준)|오리해장국|공기밥</t>
  </si>
  <si>
    <t>일상에 지친 당신의 몸에 기운을~!!</t>
  </si>
  <si>
    <t>바삭돈가스</t>
  </si>
  <si>
    <t>과원북4길61</t>
  </si>
  <si>
    <t>생흑돼지돈가스</t>
  </si>
  <si>
    <t>흑돼지돈가스</t>
  </si>
  <si>
    <t>모듬가스(안심,치킨,생선,고로케,새우)|새우튀김|작은우동|바삭우동|새우튀김우동|어묵우동|새우나베우동세트|새우나베|김치나베우동세트|김치나베|돈가스나베우동세트|등심가스|고로케가스|생선가스|치킨가스|주니어세트(등심가스 소 + 치킨한조각)|돈가스우동 세트(등심가스 소 + 우동 대)|바삭정식(등심가스 대 + 우동 소)|김치우동|돈가스나베|안심가스</t>
  </si>
  <si>
    <t>|수제 돈까스집이 여기 저기 우후죽순 생겼지만 여기 만한 곳 찾기 어려워요.</t>
  </si>
  <si>
    <t>제주 불닭공장(부가부가 부가네얼큰이 남성로점)</t>
  </si>
  <si>
    <t>남성로26</t>
  </si>
  <si>
    <t>25년 전통의 제주 불닭 전문점</t>
  </si>
  <si>
    <t>2대째 내려오는 매운닭 전문 맛집</t>
  </si>
  <si>
    <t>매운닭날개|소금닭날개|매운닭발|매운무뼈닭발|매운오돌뼈|매운라면|계란탕|누룽지탕|김가루밥|알주먹밥|치킨샐러드|감자튀김</t>
  </si>
  <si>
    <t>강한 매운닭의 중독</t>
  </si>
  <si>
    <t>우진해장국</t>
  </si>
  <si>
    <t>서사로11</t>
  </si>
  <si>
    <t>제주시 용담에 위치한 고사리육개장 맛집</t>
  </si>
  <si>
    <t>너무 너무 유명해져서 말 안해도 알아서 찾아오는 곳.</t>
  </si>
  <si>
    <t>고사리육개장|몸국|사골해장국|녹두빈대떡</t>
  </si>
  <si>
    <t>오래된 맛집. 웨이팅이 길어보여도 금방 금방 빠지는 편. 간혹 입에 안맞아 못먹겠다는 분들도 있다.|</t>
  </si>
  <si>
    <t>조아라아구찜</t>
  </si>
  <si>
    <t>용화로4길11</t>
  </si>
  <si>
    <t>복요리|아구찜</t>
  </si>
  <si>
    <t>용림식당</t>
  </si>
  <si>
    <t>안덕</t>
  </si>
  <si>
    <t>안덕면사계남로170-1</t>
  </si>
  <si>
    <t>안덕 산방산과 사계바다가 동시에 보이는 횟집</t>
  </si>
  <si>
    <t>가격대는 다소 있는 편이지만 식사메뉴도 다양하게 있어 점심시간에 들리기도 좋아요.</t>
  </si>
  <si>
    <t>매운탕|회정식|갈치조림(한마리)|갈치구이(한마리)|묵은지고등어조림|전복죽|회덮밥|옥돔구이|고등어구이|다금바리|지리|잡어|광어|황돔(참돔)|흑돔(뱅에돔)|구문쟁이|갓돔(돌돔)</t>
  </si>
  <si>
    <t>전망좋은 집. 고등어는 노르웨이산이지만 충분히 맛있다. 가격이 비싸긴 하지만 한번쯤은 와봐도 후회하지 않을만하다.</t>
  </si>
  <si>
    <t>빅디어</t>
  </si>
  <si>
    <t>신성로12길2</t>
  </si>
  <si>
    <t>스테이크</t>
  </si>
  <si>
    <t>똥파리와 달봉이네</t>
  </si>
  <si>
    <t>남원</t>
  </si>
  <si>
    <t>남원읍남원회관로71</t>
  </si>
  <si>
    <t>남원 해안가 인근에 위치한 갈매기살 도민맛집</t>
  </si>
  <si>
    <t>갈매기살 추천! 서비스로 돼지껍데기를 같이 주는 곳. 서비스가 굉장히 좋아 기분 좋게 식사할 수 있는 맛집이에요.</t>
  </si>
  <si>
    <t>차돌박이|공기밥|옛날도시락|김치말이국수|물냉면|매콤비빔냉면|양념껍데기|양념갈비|소갈비살|삼춘갈매기살|가브리살|항정살|오겹살|근고기|흑돼지오겹살|흑돼지근고기|매콤갈매기살|양념갈매기살</t>
  </si>
  <si>
    <t>|취향에 따라 갈매기살 주문하면 껍데기와 찌개, 밑반찬까지 굉장히 푸짐하게 먹을 수 있는 맛집. 노형에도 분점이 있어요.</t>
  </si>
  <si>
    <t>천짓골식당</t>
  </si>
  <si>
    <t>중앙로2-2</t>
  </si>
  <si>
    <t>서귀포 매일올레시장 인근에 위치한 돔베고기 맛집</t>
  </si>
  <si>
    <t>수요미식회 출연으로 더욱 유명해졌지만 현지인들 사이에서는 원래부터 유명했던 로컬 맛집.</t>
  </si>
  <si>
    <t>돔베고기(흑돼지)|돔베고기(오겹)</t>
  </si>
  <si>
    <t>확실히 맜있다. 너무 바빠서 그런지 서비스가 어수선해서 조금 아쉬운 곳</t>
  </si>
  <si>
    <t>시골길 정방점</t>
  </si>
  <si>
    <t>중앙로11</t>
  </si>
  <si>
    <t>서귀포시 천지연폭포 인근에 위치한 낚지볶음 전문점</t>
  </si>
  <si>
    <t xml:space="preserve">살짝 매운 낚지볶음. 양도 은근이 푸짐해요. </t>
  </si>
  <si>
    <t>낙지(소)|낙지(중)|낙지(대)|콩국장|공깃밥|국수사리</t>
  </si>
  <si>
    <t>매운 낚지볶음이 땡길 때. 제주시에서도 유명한 곳.</t>
  </si>
  <si>
    <t>메밀애</t>
  </si>
  <si>
    <t>한림읍 옹포2길8</t>
  </si>
  <si>
    <t>협재해수욕장과 비양도가 눈앞에 보이는 메밀전문점</t>
  </si>
  <si>
    <t>고소하고 몸에도 좋은 메밀칼국수. 가족들끼리 협재 놀러와서 가벼운 점심 식사로 강추. 특히 어르신분들이 좋아할 메뉴.</t>
  </si>
  <si>
    <t>메밀빙떡|메밀물냉면|메밀칼국수|메밀수제비|메밀비빔냉면|메밀몸국|맷돌콩비지|찰보리만두|메밀묵사발</t>
  </si>
  <si>
    <t>비양도와 협재 바닷가를 바라보며 먹는 고소하고 진득한 메밀 칼국수 한그릇~강추!|협재놀러와서 점심식사로 딱. 정말 친절한 사장님과 직원분의 미소가 나도 함께 미소짓게 만든다.</t>
  </si>
  <si>
    <t>메밀애(서귀포)</t>
  </si>
  <si>
    <t>이어도로769</t>
  </si>
  <si>
    <t>서귀포 강정바다가 시원하게 보이는 웰빙맛집</t>
  </si>
  <si>
    <t>더운 여름. 착한가격의 시원한 메밀냉면은 여행중 별미! 서귀포에 있다면 꼭 들려야 하는 곳.</t>
  </si>
  <si>
    <t>메밀칼국수|메밀묵|메밀물냉면|메밀비빔냉면|메밀수제비|메밀빙떡|콩비지|홍탁|돔베고기(중)|돔베고기(대)|홍탁삼합|수육|양지육개장|찰보리만두|몸국</t>
  </si>
  <si>
    <t>강정바다 전망에 시원하고 맛있는 메밀냉면! 심지어 가격도 착하다. 무조건 가야되는 곳</t>
  </si>
  <si>
    <t>칠돈가(중문)</t>
  </si>
  <si>
    <t>중문관광로8</t>
  </si>
  <si>
    <t>중문 관광단지 인근에 위치한 너무 유명한 근고기 맛집</t>
  </si>
  <si>
    <t>돈사돈과 더불어 제주도에서 가장 유명한 근고기집. 유명한 만큼 중문점 뿐만 아니라 제주도 곳곳에 분점이 있어요.</t>
  </si>
  <si>
    <t>흑돼지근고기(600g)|칠돈가근고기(600g)|김치찌개</t>
  </si>
  <si>
    <t>사실 맛이 없을 수가 없는 메뉴이기도 하지만 직원분들이 알아서 구워주시고 가장 먹기 좋은 타이밍에 주기 때문에 더 맛있다.</t>
  </si>
  <si>
    <t>칠돈가(성산)</t>
  </si>
  <si>
    <t>성산</t>
  </si>
  <si>
    <t>성산읍고성오조로137</t>
  </si>
  <si>
    <t>성산일출봉 근처 제주도에서 이미 널리 알려진 근고기 맛</t>
  </si>
  <si>
    <t>알아서 먹기 좋게 굽고 잘라주는 근고기. 맛있게 먹기만 하면 된다.</t>
  </si>
  <si>
    <t>흑돼지 근고기 한근 2인기준(600g)|흑돼지 근고기 한근 반 3인기준(900g)|흑돼지 고기 추가시(400g)|백돼지 근고기 한근 2인기준(600g)|백돼지 근고기 한근 반 3인기준(900g)|백돼지 고기 추가시(400g)|김치찌개(1~2인분)|김치찌개(3~4인분)|된장찌개|계란찜추가|비빔냉면/물냉면</t>
  </si>
  <si>
    <t>내가 안굽고 전문가가 구워주니 더 맛있는 근고기</t>
  </si>
  <si>
    <t>산방식당</t>
  </si>
  <si>
    <t>대정</t>
  </si>
  <si>
    <t>대정읍하모이삼로62</t>
  </si>
  <si>
    <t>밀면최고맛집</t>
  </si>
  <si>
    <t>밀냉면(대)|밀냉면(소)|비빔밀냉면(대)|비빔밀냉면(소)|수육</t>
  </si>
  <si>
    <t>예전부터 유명한 현지인 맛집. 모슬포에서 예비군 훈련 끝나면 꼭 들렸다 가던 곳.</t>
  </si>
  <si>
    <t>어랑식당</t>
  </si>
  <si>
    <t>정든로64</t>
  </si>
  <si>
    <t>제주시내 위치한 고등어조림 최강맛집</t>
  </si>
  <si>
    <t>이게바로 밥도둑. 근처골목에 알아서 주차해야되는게 단점</t>
  </si>
  <si>
    <t>고등어조림(소)|한치무침|자리무침|자리회|갈치조림(대)|갈치조림(중)|갈치조림(소)|고등어조림(대)|고등어조림(중)|김치고등어조림(소)|고등어구이|갈치국|갈치구이|한치물회(냉동)|한치물회|자리물회|김치고등어조림(대)|김치고등어조림(중)</t>
  </si>
  <si>
    <t>고등어조림에 밥 비벼먹으면 밥 한공기는 기본으로 뚝딱!|김치고등어조림 꼭드세요 두번드세요 세번드세요|김치고등어 조림 궁물이 쵝오 |알싸한 한치물회로 밥맛없을 때 입맛을 살리는 음식</t>
  </si>
  <si>
    <t>11|그냥 고등어조림말구 김치고등어조림드세오</t>
  </si>
  <si>
    <t>일도촌 매운탕</t>
  </si>
  <si>
    <t>구제주 시내에 위치한 삼치회 전문점</t>
  </si>
  <si>
    <t>오래된 현지인 맛집. 김에 밥이랑 회 한점 올려서 잡숴보세요~ 소주 한잔 같이 하면 최고,</t>
  </si>
  <si>
    <t>삼치회(대)|삼치회(중)|삼치회(소)|참조기매운탕(대)|참조기매운탕(중)|참조기매운탕(소)|조기구이정식(1인분)</t>
  </si>
  <si>
    <t>맛있는데 이동네는 주차하기가 너무 힘든게 큰 단점이에요. 골목길 빙빙 돌지말고 유료 공영주차장에 세우시는걸 추천.</t>
  </si>
  <si>
    <t>제주돔베막국수</t>
  </si>
  <si>
    <t>한경</t>
  </si>
  <si>
    <t>한경면 고산로35</t>
  </si>
  <si>
    <t>호텔신라의 맛있는 제주 만들기 14호점</t>
  </si>
  <si>
    <t>메밀막국수, 돔베고기, 사장님의 무한 친절을 맛 볼 수있는 곳~사장님 혼자서 일하시는 곳이라 약간의 기다림은 필수</t>
  </si>
  <si>
    <t>비빔막국수|돔베막국수|육전메밀온국수|돔베고기(소)|돔베고기(대)</t>
  </si>
  <si>
    <t>비빔막국수 쵝오~!! 돔베고기는 덤~ 가성비 최강ㅎ사장님 무한 친절은 덤~|당산봉 오름 후 저렴한 가격으로 허기를 채워주기에 충분한 막국수와 돔베고기 한접시</t>
  </si>
  <si>
    <t>희신이네</t>
  </si>
  <si>
    <t>서홍동1651-1</t>
  </si>
  <si>
    <t>닭깐펑기(소)|닭깐펑기(대)|짬뽕(해물/지리)|짬뽕밥(해물/지리)|내장국수|닭곰탕|내장탕|사계절냉밀면|닭내장볶음|닭내장전골(중)|닭내장전골(대)|탕수육(중)|탕수육(대)|닭 풀코스|냉채/샤브 추가|사리추가</t>
  </si>
  <si>
    <t>푸짐한 닭 한상</t>
  </si>
  <si>
    <t>대굴대굴굴구이(본점)</t>
  </si>
  <si>
    <t>성신로2길19</t>
  </si>
  <si>
    <t>굴구이</t>
  </si>
  <si>
    <t>청루봉평메밀막국수전문점</t>
  </si>
  <si>
    <t>대정읍일주서로2215</t>
  </si>
  <si>
    <t xml:space="preserve">제주도민이 여름에 줄서서 먹는 시원한 막국수집 </t>
  </si>
  <si>
    <t>메밀막국수|메밀비빔막국수|들깨메밀칼국수</t>
  </si>
  <si>
    <t>볼고롱짬뽕</t>
  </si>
  <si>
    <t>중앙로159-2</t>
  </si>
  <si>
    <t>홈플러스인근</t>
  </si>
  <si>
    <t>짜장,짬뽕</t>
  </si>
  <si>
    <t>공기밥|C세트(흑돼지탕수육 대 + 짬뽕2)|B세트(흑돼지탕수육 대 + 짜장면 + 짬뽕)|A세트(흑돼지탕수육 소 + 짬뽕2)|냉우동|검은콩국수|흑돼지 사천탕수육(소)|흑돼지 사천탕수육(대)|흑돼지 탕수육(소)|흑돼지 탕수육(대)|해물짬뽕|짜장밥|흑돼지고기짬뽕밥|해물짬뽕밥|순두부 짬뽕밥|하얀짬뽕(고기,해물)|짜장면|해물철판 짜장면(2인)|흑돼지 고기짬뽕</t>
  </si>
  <si>
    <t>흙돼지짬뽕 한그릇  쵝오</t>
  </si>
  <si>
    <t>표선장수촌</t>
  </si>
  <si>
    <t>표선면표선리2655-1</t>
  </si>
  <si>
    <t>웰빙 몸보신 음식</t>
  </si>
  <si>
    <t>옻닭(오리) 닭(오리)백숙 정식</t>
  </si>
  <si>
    <t>옻닭|닭백숙|옻오리|오리백숙|삼계탕|돌솥정식|라면사리</t>
  </si>
  <si>
    <t>백숙,오리 전문점이지만 점심 정식이 더 알아주는 곳. 식당 앞마당 텃밭에서 직접 키운 식재료로 정성껏 나오는 밑반찬과 돌솥방, 누룽지는 소박하지만 건강한 맛</t>
  </si>
  <si>
    <t>춘미향</t>
  </si>
  <si>
    <t>안덕면산방로382</t>
  </si>
  <si>
    <t xml:space="preserve">산방산 주변 구이,흑돼지구이,성게 미역국을 한번에 맛 </t>
  </si>
  <si>
    <t>춘미향정식</t>
  </si>
  <si>
    <t>춘미향정식|고기정식|보말미역정식|두루치기</t>
  </si>
  <si>
    <t>옥돔구이를 비롯하여 흑돼지구이, 성게미역국 등 제주도의  토속음식을 저렴한 가격으로 한번에 맛 볼수 있는 맛집</t>
  </si>
  <si>
    <t>대도식당</t>
  </si>
  <si>
    <t>솔동산로22번길18</t>
  </si>
  <si>
    <t>서귀포시 천지연폭포 인근에 위치한 오래된 복어전문점</t>
  </si>
  <si>
    <t>찾아보기 쉽지 않은 복어 요리 전문점. 저녁영업은 하지 않는다. 점심에는 웨이팅을 감안해야 하는 곳.</t>
  </si>
  <si>
    <t>전형적인 아재취향 맛집. 색다른 해장이 하고 싶다면?</t>
  </si>
  <si>
    <t>한림 만강홍</t>
  </si>
  <si>
    <t>한림읍 한림로634</t>
  </si>
  <si>
    <t>간짬뽕</t>
  </si>
  <si>
    <t>모슬포동성수산횟집</t>
  </si>
  <si>
    <t>대정읍최남단해안로46</t>
  </si>
  <si>
    <t>모슬포항 인근 대규모 횟집</t>
  </si>
  <si>
    <t>회도 맛있지만 스끼다시가 다양하게 나와 가족단위 방문하기도 좋은 곳</t>
  </si>
  <si>
    <t>모듬회(대)|모듬회(중)|모듬회(소,2인기준)|전복회(1kg,자연산)|전복회(1kg,양식)|소라(한접시)|멍게(한접시)|해삼(한접시)|전복죽|전복물회|자리물회|한치물회|해물뚝배기|매운탕|회덮밥</t>
  </si>
  <si>
    <t>넓은 식당이지만 식사시간에는 가득 차는 곳. 제주도 최남단에 있어서 마라도나 가파도 가는 코스로 들려보는 것도 괜찮을 듯 하다.</t>
  </si>
  <si>
    <t>고스란히</t>
  </si>
  <si>
    <t>구남로6길22</t>
  </si>
  <si>
    <t>드립커피</t>
  </si>
  <si>
    <t>Eat,Pray,Love</t>
  </si>
  <si>
    <t>신설로6길1-1</t>
  </si>
  <si>
    <t>제주은행이도뉴타운지점 부근</t>
  </si>
  <si>
    <t>태국음식 칵테일 주류</t>
  </si>
  <si>
    <t>똠양꿍|팟타이꿍|그린커리|탈레팟퐁가리|까이팟맷마므엉|음료|Thaimilk tea|Mango</t>
  </si>
  <si>
    <t>제주에서 태국 정취를 즐길 수 있다~</t>
  </si>
  <si>
    <t>분위기가 너무 좋아용</t>
  </si>
  <si>
    <t>세피베이글</t>
  </si>
  <si>
    <t>동홍중앙로58-16</t>
  </si>
  <si>
    <t>커피맛집</t>
  </si>
  <si>
    <t>수제베이글|플레인 크림치즈 35g|크렌베리 크림치즈 35g|블루베리 크림치즈 35g|무화과 크림치즈 35g|아메리카노|카페라떼|카페사이공|카푸치노|카페모카|말차초코라떼|수제베이글+크림치즈(플레인,크렌베리)|수제베이글+크림치즈(블루베리,무화과)|수제베이글+크림치즈+아메리카노 (블루베리,무화과 크림치즈 선택시 500원 추가)</t>
  </si>
  <si>
    <t>크림도 직접만들어요</t>
  </si>
  <si>
    <t>메종드카페 신서귀</t>
  </si>
  <si>
    <t>서호남로32번길24</t>
  </si>
  <si>
    <t>아메리카노|카페라떼|댕유자(핸드메이드)|아포카토|쓰어다|다크나이트</t>
  </si>
  <si>
    <t xml:space="preserve">전망은 쏘쏘 정말 조용한 카페 </t>
  </si>
  <si>
    <t>로타리과자점</t>
  </si>
  <si>
    <t>동문로16 1층</t>
  </si>
  <si>
    <t>서귀포중앙로타리</t>
  </si>
  <si>
    <t>케이크</t>
  </si>
  <si>
    <t>밀푀유</t>
  </si>
  <si>
    <t>연인과 골라먹는 재미</t>
  </si>
  <si>
    <t>카페숑</t>
  </si>
  <si>
    <t>남원읍공천포로91</t>
  </si>
  <si>
    <t>제주바다가 보이는 카페 숑</t>
  </si>
  <si>
    <t>주변에 신생 카페들도 많이 생겼지만 카페숑만한 곳은 없음</t>
  </si>
  <si>
    <t>아메리카노|숑플|카페라떼</t>
  </si>
  <si>
    <t>남원바다가 한눈에 보이는 카페</t>
  </si>
  <si>
    <t>볼스카페</t>
  </si>
  <si>
    <t>일주서로626</t>
  </si>
  <si>
    <t>중문에 위치한 가장 제주스러운 카페</t>
  </si>
  <si>
    <t>내부는 빈티지한 식물원처럼, 외부는 감귤밭과 나무들이 보이는 곳</t>
  </si>
  <si>
    <t>자몽에이드|그린티 아인슈페너|아인슈페너(비엔나)|밀크티 카페라떼|그린티 카페라떼|바닐라라떼|카페라떼|플랫화이트|아메리카노|에스프레소|백년초에이드|그린티라떼 병|한라봉에이드|레몬에이드|밀크티라떼|그린티라떼|리얼초코라떼|한라봉청|루이보스|얼그레이|제주 제철 생과일주스 + 병|얼그레이밀크티 병</t>
  </si>
  <si>
    <t>생과일쥬스와 카페에서 직접 구운 맛있는 빵. 그리고 평화로운 제주 시골의 정취까지!</t>
  </si>
  <si>
    <t>칠십리고기완자</t>
  </si>
  <si>
    <t>태평로357</t>
  </si>
  <si>
    <t>제주흑돼지고기완자</t>
  </si>
  <si>
    <t>칠십리고기완자|샐러드|고기완자토마토슈트|치즈오븐고기완자|고기완자라이스|미트소스스파게티|삼색고기완자</t>
  </si>
  <si>
    <t xml:space="preserve">언뜻보면 양이 적어보이지만 다 먹어보면 포만감이 드는 음식. 깔끔한 식당에서 색다른 느낌의 양식을 즐겨볼 수 있다. </t>
  </si>
  <si>
    <t>카페공감각</t>
  </si>
  <si>
    <t>서호호근로77</t>
  </si>
  <si>
    <t>서귀포 부영사랑아파트 인근카페</t>
  </si>
  <si>
    <t>매일 직접 만드는 빵으로 소량 메뉴판매</t>
  </si>
  <si>
    <t>샷추가|치즈케이크|초코칩쿠키|폴링인러브(열대과일허브티)|진저레몬허브티|패퍼민트|캐모마일|애플시나몬에이드|진저레몬에이드|오렌지자몽에이드|그린티라떼|초코라떼|후르츠산도|아포가토|카페모카|바닐라라떼|크림라떼|아인슈페너|플랫화이트|카푸치노|카페라떼|에스프레소|아메리카노</t>
  </si>
  <si>
    <t>눈도 입도 호강하는 카페</t>
  </si>
  <si>
    <t>청해야</t>
  </si>
  <si>
    <t>서해안로646</t>
  </si>
  <si>
    <t>용두암해안도로변 뷰가좋은 맛집</t>
  </si>
  <si>
    <t>고등어 갈치신선회는기본. 오징어식혜,김과 함께 회를 즐기세요!</t>
  </si>
  <si>
    <t>신선회</t>
  </si>
  <si>
    <t>가시아방</t>
  </si>
  <si>
    <t>성산읍섭지코지로10</t>
  </si>
  <si>
    <t>성산 아쿠아플라넷 인근에 위치한 국수, 돔베고기 맛집</t>
  </si>
  <si>
    <t>저렴하지만 알차고 정말 맛있는 곳. 깨끗하고 가성비 최고.</t>
  </si>
  <si>
    <t>고기국수|비빔국수|멸치국수|커플메뉴(고기국수,비빔국수,돔베고기1/2,음료수)|절친메뉴(고기국수,비빔국수,아강발1/2,음료수)|돔베고기|아강발|물만두</t>
  </si>
  <si>
    <t>성산에 왔다면 무조건 먹고가야 할 곳. 세트메뉴를 활용하면 저렴한 가격에 다양한 메뉴 가능</t>
  </si>
  <si>
    <t>남호식당</t>
  </si>
  <si>
    <t>김정문화로 7</t>
  </si>
  <si>
    <t>서귀포 월드컵경기장 인근 시가지에 위치한 현지인 맛집</t>
  </si>
  <si>
    <t>메뉴는 단 세가지. 전부 맛있어요! 동네 아저씨들 많이 가는 곳.</t>
  </si>
  <si>
    <t>동태찌개(1인기준, 2인이상 주문)|족탕(1인기준, 2인이상 주문)|두루치기</t>
  </si>
  <si>
    <t>흔히들 현지 아저씨들이 많이 가는 식당이 진짜 맛집이라고들 한다.</t>
  </si>
  <si>
    <t>카페조천리</t>
  </si>
  <si>
    <t>조천읍신북로142-5</t>
  </si>
  <si>
    <t>조천의 에머랄드 바다가 보이는 전망 좋은 카페</t>
  </si>
  <si>
    <t>직접 재배한 청귤 에이드와 청귤차를 음미하며 바다의 평온함을 느낄 수 있는 카페</t>
  </si>
  <si>
    <t>청귤차|청귤에이드|아메리카노|카페모카|한라봉주스|당근케잌|프렌치토스(브런치)</t>
  </si>
  <si>
    <t>한라산도야지</t>
  </si>
  <si>
    <t>구좌읍세평항로46-8</t>
  </si>
  <si>
    <t>흑돼지</t>
  </si>
  <si>
    <t>우도흑돼지</t>
  </si>
  <si>
    <t>임항로259</t>
  </si>
  <si>
    <t>흑돼지 솔디살 드셔보셨나요?  고기좋아하시는 분은 꼭!</t>
  </si>
  <si>
    <t>목살(솔디) 200 g|오겹살 200 g|흑돼지모듬 1kg|특수부위 200 g|항정살 200 g|가브리살 200 g|김치찌게|청국장</t>
  </si>
  <si>
    <t>까미노</t>
  </si>
  <si>
    <t>애월읍고하상로91-12</t>
  </si>
  <si>
    <t>애월읍 하가리 더럭초 인근 차 마시기 좋은곳</t>
  </si>
  <si>
    <t>프랑스 스타일의 다양한 차를 시향해보고 마실수 있는 곳</t>
  </si>
  <si>
    <t>얼그레이도르|르보야자|티엔테르디|빠리긴자|웨딩임페리얼/마르코폴로|에로스/얼그레이임페리얼|카사블랑카/녹턴오리엔탈|얼그레이프렌치블루|아이스크림(바닐라,녹차,초코,베리요거트)|까미노수제(시즌) 딸기아이스크림|사진참조</t>
  </si>
  <si>
    <t>생소한 차 종류에 대해 직원분이 친절하게 설명해 주고 시향까지 가능한 곳.  수제아이스크림도 맛있어요.|향으로 골라 프랑스홍차를 음미할 수 있는 하가리의 카페 , 프랑스 홍차를 음미하고픈 분들 강추</t>
  </si>
  <si>
    <t>부지깽이</t>
  </si>
  <si>
    <t>광양13길11-2</t>
  </si>
  <si>
    <t>제주시청 인근에 위치한 현지인 추천 고등어회 맛집</t>
  </si>
  <si>
    <t>고등어회는 잡고 바로 드셔야 되는거 아시죠? 다른 지역에서는 먹어보기 힘든 고등어회!</t>
  </si>
  <si>
    <t>고등어회(대)|고등어밥(중)|고등어회(소)|[점심메뉴]고등어밥|[점심메뉴]보말국|고등어국(2인분이상)|고등어구이|고등어구이 추가|고등어조림(대)|고등어조림(중)|고등어조림(소)|우럭조림(대)|우럭조림(소)|객주리조림(대)|객주리조림(소)</t>
  </si>
  <si>
    <t>김에 고등어회 싸서 소주에 같이 ~ 복잡한 동네라 주차하기 어려운게 단점이에요.</t>
  </si>
  <si>
    <t>탐라요정</t>
  </si>
  <si>
    <t>광양10길21</t>
  </si>
  <si>
    <t>제주시에서 술마시고 들어가고싶어?</t>
  </si>
  <si>
    <t>일본에서 먹는듯한 느낌</t>
  </si>
  <si>
    <t>일식안주</t>
  </si>
  <si>
    <t>맛나</t>
  </si>
  <si>
    <t>제주돗</t>
  </si>
  <si>
    <t>한경면 조수2길34</t>
  </si>
  <si>
    <t>한경면 조수리 조용한 마을에 위치한 모던한 고기집</t>
  </si>
  <si>
    <t>정말 두꺼운 고기를 전부 구워줘요. 아이들이 뛰어다닐수 있는  넓은 들판이 있어서 편하게 쉬면서 흑돼지 맛보실 부모님들 강추!</t>
  </si>
  <si>
    <t>흑돗근고기(600g)|흑돗근고기추가(300g)|백돗근고기(600g)|백돗근고기추가(300g)|김치찌개|면사리|공기밥</t>
  </si>
  <si>
    <t>식사시간 만이라도 아이들로부터 그리고 고기굽기로부터 해방되고 싶은 자들은 여기로</t>
  </si>
  <si>
    <t>장위동유성집</t>
  </si>
  <si>
    <t>일주서로968-10</t>
  </si>
  <si>
    <t>소고기</t>
  </si>
  <si>
    <t>트라인커피</t>
  </si>
  <si>
    <t>조천읍와흘상길32</t>
  </si>
  <si>
    <t>조천 중산간 바리스타 윤혜원님이 운영하는 카페</t>
  </si>
  <si>
    <t>똑같은 프렌차이즈 커피에 싫증나신 분들에게 강추하고 싶은 곳.햇살받으며 사려니숲길 걷고 여기로 와서 사장님께 취향대로 커피 추천받고 한가롭게 즐겨보세요.</t>
  </si>
  <si>
    <t>크림롱블랙|크림델라떼(아이스)|아메리카노|카페라떼|드라이카푸치노|크림모카|사리카게아포가토위드하겐다즈|시트러스 수제과일청|자몽100%휴롬주스|아쌈100%밀크티(15분소요)|베이컨,100%자연치즈 치아바타 샌드위치|에스프레소</t>
  </si>
  <si>
    <t>프랜차이즈 커피에 질려있을 당신에게 새로운 맛의 경험을 선사할~!!|달달한 크림롱블랙.  평소에 커피 안좋아하는분도 좋아할 맛!</t>
  </si>
  <si>
    <t>미소정</t>
  </si>
  <si>
    <t>조천읍남조로2347</t>
  </si>
  <si>
    <t>흑돼지오겹살|두루치기|오겹살|접짝뼈국|매운양념갈비찜|동태찌개|김치찌개|된장찌개</t>
  </si>
  <si>
    <t xml:space="preserve">기름덩어리, 부실한반찬. </t>
  </si>
  <si>
    <t>모임터칼국수</t>
  </si>
  <si>
    <t>성신북길30</t>
  </si>
  <si>
    <t>오로지 칼국수만!! 칼국수 전문!</t>
  </si>
  <si>
    <t>팥, 해물, 쇠고기 세 가지 칼국수만을 판매하는 칼국수 전문점. 당일 만들어 내놓는 겉절이 김치가 칼국수와 찰떡궁합!!</t>
  </si>
  <si>
    <t>팥칼국수|쇠고기칼국수|해물칼국수</t>
  </si>
  <si>
    <t>주차장 있어 주차에 편리함.  |</t>
  </si>
  <si>
    <t>돌미롱</t>
  </si>
  <si>
    <t>아란7길14</t>
  </si>
  <si>
    <t>제주시 아라동 스위첸아파트 인근 위치한 까페</t>
  </si>
  <si>
    <t>녹차라떼가 유명한 제주시 까페</t>
  </si>
  <si>
    <t>아포가토|멘즈티|우먼즈티|자몽레몬차|허니레몬차|자몽차|벚꽃빙수|레몬에이드|자몽에이드|녹차라떼|녹차프라프치노|카라멜마끼아또|카페모카|카페라떼|카푸치노|아메리카노|에스프레소</t>
  </si>
  <si>
    <t>따뜻한 녹차라떼는 강추!</t>
  </si>
  <si>
    <t>신해조식당</t>
  </si>
  <si>
    <t>임항로38-4</t>
  </si>
  <si>
    <t>탑동 인근 향토음식점</t>
  </si>
  <si>
    <t>쥐치,갈치,우럭,어랭이 등 각종 조림과 물회가 맛있는 로컬맛집</t>
  </si>
  <si>
    <t>갈치조림(대)|쥐치조림(대)|해물뚝배기|자리물회|사진참조</t>
  </si>
  <si>
    <t>제대로 된 향토음식을 드시고 싶으신 분께 강추</t>
  </si>
  <si>
    <t>함흥면옥</t>
  </si>
  <si>
    <t>관덕로43</t>
  </si>
  <si>
    <t>동문수산시장 인근에 위치한 냉면전문점</t>
  </si>
  <si>
    <t>냉면에 만두. 가벼운 점심식사가 땡긴다면</t>
  </si>
  <si>
    <t>함흥식냉면|평양식냉면|갈비탕|육개장|손만두국|찐만두|냉면곱배기|냉면사리</t>
  </si>
  <si>
    <t>심심한듯 하지만 뒷맛은 깔끔!|여행마지막날 네명이서 비2 물2 만두하나 먹으면 딱|평양식 냉면은 밍밍한듯하지만  중독성있음|처음엔 다소 밍밍하지만 먹을수록 담백함이 느껴지는 육수</t>
  </si>
  <si>
    <t>냉면킬러 존박도 울고갈 냉면신</t>
  </si>
  <si>
    <t>버드나무집</t>
  </si>
  <si>
    <t>조천읍함덕13길1</t>
  </si>
  <si>
    <t>함덕해수욕장 부근 해물칼국수 맛집</t>
  </si>
  <si>
    <t>해물손칼국수와 매생이손칼국수</t>
  </si>
  <si>
    <t>해물손칼국수|매생이손칼국수</t>
  </si>
  <si>
    <t>칼국수의 끝판왕 30분을 기다린 보람이 있는 함덕의 맛집</t>
  </si>
  <si>
    <t>서울식당</t>
  </si>
  <si>
    <t>조천읍함덕13길5</t>
  </si>
  <si>
    <t>함덕해수욕장 입구에 위치한 현지인 갈비맛집</t>
  </si>
  <si>
    <t>알사람은 다 아는 현지인맛집. 양념갈비,생갈비  전부 추천!</t>
  </si>
  <si>
    <t>돼지양념갈비|돼지생갈비|흑돼지오겹살|비빔냉면</t>
  </si>
  <si>
    <t>달콤양념갈비 핵짱맛</t>
  </si>
  <si>
    <t>한라향</t>
  </si>
  <si>
    <t>도남로104</t>
  </si>
  <si>
    <t>정부제주종합청사 인근에 위치한 제주 로컬음식 맛집</t>
  </si>
  <si>
    <t>제주에 오셨으면 각재기국 한 번 드셔보셔야죠. 서비스로 나오는 미니고등어조림도 꿀맛!</t>
  </si>
  <si>
    <t>각재기국|멜국|고등어구이</t>
  </si>
  <si>
    <t>|제주도 로컬의 각재지국과 멜국에 도전해보세요. 서비스로 나오는 고등어조림도 최고</t>
  </si>
  <si>
    <t>푸짐한밥상</t>
  </si>
  <si>
    <t>중앙로111</t>
  </si>
  <si>
    <t>서귀포시청</t>
  </si>
  <si>
    <t>뼈국</t>
  </si>
  <si>
    <t>접짝뼈국|낭푼쌈밥(2인분이상)|접짝전골(중)|접짝전골(대)|뼈김치전골(중)|뼈김치전골(대)|만두사리|라면사리|돌판오겹살(200g)|두루치기(2인분이상)</t>
  </si>
  <si>
    <t>배부르게 한끼</t>
  </si>
  <si>
    <t>내담</t>
  </si>
  <si>
    <t>신동로33</t>
  </si>
  <si>
    <t>아구찜, 대구뽈탕</t>
  </si>
  <si>
    <t>생선찜과  탕의 깊은 맛을 느끼는 곳</t>
  </si>
  <si>
    <t>아구찜|대구뽈찜|대구뽈전골|아구전골|양푼이알탕|양푼이아구탕|양푼이뽈탕</t>
  </si>
  <si>
    <t>예향갈비</t>
  </si>
  <si>
    <t>신서귀로48</t>
  </si>
  <si>
    <t>서귀포 신시가지내 유명한 돼지갈비.</t>
  </si>
  <si>
    <t>주문은 2인분이상. 배터지게 먹고 싶다면 오세요. 정말 푸짐하게 주는 곳.</t>
  </si>
  <si>
    <t>돼지갈비(1인,500g)|소면|냉면</t>
  </si>
  <si>
    <t>최고의 가성비. 양이 엄청나요.</t>
  </si>
  <si>
    <t>늘고팡</t>
  </si>
  <si>
    <t>일주동로 8583</t>
  </si>
  <si>
    <t>동홍동</t>
  </si>
  <si>
    <t>흑오겹살(200g)|흑오겹살(100g)|된장찌개|동치미국수|멸치국수</t>
  </si>
  <si>
    <t>돼지는 흑돼지쥐</t>
  </si>
  <si>
    <t>대정식당</t>
  </si>
  <si>
    <t>중앙로89번길12</t>
  </si>
  <si>
    <t>대정 대표 고기국수집</t>
  </si>
  <si>
    <t>고기국수|돔베고기(2인)|김치찌개|김치오뎅반찌개|소고기된장찌개|[여름한정]검은콩국수|갈치조림(3인)|우럭조림(3인)|고등어조림(3인)|닭볶음탕(2인)|제육볶음(2인)</t>
  </si>
  <si>
    <t>현지인 맛집. 고기가 두툼해서 맛있는 곳.</t>
  </si>
  <si>
    <t>서귀낭</t>
  </si>
  <si>
    <t>일주동로8666</t>
  </si>
  <si>
    <t>서귀포 365의원 뒷쪽</t>
  </si>
  <si>
    <t>시원한 메밀 막국수,양푼이 갈비찜</t>
  </si>
  <si>
    <t>돼지갈비찜(중)|메밀 막국수|돼지갈비찜(대)|소갈비찜(중)|소갈비찜(대)|김치찌개|주먹밥|비빔막국수|물막국수|만두|전병|도토리묵밥|갈비탕|막국수곱배기/사리추가</t>
  </si>
  <si>
    <t>오늘 처럼 더운날 시원한 메밀 비빔막국수  딱!</t>
  </si>
  <si>
    <t>최박사</t>
  </si>
  <si>
    <t>문부로28</t>
  </si>
  <si>
    <t>해물손칼국수|왕손만두(소)|왕손만두(대)|콩국수</t>
  </si>
  <si>
    <t>저렴하고 양도 엄청 푸짐한 식당!❤️</t>
  </si>
  <si>
    <t>팔마식당</t>
  </si>
  <si>
    <t>홍중로6</t>
  </si>
  <si>
    <t>서귀포시청근처</t>
  </si>
  <si>
    <t>두루치기</t>
  </si>
  <si>
    <t>묵은지추가|삼겹살(100g)|삼겹살(200g)|묵은지뼈전골(대)|묵은지뼈전골(중)|묵은지뼈전골(소)|묵은지동태전골(대)|묵은지동태전골(중)|묵은지동태전골(소)|두루치기(2인분이상)|순두부|김치찌개|된장찌개|제육볶음(2인분이상)|묵은지 뼈전골(2인분이상)|묵은지 동태전골(2인분이상)|묵은지 돼지고기전골(2인분이상)</t>
  </si>
  <si>
    <t>두루치기가 짱</t>
  </si>
  <si>
    <t xml:space="preserve">점심식사하러 한번 들렸는데 두루치기가 넘 맛있어서  배가 불러도 자꾸 먹고 싶어 지데요  공기밥 한그룻은 부족하고 추가 반그룻은 거뜬이 해치웠어요. 소주와 같이 하면 ㅋ  ~  행복할 것 같아요  </t>
  </si>
  <si>
    <t>꼬까삐</t>
  </si>
  <si>
    <t>도남로7길46</t>
  </si>
  <si>
    <t>도남오거리 근처</t>
  </si>
  <si>
    <t>술집</t>
  </si>
  <si>
    <t>돼지고기 산적|고갈비|해물된장찌개</t>
  </si>
  <si>
    <t xml:space="preserve">무뚝뚝해도 맛은 인정 </t>
  </si>
  <si>
    <t>갱이네 보말칼국수</t>
  </si>
  <si>
    <t>도남로88</t>
  </si>
  <si>
    <t>도남우체국 맞은편</t>
  </si>
  <si>
    <t>해녀가 직접 잡은 보말로 요리 하는곳</t>
  </si>
  <si>
    <t>보말칼국수|접시고기|보말죽|보말무침|보말전</t>
  </si>
  <si>
    <t xml:space="preserve">접시고기 ㅎㄷㄷ </t>
  </si>
  <si>
    <t>코코분식</t>
  </si>
  <si>
    <t>도남로7길31</t>
  </si>
  <si>
    <t>가격레알? 초맛집 인정</t>
  </si>
  <si>
    <t xml:space="preserve">칼국수 대가 </t>
  </si>
  <si>
    <t>칼국수|비빔밥|육개장</t>
  </si>
  <si>
    <t>기다려서 먹을 만해 ㅎ</t>
  </si>
  <si>
    <t>송당나무까페</t>
  </si>
  <si>
    <t>구좌읍송당5길68-140</t>
  </si>
  <si>
    <t>구좌읍 송당리 식물원을 연상케 하는 카페</t>
  </si>
  <si>
    <t>제주에 바닷가 카페만 있는 게 아니죠.</t>
  </si>
  <si>
    <t>포트티라미수|치즈케이크|라떼|사진참조</t>
  </si>
  <si>
    <t>'이런 곳에 카페가 있어?'라면서 길을 잘못 든줄 알았는대 도착해보면 우와-하는곳</t>
  </si>
  <si>
    <t>컬쳐드</t>
  </si>
  <si>
    <t>승천로81</t>
  </si>
  <si>
    <t>제주은행 이도뉴타운지점 옆 위치</t>
  </si>
  <si>
    <t>파스타, 피자, 와인, 맥주 등 서양식 음식을 주로하는 로컬 맛집</t>
  </si>
  <si>
    <t xml:space="preserve">생바질이 들어간 오징어 먹물 크림 리조또|베이컨,할라리뇨가 들어간 매코만 포모도로 파스타|통통한 새우가 듬뿍 들어간 새우 로제 파스타|해산물 듬뿍 포모도로 해산물 토마토 링귀네|장시간 끓인 미트 소스 블로네제 파스타|새우와 로제소스가 듬뿍 들어간 통식빵 로제빠네|소등심과, 굴소스, 해선장으로 맛을 낸 소고기 볶음밥|트러플 오일과, 크림이 들어간 버섯리조또|새우와 치즈가 듬뿍 들어간 로제 쉬림프 리조또|크림과 버섯이 듬뿍 들어간 통식빵 크림빠네|닭구이가 올라간 고소한 시금치 크림 리조또|스테이크가 올라간 버섯 스테이크 리조또|마르게리따 패스츄리 피자|달콤한 고구마 패스츄리 피자|반 &amp; 반 페스츄리 피자(고르곤졸라,마르게따,고구마 중 택2)|매콤한 페퍼로니 생도우 피자|컬쳐드 생도우 피자|새우가 듬뿍들어간 까수엘라 감바스|홀스래디쉬 </t>
  </si>
  <si>
    <t>고르곤졸라 피자 꿀맛. 보통의 심플한 고르곤졸라가 아니다.  파스타보단 피자 추천하고싶은곳</t>
  </si>
  <si>
    <t>영해식당</t>
  </si>
  <si>
    <t>하모상가로34-2</t>
  </si>
  <si>
    <t>모슬포항 인근 60년 전통 로컬맛집</t>
  </si>
  <si>
    <t>제주로컬음식인 몸국이 유명한 곳. 제주도 최남단인 모슬포항 인근에 있어요. 마라도나 가파도 가는 코스에 넣으면 좋을 만한 곳.</t>
  </si>
  <si>
    <t>몸국|소고기찌개|밀냉면(대)|밀냉면(소)|비빔냉면(대)|비빔냉면(소)|고기국수|멸치국수|만두국|곰탕|갈비탕|김치찌개|수육(대)|수육(소)</t>
  </si>
  <si>
    <t>오랜기간 사랑받아온 현지 맛집. 현지인 냄새 폴폴 나는 곳에서 제주 토속음식을</t>
  </si>
  <si>
    <t>하르방밀면</t>
  </si>
  <si>
    <t>동일하모로229</t>
  </si>
  <si>
    <t>서귀포 모슬포항 인근에 위치한 오래된 밀면, 수육 맛집</t>
  </si>
  <si>
    <t>산방식당과 더불어 오랜기간 도민들에게 사랑받아온 곳. 마라도나 가파도 여행코스에 넣으면 좋아요.</t>
  </si>
  <si>
    <t>물밀면(소)|물밀면(대)|비빔면(소)|비빔면(대)|보말칼국수|왕만두|수육</t>
  </si>
  <si>
    <t>저렴한 가격에 현지 맛집에서 시원한 밀면 한끼. 강추합니다.</t>
  </si>
  <si>
    <t>우사미</t>
  </si>
  <si>
    <t>하모항구로6번길22</t>
  </si>
  <si>
    <t>부둣가 일식맛집!</t>
  </si>
  <si>
    <t>돌돔|공기밥|초밥|회덮밥|돔지리|돔매운탕|멍게|자리|소라|한치회|전복회|광어|다금바리|잡어모둠(대)|벵어돔|참돔(황돔)|쏠치|방어회(소)|방어회(중)|방어회(대)|사시미모둠(소)|사시미모둠(중)|사시미모둠(대)|잡어모둠(소)|잡어모둠(중)</t>
  </si>
  <si>
    <t>대한민국 최남단에서 다양한 종류의 회를 맛볼 수 있는 곳</t>
  </si>
  <si>
    <t>육향</t>
  </si>
  <si>
    <t>하모항구로6번길26</t>
  </si>
  <si>
    <t>서귀포시 모슬포항 인근에 위치한 고기맛집</t>
  </si>
  <si>
    <t>대한민국 최남단에서 다양한 종류의 고기를 먹어볼 수 있는 곳</t>
  </si>
  <si>
    <t>(수입)소육향모듬 대|공기밥|후식냉면|돌솥밥|냉면(물,비빔)|특영양돌솥밥|제육볶음 소|제육볶음 대|소갈비찜 소|소갈비찜 대|불고기전골|특 갈비탕|한방갈비탕|(수입)소육향모듬 소|흑오겹살|(수입)돼지양념갈비|(수입)소양념갈비|육향모듬 대|육향모듬 스페샬|차돌|토시살|살치살|등심|육향모듬(소)|육향모듬(대)|생갈비|흑목살</t>
  </si>
  <si>
    <t>|모슬포항 하면 횟집만 떠오르지만 고기도 있어요.</t>
  </si>
  <si>
    <t>제주인의밥상</t>
  </si>
  <si>
    <t>하모항구로52</t>
  </si>
  <si>
    <t>서귀포 모슬포항 인근에 위치한 알차게 한상 나오는 한식</t>
  </si>
  <si>
    <t>알차고 든든하게 먹을 수 있는 깔끔한 한식집. 가파도 청보리 보고와서 든든한 식사로 추천</t>
  </si>
  <si>
    <t>우럭정식세트(2인분,회+우럭튀김+돔베고기+간장게장+알밥+모둠쌈)|제주인의밥상차림(1인분,생선구이+돔베고기+간장게장+모듬쌈)|돔베고기|간장게장</t>
  </si>
  <si>
    <t>호불호 갈리지 않는 든든한 한식메뉴.</t>
  </si>
  <si>
    <t>옥돔식당</t>
  </si>
  <si>
    <t>신영로36번길62</t>
  </si>
  <si>
    <t>모슬포항 인근 수요미식회 출연으로 더 유명해진 칼국수집</t>
  </si>
  <si>
    <t>심심한듯 고소한 보말칼국수. 영업시간 중이라도 늦게가면 재료소진으로 못먹을 수 있으니 주의</t>
  </si>
  <si>
    <t>보말칼국수</t>
  </si>
  <si>
    <t>수요미식회 출연으로 더 유명해진 곳. 건강한 맛이 나는 보말칼국수는 심심한 듯 하다가도 먹다보면 중독되는 그런 맛.</t>
  </si>
  <si>
    <t>만선식당</t>
  </si>
  <si>
    <t>하모항구로44</t>
  </si>
  <si>
    <t xml:space="preserve">모슬포항 바로 앞에서 먹는 고등어회 </t>
  </si>
  <si>
    <t>제주가 아니면 먹어보기 힘든 고등어회. 최남단 모슬포까지 온 김에 꼭 먹어보고 가세요!!</t>
  </si>
  <si>
    <t>고등어회(대)|고등어회(소)|회추가(반접시)|고등어조림(대)|고등어조림(소)|갈치조림(대)|갈치조림(소)|고등어구이|전복추가(6개)|돼지산적(덴마크산,추가1줄)</t>
  </si>
  <si>
    <t>나오자마자 김에 싸먹는 고등어회. 자주 생각나는 맛.</t>
  </si>
  <si>
    <t>잇뽕스시</t>
  </si>
  <si>
    <t>대정읍신영로103</t>
  </si>
  <si>
    <t>모슬포항 인근 일식과 중식을 함께 맛볼 수 있는 맛집!</t>
  </si>
  <si>
    <t>빨간국물의 적뽕, 하얀국물의 백뽕, 고기가 듬뿍 들어간 육뽕, 딱봐도 고급져보이는 참치까지. 제주도까지 가서 왠 짬뽕이냐라고 하기엔 안가기 아쉬운 곳.</t>
  </si>
  <si>
    <t>짬뽕세트|잇뽕스시(1인)|잇뽕스시(2인)|적뽕|백뽕|육뽕</t>
  </si>
  <si>
    <t>|맥주 한잔 곁들어서 나름 분위기 있는 저녁식사. 남녀노소 좋아할 만한 곳.</t>
  </si>
  <si>
    <t>홍성방</t>
  </si>
  <si>
    <t>대정읍하모항구로76</t>
  </si>
  <si>
    <t>모슬포 부둣가 인근 중국음식점</t>
  </si>
  <si>
    <t>커다란 게가 통째로 들어간 해물짬뽕이 인기있는 곳. 취향에 따라 매운맛 조절해달라고 해서 드시면 되요!</t>
  </si>
  <si>
    <t>고추잡채&amp;꽃빵|팔보채|유산슬|양장피|짬뽕게튀김(소)|짬뽕게튀김(대)|탕수육(소)|탕수육(대)|깐풍기(소)|깐풍기(대)|전복새우냉채(대)|군만두|꽃빵|코스A(2인)|코스A(3인)|코스A(4인)|코스B(2인)|코스B(3인)|코스B(4인)|공기밥|하얀해물짬뽕|고기짬뽕|해물짜장면|사천해물짜장면|짜장면|해물볶음밥|볶음밥|해물덮밥|잡탕밥|해물짬뽕|칠리새우(소)|칠리새우(대)|깐풍새우(소)|깐풍새우(대)|크림새우(소)|크림새우(대)|중국식우럭요리|전복새우냉채(소)</t>
  </si>
  <si>
    <t>내부는 마치 카페같은 분위기의 짬뽕 맛집. 제주의 다양한 해물이 아낌없이 들어가 맛있어요.</t>
  </si>
  <si>
    <t>부두식당</t>
  </si>
  <si>
    <t>대정읍하모항구로62</t>
  </si>
  <si>
    <t>모슬포항 바로 앞에 있는 로컬맛집</t>
  </si>
  <si>
    <t>도민들도 근처에 올 일 있으면 들려서 식사하고 가는 곳. 제주스러운 바닷가 식당에서 고등어조림 드시고 가세요.</t>
  </si>
  <si>
    <t>고등어조림(대)|고등어조림(소)|갈치조림(대)|갈치조림(소)|우럭조림(대)|우럭조림(소)|쥐치조림(대)|쥐치조림(소)|갈치구이|고등어구이|회덮밥</t>
  </si>
  <si>
    <t>모슬포 부두 바로 앞에서 먹는 고등어조림 끝내줘요. 어른들 모시고 가면 좋아할만한 곳.</t>
  </si>
  <si>
    <t>고을식당</t>
  </si>
  <si>
    <t>대정읍일주서로2258</t>
  </si>
  <si>
    <t xml:space="preserve">가파도 가는 길에 돔베고기 땡길때 </t>
  </si>
  <si>
    <t>동네 주민들에게 사랑받는 고을식당</t>
  </si>
  <si>
    <t>돔베고기|고기국수</t>
  </si>
  <si>
    <t>쉬는팡가든</t>
  </si>
  <si>
    <t>상예로244</t>
  </si>
  <si>
    <t>텐피자</t>
  </si>
  <si>
    <t>대정읍형제해안로268</t>
  </si>
  <si>
    <t xml:space="preserve">산방산 근처 형제섬을 바라보며 먹는 피자 한판 </t>
  </si>
  <si>
    <t>한라산피자|송악산피자|산방산피자|콤비네이션|고구마|불고기|고르곤졸라|치즈오븐스파게티|스무디(망고,딸기,블루베리)</t>
  </si>
  <si>
    <t xml:space="preserve">올레길 10코스 걷다가 먹어도 좋고 가족들과 여행와서 먹을만한 전망좋은 맛집  </t>
  </si>
  <si>
    <t>메로왕</t>
  </si>
  <si>
    <t>서광로4길6</t>
  </si>
  <si>
    <t>제주시 시외버스 터미널 인근. 메로하면 메로왕으로..</t>
  </si>
  <si>
    <t>숨겨진 로컬 맛집이라는 말이 너무 잘 어울리는 곳</t>
  </si>
  <si>
    <t>메로머리구이|메로특선냄비(중)|메로특선냄비(대)|메로목살지리|메로머리지리|메로탕|메로해장국|메로튀김|메로콩나물찜(중)|메로콩나물찜(대)|메로회</t>
  </si>
  <si>
    <t>아버지들이 최고 좋아할 맛집. 시원한 국물과 토실토실한 살.</t>
  </si>
  <si>
    <t>양주고을</t>
  </si>
  <si>
    <t>동문동로53번길14</t>
  </si>
  <si>
    <t>서귀포 1호 광장 부근</t>
  </si>
  <si>
    <t>부대찌게가 끝내줍니다</t>
  </si>
  <si>
    <t>의정부부대찌개|닭도리탕(대)|닭도리탕(중)|감자탕(대)|감자탕(중)|감자탕(소)|치즈사리|라면사리|당면사리|떡사리|볶음밥|공기밥</t>
  </si>
  <si>
    <t>사장님 내외분  인심도 좋고 맛은 더 끝내줍니다</t>
  </si>
  <si>
    <t>흑돈오리</t>
  </si>
  <si>
    <t>이중섭로5-5</t>
  </si>
  <si>
    <t xml:space="preserve">이중섭거리 흑돼지집, 흑돼지무한리필맛집  </t>
  </si>
  <si>
    <t>흑돼지 무한리필집 - 초벌로 되어 고기도 매우 부드럽고 맛있음❤️</t>
  </si>
  <si>
    <t>흑돼지무한리필 성인|흑돼지무한리필 (8세-13세)|흑돼지무한리필 (36개월-7세)|순두부|된장찌개|볶음밥|공기밥</t>
  </si>
  <si>
    <t>흑돼지가 초벌되어 나와 고기가 매우 부드럽다</t>
  </si>
  <si>
    <t>한라통닭</t>
  </si>
  <si>
    <t>중정로73번길13</t>
  </si>
  <si>
    <t>서귀포올레시장 대표통닭</t>
  </si>
  <si>
    <t>시장통닭</t>
  </si>
  <si>
    <t>치킨</t>
  </si>
  <si>
    <t>치킨맛집</t>
  </si>
  <si>
    <t>바당국수</t>
  </si>
  <si>
    <t>동문동로 21-1</t>
  </si>
  <si>
    <t>순대,내장전골(소)|고등어구이|옥돔구이(A급)|물만두(대)|물만두(소)|아강발|머릿고기|돔베고기(대)|돔베고기(소)|모듬순대|순대,내장전골(대)|고기국수|비빔냉면|물냉면|콩국수|열무국수|공기밥|돼지따로국밥|내장따로국밥|순대따로국밥|비빔국수|멸치국수</t>
  </si>
  <si>
    <t xml:space="preserve">국물 맛이 끝내줘요 ! </t>
  </si>
  <si>
    <t>갯바위횟집</t>
  </si>
  <si>
    <t>동부로18</t>
  </si>
  <si>
    <t>서귀포중학교 근처 맛집</t>
  </si>
  <si>
    <t>자연산 회</t>
  </si>
  <si>
    <t>생선회</t>
  </si>
  <si>
    <t>가격대비 강추함</t>
  </si>
  <si>
    <t>신용숯불갈비</t>
  </si>
  <si>
    <t>태평로528</t>
  </si>
  <si>
    <t>서귀포시 동홍동 매일올레시장과 가까운 가성비최고 갈비맛</t>
  </si>
  <si>
    <t>돼지양념갈비에 냉면. 저렴한 가격에 정말 배불리 먹을 수 있는 곳.</t>
  </si>
  <si>
    <t>돼지양념갈비(1인분,500g)|돼지생갈비(1인분,500g)|돼지양념,생(등)뼈갈비(1인분,500g)|마늘다진생갈비(1인분,500g)|돼지양념오돌빼기|냉면|소면</t>
  </si>
  <si>
    <t>3명이서 2인분만 먹어도 배부르다는 최고가성비 맛집.</t>
  </si>
  <si>
    <t>유동커피</t>
  </si>
  <si>
    <t>태평로406-2</t>
  </si>
  <si>
    <t>카페비엔나|카페모카(초코,카라멜)|티라미수 카페라떼|송산동 커피|로얄 밀크티|카페 티블랑|다금바리 녹차빙수|에스프레소|아메리카노|카페라떼|카푸치노|라떼</t>
  </si>
  <si>
    <t>서귀포 3대 커피 중 한곳~ 맛도 최고지만 가격까지 저렴한 카페 ❤️</t>
  </si>
  <si>
    <t>섬버거</t>
  </si>
  <si>
    <t>신서로32번길18</t>
  </si>
  <si>
    <t>말고기버거 줄서서 먹는 곳</t>
  </si>
  <si>
    <t>웰빙 식품 말고기 버거, 맛도 짱!</t>
  </si>
  <si>
    <t>말고기버거|흑돼지버거|소고기버거|감자튀김|칠리치즈감자튀김|흑돼지김치치즈감자튀김</t>
  </si>
  <si>
    <t>다른 곳에서 먹어보기 힘든 말고기버거. 비싼듯 하지만 정말 두껍고 배불리 먹을 수 있는 곳.</t>
  </si>
  <si>
    <t>카페우군</t>
  </si>
  <si>
    <t>서문로9</t>
  </si>
  <si>
    <t>커피</t>
  </si>
  <si>
    <t>딸기우유|망고우우|에스프레소|아메리카노|카페라떼|카푸치노|바닐라에센스|바닐라라떼|아몬드라떼|카페모카|크리미카라멜|사케라또|그린티에스프레소|더치아이스</t>
  </si>
  <si>
    <t>가성비 조음</t>
  </si>
  <si>
    <t>플레이커피랩</t>
  </si>
  <si>
    <t>서문로28번길2</t>
  </si>
  <si>
    <t>중앙로타리 아래쪽</t>
  </si>
  <si>
    <t>딸기주물럭|인생모카|크림라떼|에스프레소|아메리카노|카페라떼|카푸치노|바닐라라떼|플랫화이트|에티오피아 코케 허니|과테말라 핀카 폴로르 델 로사리오|아인슈페너|더치커피|더치아인슈페너|자몽스쿼시|밀크티</t>
  </si>
  <si>
    <t>따뜻한 봄날에 아메리카노 한잔♡♡♡♡♡</t>
  </si>
  <si>
    <t>바굥식당</t>
  </si>
  <si>
    <t>효돈로177</t>
  </si>
  <si>
    <t>서귀포 효돈 빈티지한 감성의 아기자기한 정식집</t>
  </si>
  <si>
    <t>테이블 단4개, 서귀포 효돈동 조용한 마을안 남자사장님 혼자 운영하는 곳. 서귀포 여행중인 커플에게 강추해요. 살짝 느끼한 듯 하면서 부드러운 고기의 식감은 누구든 좋아할  맛.</t>
  </si>
  <si>
    <t>정식|단일메뉴</t>
  </si>
  <si>
    <t>정갈하고 균형있게 잘 나와요. 고기도 부드럽고 맛있으나 살짝 느끼할 수 있음! 주차가 어렵고 노래소리가 살짝 시끄러운 게 단점.</t>
  </si>
  <si>
    <t>장어통일</t>
  </si>
  <si>
    <t>서사로68</t>
  </si>
  <si>
    <t>전농로 근처 로컬 장어맛집</t>
  </si>
  <si>
    <t>장어 중에서도 먹장어</t>
  </si>
  <si>
    <t>붕장어 / 먹장어  (대)|붕장어 / 먹장어 (중)|붕장어 / 먹장어 (소)|막회|모듬막회|도다리|꼼장어찜|회덮밥|황우럭탕</t>
  </si>
  <si>
    <t>다른 곳에서 먹어보기 힘든 먹장어. 맛도 좋고 몸에도 좋지만 무시무시한 비주얼에 못먹는 분들도 분명 있을 거 같다. 가리는거 많으신분은 참고</t>
  </si>
  <si>
    <t>무거버거</t>
  </si>
  <si>
    <t>조천읍조함해안로356</t>
  </si>
  <si>
    <t>함덕해수욕장 인근 수제버거 맛집</t>
  </si>
  <si>
    <t>무거버거(마늘/당근/시금치)|무거버거 (마늘/당근/시금치)|버거+감자 (120g)세트|감자튀김 (300g)|콜드블루 아메리카노|콜드블루 카페라떼|쉐이크 (밀크/당근/녹차)|에이드 (자몽/한라봉)|탄산수|닥터페퍼|탄산음료 (콜라/사이다)|코나맥주 (하와이맥주)|뽀로로음료수</t>
  </si>
  <si>
    <t>비싼편이지만 평소에 먹어보기 힘든 버거를 먹어볼 수 있어 와볼만 한 곳. 바다전망은 덤</t>
  </si>
  <si>
    <t>앙뚜아네트</t>
  </si>
  <si>
    <t>중앙로13</t>
  </si>
  <si>
    <t>탑동바닷가 근처 분위기 좋은 베이커리까페</t>
  </si>
  <si>
    <t>들어오는순간 빵먹고 싶어지는 곳</t>
  </si>
  <si>
    <t>에스프레소|아메리카노|라떼|카푸치노|아포가토|사진참조</t>
  </si>
  <si>
    <t>편하게 쉬고 싶을때는 여기 강추!|비주얼로 승부하는곳 같아서 솔직히 맛은 기대안했는대 생각외로 라떼가 정말 맛있음.다른건 안먹어봐서 패스.|가격은 비싸지만 라떼가 진짜 마신|</t>
  </si>
  <si>
    <t xml:space="preserve">빵 비주얼,,,,, </t>
  </si>
  <si>
    <t>커피주의보</t>
  </si>
  <si>
    <t>남광로16</t>
  </si>
  <si>
    <t>제주시내 저렴하고 깔끔, 분위기 좋은 카페</t>
  </si>
  <si>
    <t>분위기 있는 식물 인테리어, 달달한 커피와 디저트로 휴식이 되는 공간. 제주시 주택가에 있어 관광코스로 넣기는 어렵지만, 근처에 갈 일이 있다면 들려봐도 좋을 만한 곳.</t>
  </si>
  <si>
    <t>단짠라떼|비엔나커피|넷모카|아메리카노|카푸치노|카페라떼|플랫화이트|바닐라라떼|고구마라떼|그린티라떼|REAL초코|핸드드립</t>
  </si>
  <si>
    <t>|휴식을 위한 곳</t>
  </si>
  <si>
    <t>BASAK</t>
  </si>
  <si>
    <t>아란5길31-2</t>
  </si>
  <si>
    <t>제주시 아라동 주택가에 위치한 돈까스 인생맛집</t>
  </si>
  <si>
    <t>5.16도로로 서귀포 넘어가는길에 들리면 좋아요. 늦게가면 일부메뉴 마감될 수 있어요.예약은 12시전까지만</t>
  </si>
  <si>
    <t>김치나베|새우튀김|작은우동|바삭우동|김치우동|새우튀김우동|어묵우동|소바|새우나베우동세트|새우나베|김치나베우동세트|바삭정식(등심가스 대, 우동 소)|돈가스나베우동세트|돈가스나베|모듬가스(안심,치킨,생선,고로케,새우)|고로케가스|생선가스|치킨가스|주니어세트(등심가스 소,치킨한조개)|안심가스|등심가스|돈가스우동 세트(등심가스 소,우동 대)</t>
  </si>
  <si>
    <t>속은 부드럽고 겉은 바삭하고. 이게 진짜 돈까스다.</t>
  </si>
  <si>
    <t>장가네해장국</t>
  </si>
  <si>
    <t>중문상로17번길4</t>
  </si>
  <si>
    <t>중문 오일시장 내 맛좋고 몸에도 좋은 갈비탕</t>
  </si>
  <si>
    <t>정통갈비탕|한우사골해장국|내장탕|불갈비찜|우족탕|내장버섯전골(중)|내장버섯전골(대)|한우모듬수육</t>
  </si>
  <si>
    <t>국물이 끝내주고 건더기도 푸짐. 막걸리가 술술 들어가는 곳.</t>
  </si>
  <si>
    <t>중문정든해장국</t>
  </si>
  <si>
    <t>일주서로773</t>
  </si>
  <si>
    <t>중문 일주도로 변 도민맛집</t>
  </si>
  <si>
    <t>해장국집이지만 쭈꾸미볶음이 더 유명한 곳. 여행중 매콤한 게 땡길 때 추천. 물론 해장국도 맛있어요!!</t>
  </si>
  <si>
    <t>쭈꾸미볶음(2인)|양선지해장국|선지해장국|콩나물해장국|황태해장국|야채비빔밥|돼지고기볶음(2인이상)|바지락순두부|돼지고기순두부|차돌순두부</t>
  </si>
  <si>
    <t>요즘 관광지에서 찾아보기 힘든 가성비 맛집</t>
  </si>
  <si>
    <t>중문어멍구이</t>
  </si>
  <si>
    <t>천제연로208번길4</t>
  </si>
  <si>
    <t>정식</t>
  </si>
  <si>
    <t>이정의댁</t>
  </si>
  <si>
    <t>중문상로94</t>
  </si>
  <si>
    <t>맛있는밥상</t>
  </si>
  <si>
    <t>일주서로996</t>
  </si>
  <si>
    <t>중문 제주 로컬음식 맛집 ~!</t>
  </si>
  <si>
    <t xml:space="preserve">고등어 구이가 진짜 맛있었던 맛집 ~! </t>
  </si>
  <si>
    <t>김치전골|고등어구이|고등어조림|제주은갈치조림</t>
  </si>
  <si>
    <t>김치전골 쏘쏘 고등어 구이 진짜 맛인</t>
  </si>
  <si>
    <t>삼원정</t>
  </si>
  <si>
    <t>일주서로903</t>
  </si>
  <si>
    <t>해물통갈치조림</t>
  </si>
  <si>
    <t>국수바다 본점</t>
  </si>
  <si>
    <t>일주서로982</t>
  </si>
  <si>
    <t>삼강식당 중문점</t>
  </si>
  <si>
    <t>천제연로178번길3</t>
  </si>
  <si>
    <t>오리백숙|오리샤브샤브</t>
  </si>
  <si>
    <t>제주육떡식당</t>
  </si>
  <si>
    <t>중문천제연로178번길19</t>
  </si>
  <si>
    <t>육떡떡뽁이세트</t>
  </si>
  <si>
    <t>찹쌀순대만드는집</t>
  </si>
  <si>
    <t>강정동2482-4</t>
  </si>
  <si>
    <t>서귀포 강정해안도로에 위치한 찹쌀순대 맛집</t>
  </si>
  <si>
    <t>로컬 시장 순대가 두려운 분들에게 추천하고싶은 깔끔한 순대맛집. 드라이브하기 좋은 강정해안가에 있어요.</t>
  </si>
  <si>
    <t>순대한접시|모둠한접시|순대철판볶음|모둠전골|얼큰순대국|순대국|순대내장국</t>
  </si>
  <si>
    <t>비위가 약해서 시장에서 맛깔나게 순대 못드시는 분들도 먹을만한 깔끔한 인테리어의 순대전문점. 포장도 가능해요. 직원분들도 짱 친절한곳.</t>
  </si>
  <si>
    <t>춘심이네</t>
  </si>
  <si>
    <t>안덕면창천중앙로24번길</t>
  </si>
  <si>
    <t xml:space="preserve">안덕계곡 근처 갈치구이와 조림 유명한 춘심이네 본점 </t>
  </si>
  <si>
    <t>은갈치조림 2인분|은갈치구이</t>
  </si>
  <si>
    <t>목포고을</t>
  </si>
  <si>
    <t>일주서로968-5</t>
  </si>
  <si>
    <t>흑돼지구이</t>
  </si>
  <si>
    <t>꽃돼지연탄구이</t>
  </si>
  <si>
    <t>이어도로227</t>
  </si>
  <si>
    <t>서귀포 올레8코스가 지나가는 흑돼지 맛집.</t>
  </si>
  <si>
    <t>서귀포에서 중문으로 넘어가는 길. 홀이 넓어 가족단위 방문하기 좋은 고기집. 알아서 구워주니까 먹기만하면 되서 편해요!</t>
  </si>
  <si>
    <t>제주산흑돼지(2인,600g)|제주산백돼지(2인,600g)|김치찌개|된장찌개|소면</t>
  </si>
  <si>
    <t>흑돼지는 언제나 옳다.</t>
  </si>
  <si>
    <t>도원춘</t>
  </si>
  <si>
    <t>한림읍 명랑로15</t>
  </si>
  <si>
    <t>고추짬뽕|삼선짬뽕|삼선간짜장|탕수육|팔보채</t>
  </si>
  <si>
    <t>가족끼리, 친구끼리 모임장소로도 좋아요~~! 음식맛은물론 서비스도 엄청좋아용!!!</t>
  </si>
  <si>
    <t>후원</t>
  </si>
  <si>
    <t>한림읍 한림로503</t>
  </si>
  <si>
    <t>협재해수욕장 근처 갈비탕</t>
  </si>
  <si>
    <t>갈비탕, 도가니탕</t>
  </si>
  <si>
    <t>한방갈비탕|매생이갈비탕|맑은도가니탕|갈비탕전골|도가니수육</t>
  </si>
  <si>
    <t>한림  갈비탕 맛집</t>
  </si>
  <si>
    <t>항상 완탕하고가요. 낙지 젓갈이맛있습니다.</t>
  </si>
  <si>
    <t>코끼리분식</t>
  </si>
  <si>
    <t>한림읍 한림중앙로16</t>
  </si>
  <si>
    <t>한림가정식분식집</t>
  </si>
  <si>
    <t>비빔밥,순두부</t>
  </si>
  <si>
    <t>순두부찌개|김치찌개|해물뚝배기|비빔밥|멸치국수|비빔국수|라면</t>
  </si>
  <si>
    <t>돈까스집</t>
  </si>
  <si>
    <t>한림읍 한림로655-1</t>
  </si>
  <si>
    <t>생등심돈까스|크림치즈돈까스|치즈나베돈까스(매콤)|새우튀김카레|우삼겹덮밥</t>
  </si>
  <si>
    <t>돈까스, 튀김카레, 덮밥 엄청 맛있어요~~! 양도 푸짐하고 깔끔해요!!</t>
  </si>
  <si>
    <t>이층식당</t>
  </si>
  <si>
    <t>한림읍 사가길20</t>
  </si>
  <si>
    <t>삼겹살, 김치찌개, 동태찌개 전문!! 제육볶음, 닭도리탕도 맛있어요!</t>
  </si>
  <si>
    <t>제육볶음(소)|제육볶음(중)|김치찌개|동태찌개(소)|동태찌개(중)</t>
  </si>
  <si>
    <t>드시고 평가하세요~~^^ 엄청푸짐합니다</t>
  </si>
  <si>
    <t>장촌한우마을</t>
  </si>
  <si>
    <t>천덕로440-4</t>
  </si>
  <si>
    <t xml:space="preserve">애월읍 중산간지대에 위치한 한우맛집. </t>
  </si>
  <si>
    <t>넓은 홀과 주차장이 있어 단체 방문하기 좋은 곳. 일부러 찾아가기에는 위치가 조금 애매해서 중산간지대 골프장이나 공룡랜드 같은 관광지에서 바닷가로 향하시는 분들이 경유하는 경우 가볼만 해요.</t>
  </si>
  <si>
    <t>치마살(150g)|볶음밥(1인분)|공기밥|육회비빔밥|냉면|우거지탕|갈비탕|내장탕|김치전골(1인분)|불고기전골(1인분)|곱창전골(1인분)|한우한마리(1kg)|살치살(150g)|제비츄리(150g)|안창(150g)|생갈비(300g)|간,천엽|생모듬|육회(250g)|차돌박이(150g)|등심(180g)|한우반마리(700g)</t>
  </si>
  <si>
    <t>싱싱한 소고기 맛을 맛보려면 이곳!|비싸지만 맛있다. 외각지에 있는 거에 비하면 가격대는 다소 아쉬운 곳.</t>
  </si>
  <si>
    <t>금악정육식당</t>
  </si>
  <si>
    <t>한림읍 중산간서로4302</t>
  </si>
  <si>
    <t>한림읍 금악리 중산간마을에 위치한 순수 현지인만 가는곳</t>
  </si>
  <si>
    <t>흑돼지 삼겹살 200g|흑돼지 목살 200g|한우등심 150g|기본상차림|한우육회|간,천엽|(점심)불고기정식|(점심)정식|(점심)비빔냉면,물냉면</t>
  </si>
  <si>
    <t>더꽃돈</t>
  </si>
  <si>
    <t>한림읍 한림로328</t>
  </si>
  <si>
    <t>협재해수욕장 바로 앞에 위치한 흑돼지맛집</t>
  </si>
  <si>
    <t>관광지근처이지만 현지인들도 인정하는 흑돼지 최강 맛집</t>
  </si>
  <si>
    <t>흑돼지오겹살(200g)|흑돼지목살(200g)|백돼지오겹살(200g)|백돼지목살(200g)|흑돼지한근(600g,오겹2+목살1)|백돼지한근(600g,오겹2+목살1)|김치찌개(밥한공기포함)|해물뚝배기(밥한공기포함)|전복뚝배기(밥한공기포함)</t>
  </si>
  <si>
    <t>육즙이 끝내주는 고기맛집. 맛있는 만큼 사람들도 바글바글.</t>
  </si>
  <si>
    <t>하임지칼국수</t>
  </si>
  <si>
    <t>한림읍 한림로657</t>
  </si>
  <si>
    <t>각종칼국수, 떡볶이, 김밥, 비빔밥</t>
  </si>
  <si>
    <t>멸치칼국수|순두부칼국수|뼈칼국수|콩칼국수|떡볶이|참치김밥|돈가스김밥</t>
  </si>
  <si>
    <t>인공화학조미료를 사용하지않은 순수 개발한 메뉴의 건강음식입니다.</t>
  </si>
  <si>
    <t>석촌식당</t>
  </si>
  <si>
    <t>한림읍 한림해안로145</t>
  </si>
  <si>
    <t>한림백반정식집</t>
  </si>
  <si>
    <t>다양한생선요리및조림</t>
  </si>
  <si>
    <t>아나고구이|석촌정식|갈치국|생선조림|삼겹살</t>
  </si>
  <si>
    <t>피어22</t>
  </si>
  <si>
    <t>한림읍 금능7길22</t>
  </si>
  <si>
    <t>협재해수욕장 인근 (구)해녀촌건물 속  딱새우 맛집.</t>
  </si>
  <si>
    <t>망치로 직접 딱새우를 까먹는 곳. 다소 호불호가 갈리는 곳으로 대체로 여성분들이 좋아하는 곳. 여자 친구들끼리 놀러와서 색다른 메뉴를 경험해 보고 싶다면 추천해요.</t>
  </si>
  <si>
    <t>꽃게|성게 빠에야|불턱(딱새우감바스)|뿔뽀(스페인스타일 문어요리)|피어22칩스(제주산 생감자튀김)|똠얌(딱)새우(태국식 쌀국수)|믹스올리브|컵샐러드|빵과 토마토|빵|태왁(딱새우,감자,소시지,옥수수), 기본 2인분부터 6세 이상 인원수대로 주문|양식 전복|뿔소라(100g)|자연산 오분자기(100g)|자연산 전복(100g)|문어(250g)|부채새우(500g)|랍스터 홀|랍스터 테일|소스변경(레몬버터소스 /감바스소스/페퍼소스/타이소스/삼발소스)</t>
  </si>
  <si>
    <t>직원분들은 매우 친절. 음식은 비쌈. 맛은 보통. 까먹기는 힘들고 손에 묻음. 그런데 식당 안에 있는 여자 손님들은 다들 신나게 먹고 있다.</t>
  </si>
  <si>
    <t>협재칼국수</t>
  </si>
  <si>
    <t>한림읍 협재로3</t>
  </si>
  <si>
    <t>협재해수욕장 인근에 위치한 칼국수맛집</t>
  </si>
  <si>
    <t>해물칼국수, 보말칼국수가 유명한 곳. 식사시간 맞춰서 가시면 웨이팅할수도 있어요.</t>
  </si>
  <si>
    <t>해물칼국수|보말칼국수|얼큰칼국수|한치물회|보말물회|한치무침|보말무침|문어한마리|전복죽|공기밥</t>
  </si>
  <si>
    <t>손님이 많아서 그런지 음식 나오는대 시간이 좀 걸리고 해물이 듬뿍들어가 맛있지만 칼국수치고 비싼게 단점.</t>
  </si>
  <si>
    <t>못거리가든</t>
  </si>
  <si>
    <t>한림읍 한림중앙로283</t>
  </si>
  <si>
    <t>한림에 위치한 정말 현지인만 아는 로컬 흑돼지집</t>
  </si>
  <si>
    <t>흑돼지오겹살(200g)|흑돼지목살(200g)|가브리살(200g)|오겹살(200g)|목살(200g)|돌솥비빔밥|비빔밥|김치찌개|된장찌개|닭도리탕|물막국수|비빔막국수|공기밥</t>
  </si>
  <si>
    <t>옥만이네</t>
  </si>
  <si>
    <t>한림읍 한림해안로160</t>
  </si>
  <si>
    <t>탕 및  찜  전문</t>
  </si>
  <si>
    <t>해물갈비찜|불고기전골|갈비국밥|뚝불고기|해맑뚝</t>
  </si>
  <si>
    <t>남양횟집</t>
  </si>
  <si>
    <t>성산읍고성동서로56번길11</t>
  </si>
  <si>
    <t>고등어회</t>
  </si>
  <si>
    <t>꽃가람</t>
  </si>
  <si>
    <t>성산읍고성동서로73</t>
  </si>
  <si>
    <t>몸국</t>
  </si>
  <si>
    <t>고기국수 육수가 깔끔합니다</t>
  </si>
  <si>
    <t>일탈흑돼지</t>
  </si>
  <si>
    <t>성산읍 성산등용로 78</t>
  </si>
  <si>
    <t>식산봉을 바라보면서 먹는 품격있는 흑돼지요리</t>
  </si>
  <si>
    <t>점심특선 흑돼지돈까스! 근사한 분위기는 덤!</t>
  </si>
  <si>
    <t>흑돼지돈까스(점심특선) 음료|흑돼지오무라이스(점심특선) 음료|씨푸드큐브스테이크 (2인기준)|흑돼지또띠아랩(점심특선) 음료|해산물덮밥(점심특선) 음료|일탈흑돼지삼합 (2인기준)|흑돼지의난 (레드커리삼겹)(2인기준)|일탈타르트 (사이드메뉴)</t>
  </si>
  <si>
    <t>낮에는 아이와 함께 점심특선 밤에는 멋진 레스토랑으로</t>
  </si>
  <si>
    <t>오뚜기식당</t>
  </si>
  <si>
    <t>성산읍고성동서로48</t>
  </si>
  <si>
    <t>분식</t>
  </si>
  <si>
    <t>삼다도식당</t>
  </si>
  <si>
    <t>성산읍동류암로39번길4</t>
  </si>
  <si>
    <t>정식집</t>
  </si>
  <si>
    <t>정식과 두루치기가 맛있는곳</t>
  </si>
  <si>
    <t>정식|두루치기</t>
  </si>
  <si>
    <t>다양한 반찬이 있는 정식과 두루치기가 밋있는 곳</t>
  </si>
  <si>
    <t>부촌식당</t>
  </si>
  <si>
    <t>성산읍동류암로33</t>
  </si>
  <si>
    <t>갈치조림</t>
  </si>
  <si>
    <t>들어오는 길도 이쁘고 맛도 좋아요</t>
  </si>
  <si>
    <t>친절한 사장님과 맛있는 음식입니다 밑반찬도 정말 맛있어요 ㅎㅎ</t>
  </si>
  <si>
    <t>선미식당</t>
  </si>
  <si>
    <t>성산읍일출로281</t>
  </si>
  <si>
    <t>성산일출봉 인근 로컬 맛집</t>
  </si>
  <si>
    <t>조림 및 해물뚝배기, 물회 등 다양한 향토음식을 맛볼 수 있는 성산일출봉 맛집</t>
  </si>
  <si>
    <t>고등어조림(소)|해물뚝배기</t>
  </si>
  <si>
    <t>입맛 당기는 조림맛이 일품!</t>
  </si>
  <si>
    <t>일출왕뚝배기</t>
  </si>
  <si>
    <t>성산읍일출로247</t>
  </si>
  <si>
    <t>성산일출봉 근처 뚝배기전문점</t>
  </si>
  <si>
    <t>고등어회(대)|우럭조림(소)|우럭조림(대)|해물전골(소)|해물전골(대)|옥돔구이(중국산)|옥돔구이(국내산)|갈치회(소)|갈치회(대)|고등어회(소)|전복왕뚝배기|갈치구이|고등어구이|갈치국|전복죽|물회|성게국|갈치조림(소)|갈치조림(대)</t>
  </si>
  <si>
    <t>왕뚝배기 15000원 비싸다고 생각했다가 꽉찬 해물 보고 생각이 바뀝니다!!</t>
  </si>
  <si>
    <t>쏠레국수</t>
  </si>
  <si>
    <t>성산읍성산등용로96-1</t>
  </si>
  <si>
    <t>전라도식당</t>
  </si>
  <si>
    <t>성산읍성산등용로84</t>
  </si>
  <si>
    <t>성산항 인근 향토음식 전문점</t>
  </si>
  <si>
    <t>성산일출봉 또는 요즘 핫한 아쿠아플라넷 등을 방문하기 전 또는 후에 조식, 중식, 석식 등 시간대 불문하고 푸짐하게 식사하기 좋은 곳이고 정갈한 반찬과 입맛 당기는 조림, 그리고 무엇보다 전복뚝배기가 일품인 집</t>
  </si>
  <si>
    <t>전복뚝배기|갈치조림 (작은갈치, 1인분)|갈치조림(큰갈치, 1인분)|고등어조림 쌈밥(소, 2인분)|고등어조림 쌈밥(중, 3인분)|고등어조림 쌈밥(대, 4인분)|옥돔구이(1인분)|뚝구이(전복뚝배기+고등어구이, 2인분)|전복구이|회 정식 한상(갈치회+고등어회+갈치조림+고등어구이, 3인분)|특대 통갈치구이|고등어회|갈치국(1인분, 2인이상 주문가능)</t>
  </si>
  <si>
    <t>얼큰한 전복 뚝배기 한그릇이면 성산 바다의 향을 맛볼수 있는~!!</t>
  </si>
  <si>
    <t>걸리버라면</t>
  </si>
  <si>
    <t>우도면우도해안길86</t>
  </si>
  <si>
    <t>보말라면</t>
  </si>
  <si>
    <t>바람이풀에그림그린날</t>
  </si>
  <si>
    <t>안덕면감산서로59</t>
  </si>
  <si>
    <t>화덕피자</t>
  </si>
  <si>
    <t>황부정</t>
  </si>
  <si>
    <t>조천읍비자림로1065</t>
  </si>
  <si>
    <t>조천 중산간지대에 위치한 진짜리얼맛집</t>
  </si>
  <si>
    <t>여행일정 중 에코랜드,절물자연휴양림,승마체험이 있다면 식사 한끼는 무조건 여기서 하라고 추천하고싶은 맛집. 야외화로에서 구워서 나오는 돼지불백의 달콤함은 역대급.</t>
  </si>
  <si>
    <t>고추장돼지불백(2인)|제주산해물보쌈(대)|제주산해물보쌈(소)|일반보쌈정식(대)|일반보쌈정식(소)|전복갈치조림|제주산갈치조림(4인)|제주산갈치조림(3인)|제주산갈치조림(2인)|제주산통갈치구이+전복버터구이 4개|전복해물뚝배기|갈치구이(2인)|옥돔구이(2인)|고등어구이(2인)|간장불고기맛불백(2인)</t>
  </si>
  <si>
    <t>불향이 가득한 돼지불백은 정말 손꼽을정도로 맛있는 집!!|마약돼지불백. 고기도 밑반찬도 푸짐. 계속 생각날듯.</t>
  </si>
  <si>
    <t>소금바치순이네</t>
  </si>
  <si>
    <t>구좌읍해맞이해안로2196</t>
  </si>
  <si>
    <t>종달리 해안로에 위치한 향토음식점</t>
  </si>
  <si>
    <t>불향가득한 매콤한 돌문어볶음에 소면을 슥삭슥삭</t>
  </si>
  <si>
    <t>톳성게비빔밥|옥돔구이 (1인)|고등어구이 (1인)|갈치구이 (1인)|고등어묵은지조림 (소)|고등어묵은지조림 (대)|갈치조림 (소)|갈치조림 (대)|우럭매운탕|돌문어볶음(대)|전복죽|보말국|성게국|전복뚝배기|해물뚝배기|해물탕 (소)|해물탕 (대 )|돌문어볶음 (소)</t>
  </si>
  <si>
    <t>매콤 쫄깃한 돌문어볶음이 일품, 소면에 비벼먹고, 밥에 비벼먹고</t>
  </si>
  <si>
    <t>맨도롱콩나물전복국밥</t>
  </si>
  <si>
    <t>이어도로1055</t>
  </si>
  <si>
    <t>월드컵 경기장 인근 맛집</t>
  </si>
  <si>
    <t>전복 콩나물 국밥</t>
  </si>
  <si>
    <t>전복콩나물국밥|콩나물국밥</t>
  </si>
  <si>
    <t>법환포구식당</t>
  </si>
  <si>
    <t>막숙포로44</t>
  </si>
  <si>
    <t>서귀포 법환 포구</t>
  </si>
  <si>
    <t>조림, 물회.</t>
  </si>
  <si>
    <t>갈치조림|한치물회|고등어조림|옥돔구이|성게국|갈치국|자리물회</t>
  </si>
  <si>
    <t>우돈가</t>
  </si>
  <si>
    <t>신서귀로45,1층</t>
  </si>
  <si>
    <t>흑돼지,백돼지 ,한우 전문식당</t>
  </si>
  <si>
    <t>흑돼지,백돼지,한우</t>
  </si>
  <si>
    <t>흑돼지 해산물 볶음|엄마손갈비탕|월빙 육회비빔밥</t>
  </si>
  <si>
    <t>뜰채</t>
  </si>
  <si>
    <t>신동로67번길100-3</t>
  </si>
  <si>
    <t>모듬생선구이</t>
  </si>
  <si>
    <t>종류별 다양하고 신선한 생선구이</t>
  </si>
  <si>
    <t>모듬생선구이|갈비김치전골|갈비찜|정식|국수</t>
  </si>
  <si>
    <t>월드컵흑돼지</t>
  </si>
  <si>
    <t>월드컵로74</t>
  </si>
  <si>
    <t>서귀포월드컵경기장 인근</t>
  </si>
  <si>
    <t>흑돼지전복구이 스페샬 메뉴</t>
  </si>
  <si>
    <t>흑돼지스페샬|흑돼지오겹살|흑돼지목살|전복갈비탕|전복뚝배기</t>
  </si>
  <si>
    <t>도니우니</t>
  </si>
  <si>
    <t>이어도로733</t>
  </si>
  <si>
    <t>한우|흑돼지</t>
  </si>
  <si>
    <t>제주장수가든</t>
  </si>
  <si>
    <t>일주서로204</t>
  </si>
  <si>
    <t>뷔페</t>
  </si>
  <si>
    <t>한가네순대국</t>
  </si>
  <si>
    <t>중산간동로8359</t>
  </si>
  <si>
    <t>서귀포 바다와 범섬이 내려다보이는 순대 전문점.</t>
  </si>
  <si>
    <t>평범</t>
  </si>
  <si>
    <t>순대국|돼지국밥|곰탕|머리고기|접시순대(1인분)</t>
  </si>
  <si>
    <t>해뜨리식당</t>
  </si>
  <si>
    <t>신중로66</t>
  </si>
  <si>
    <t>서귀포 경찰서 인근</t>
  </si>
  <si>
    <t>해장국</t>
  </si>
  <si>
    <t>선지해장국|황태해장국|전복뚝배기|성게국|김치갈비찜</t>
  </si>
  <si>
    <t>다금바리</t>
  </si>
  <si>
    <t>대청로37</t>
  </si>
  <si>
    <t>해산물모둠|회정식|모둠회</t>
  </si>
  <si>
    <t>싱싱한 활어회</t>
  </si>
  <si>
    <t>마루샤브</t>
  </si>
  <si>
    <t>김정문화로51</t>
  </si>
  <si>
    <t>샤브샤브</t>
  </si>
  <si>
    <t>장원들물식당</t>
  </si>
  <si>
    <t>서광로29길22-14</t>
  </si>
  <si>
    <t>보성시장입구 맞은편위치</t>
  </si>
  <si>
    <t>조림</t>
  </si>
  <si>
    <t>북조기조림|우럭조림|고등어조림|장어탕|각재기국</t>
  </si>
  <si>
    <t>현지인 맛집</t>
  </si>
  <si>
    <t>맛있어요 소주를 부르는맛</t>
  </si>
  <si>
    <t>자구내식당</t>
  </si>
  <si>
    <t>삼무로3길18</t>
  </si>
  <si>
    <t>회|향토</t>
  </si>
  <si>
    <t>달맞이</t>
  </si>
  <si>
    <t>신대로6길13</t>
  </si>
  <si>
    <t>낚지볶음</t>
  </si>
  <si>
    <t>황금어장</t>
  </si>
  <si>
    <t>사장길14</t>
  </si>
  <si>
    <t>자리회|갈치구이|옥돔구이|전보구이|모듬회(특)|모듬회|황돔(1kg)|광어(중)|광어(대)|고등어회|갈치회|소라회|한치회|고등어구이|방어회(중)|방어회(대)|히라스(중)|히라스(대)|황금어장스페셜(4인기준)|젠틀맨스페셜(4인기준)|한상차림(4인기준)|전복돼지등갈비찜(중)|전복돼지등갈비찜(대)|돔베고기|산적|활한치물회|성게미역국|갈치국|전복회(소)|전복회(대)|옥돔미역국|한치비빔밥|회덮밥|몸국|활한치비빔밥|한치물회|옥돔물회|자리물회|전복뚝배기|어랭이물회|전복물회|소라물회|전복성게물회|갈치조림(대)|갈치조림(소)|고등어조림(대)|고등어조림(소)|우럭조림(대)|우럭조림(소)|객주리조림</t>
  </si>
  <si>
    <t>가야복집</t>
  </si>
  <si>
    <t>신대로16길36</t>
  </si>
  <si>
    <t>복 풀코스|복샤브샤브|복수육|복김치찌개|복지리|복매운탕|복해장국</t>
  </si>
  <si>
    <t>제주분식</t>
  </si>
  <si>
    <t>귀아랑길23</t>
  </si>
  <si>
    <t>모닥치기</t>
  </si>
  <si>
    <t>어상</t>
  </si>
  <si>
    <t>수덕9길82-7</t>
  </si>
  <si>
    <t>제주시 노형동 주택가에 위치한 횟집</t>
  </si>
  <si>
    <t>공항과 멀지 않아 마지막 날 점심식사 하시고 가기 좋아요</t>
  </si>
  <si>
    <t>해산물모듬|회덮밥|한치덮밥|우럭매운탕|생한치물회|객주리물회|모듬물회|객주리,우럭조림(대)|객주리,우럭조림(중)|객주리,우럭조림(소)|구문쟁이|잡어|우럭|참돔|쏠치|다금바리|벵어돔|도다리회|도다리세꼬시|돌돔</t>
  </si>
  <si>
    <t>제주강남식당</t>
  </si>
  <si>
    <t>대정읍형제해안로316</t>
  </si>
  <si>
    <t xml:space="preserve">삭제해주세요~! 완전 관광식당 </t>
  </si>
  <si>
    <t xml:space="preserve">관광식당 ! 동행자가 많을때 오면 좋은곳 </t>
  </si>
  <si>
    <t>제주은갈치구이 (2인)|강남한상(4인)|전복해물탕(2인)|제주은갈치조림(2인)</t>
  </si>
  <si>
    <t>돌하르방신제주</t>
  </si>
  <si>
    <t>신대로8길18</t>
  </si>
  <si>
    <t>제주 향토음싣</t>
  </si>
  <si>
    <t>각재기국, 멜국, 고등어구이</t>
  </si>
  <si>
    <t>각재기국|멜국|고등어국|멜조림|자리물회|고등어구이|각재기구이</t>
  </si>
  <si>
    <t>제주 현지의 맛!</t>
  </si>
  <si>
    <t>섬오름</t>
  </si>
  <si>
    <t>조천읍조함해안로355-7</t>
  </si>
  <si>
    <t>함덕해수욕장 해안도로 맛집</t>
  </si>
  <si>
    <t>해물라면, 문어해물라면,전복해물라면등 신선한 해물과함께 얼큰하고 맛있는 라면을 맛볼수 있는곳</t>
  </si>
  <si>
    <t>해물라면|문어해물라면|전복해물라면|아메리카노|아이스아메리카노|수입맥주</t>
  </si>
  <si>
    <t>해물이 가득 들어가있는 얼큰이 해물라면, 그냥 소주한병 뚝딱!</t>
  </si>
  <si>
    <t>함덕골목해장국</t>
  </si>
  <si>
    <t>조천읍함덕7길6-14</t>
  </si>
  <si>
    <t>함덕해수욕장 인근 로컬 맛집!</t>
  </si>
  <si>
    <t xml:space="preserve"> 상호 그대로 함덕해수욕장 인근 주택가 골목길에 위치해 있는 가게로 해장국과 내장탕이 일품인 제주 현지인이 즐겨찾는 맛집</t>
  </si>
  <si>
    <t>해장국|내장탕</t>
  </si>
  <si>
    <t>평범한듯 하지만 깊은 맛!</t>
  </si>
  <si>
    <t>산내들맛집</t>
  </si>
  <si>
    <t>조천읍남조로2337</t>
  </si>
  <si>
    <t>돌 문화공원 인근 맛집, 에코랜드 인근 맛집</t>
  </si>
  <si>
    <t>가정식 백반</t>
  </si>
  <si>
    <t>산내들정식(2인 이상)|산적정식(2인 이상)|두루치기(2인 이상)|산채비빔밥|순두부|육계장|김치찌개</t>
  </si>
  <si>
    <t>지나가다 있으면 들릴만한집...</t>
  </si>
  <si>
    <t>추가네추어탕</t>
  </si>
  <si>
    <t>남원읍태위로700번길9</t>
  </si>
  <si>
    <t>추어탕비린내가 없는 맛집</t>
  </si>
  <si>
    <t>추어탕 특유의 비린내가 없어 남녀노소 즐길수 있는 맛집입니다</t>
  </si>
  <si>
    <t>추어탕|청국장|옥돔구이|추어튀김 대|추어튀김 중|간장게장 (추가)</t>
  </si>
  <si>
    <t>남녀노소 즐길수 있는 맛</t>
  </si>
  <si>
    <t>라떼하우스</t>
  </si>
  <si>
    <t>남원읍남태해안로75-5</t>
  </si>
  <si>
    <t>금호리조트근처</t>
  </si>
  <si>
    <t>예쁜곳에서 여유를 즐겨요|리얼커피 ☕️</t>
  </si>
  <si>
    <t>사진이 너무 이쁘네요~~실물과비슷!</t>
  </si>
  <si>
    <t>서울감자탕</t>
  </si>
  <si>
    <t>남원읍남태해안로137</t>
  </si>
  <si>
    <t>남원 소재 맛집감자탕</t>
  </si>
  <si>
    <t>서울감자탕과 전복감자탕을 즐길수 있는 곳, 현금 3만원이상 결제시 만두 쿠폰이 서비스!!</t>
  </si>
  <si>
    <t>서울감자탕/들깨감자탕 소|서울감자탕/들깨감자탕 중|서울감자탕/들깨감자탕 대|전복해물감자탕 소|전복해물감자탕 중|전복해물감자탕 대|뼈다귀해장국|전복뻐다귀해장국|특만두|튀김만두</t>
  </si>
  <si>
    <t>해장국의 진한 국물맛이 일품! 가격대비 양은 적은편</t>
  </si>
  <si>
    <t>남원수제돈까스</t>
  </si>
  <si>
    <t>남원읍남한로10-1</t>
  </si>
  <si>
    <t>흑돼지 돈까스 명가</t>
  </si>
  <si>
    <t>흑돼지 돈까스가 뭔지를 보여주는 맛집!</t>
  </si>
  <si>
    <t>흑돼지돈까스정식|카레돈까스|돌솥 불고기 알밥|치즈돈까스|치즈나베돈까스(매콤)|맥주|음료</t>
  </si>
  <si>
    <t>두툼한 고기에 특제 소스가 최고입니다|매콤한 치즈나베 맛있네요ㅎ|돈까스 정말 세손가락 안에 꼽힌다!</t>
  </si>
  <si>
    <t>에삘레바다0592</t>
  </si>
  <si>
    <t>남원읍태위로728</t>
  </si>
  <si>
    <t>남원리사무소 동측 100m 음식점</t>
  </si>
  <si>
    <t>아나고, 우럭, 객주리등을 주요 식재료로 사용하여 음식을 조리함. 구이,  회는 오후5시부터 가능함</t>
  </si>
  <si>
    <t>객주리 된장지리|샤부샤부 야채 추가|아나고 샤부샤부 (대)|아나고 샤부샤부 (중)|아나고회+탕 (대)|아나고회+탕 (중)|아나고구이1kg|객주리 조림 대|객주리 조림 중|객주리 매운탕|아나고구이 (1kg)|우럭조림|우럭지리|우럭매운탕|객주리조림(중)|우럭조림(중)|아나고  조림(중)|아나고 매운탕|아나고 된장지리|아나고회 +  탕  (중)</t>
  </si>
  <si>
    <t>개인적으로 바다음식을 좋아하는데 넘 맛있음</t>
  </si>
  <si>
    <t>전통예가</t>
  </si>
  <si>
    <t>남원읍태위로683</t>
  </si>
  <si>
    <t>족발 명가</t>
  </si>
  <si>
    <t>전통예가는 보쌈 및 족발 전문점으로 적당한 간과 비린맛이 없는 유명한 맛집</t>
  </si>
  <si>
    <t>족발 대|족발 중|족발 소|보쌈 대|보쌈 중|냉채족발|홍삼합|김치전골 대|김치전골 소|홍어|옥돔구이 (시세)|문어 (시세)</t>
  </si>
  <si>
    <t>진정한 족발맛은 여기닷</t>
  </si>
  <si>
    <t>오구삼구 민물장어</t>
  </si>
  <si>
    <t>남원읍남원회관로61</t>
  </si>
  <si>
    <t>장어구이|장어전골|장어덮밥|옥돔지리|아구찜 대|아구찜 중|아구찜 소|명태찜 아구찜과 동일</t>
  </si>
  <si>
    <t>느영나영초가집</t>
  </si>
  <si>
    <t>남원읍태위로483</t>
  </si>
  <si>
    <t>조용한 마을 남원읍에 위치한 한옥컨셉 빙수맛집</t>
  </si>
  <si>
    <t>개역빙수강추! 커피도 맛있어요. 뭐먹을지 고민되면 친절한 사장님께 메뉴를 추천받아보세요. 외부데크에는 반려견도 동반가능.</t>
  </si>
  <si>
    <t>아메리카노|한라봉스무디|블루베리스무디|개역빙수|카페라떼|카푸치노|카라멜마끼아또|아포가토|바나나스무디</t>
  </si>
  <si>
    <t>맛짱. 가성비짱. 개역빙수는 네명이서 먹어도될듯</t>
  </si>
  <si>
    <t>흑염소마루</t>
  </si>
  <si>
    <t>남원읍태위로663번길1-1</t>
  </si>
  <si>
    <t>남원읍사무소  서측 음식점</t>
  </si>
  <si>
    <t>흑염소탕|전골|수육|육회|숯불구이|스페셜메뉴 1 (2~3인분)|스페셜메뉴 1 (4~5인분)|스페셜메뉴 2 (2~3인분)|스페셜메뉴 2 (4~5인분)</t>
  </si>
  <si>
    <t>희야네식당</t>
  </si>
  <si>
    <t>남원읍태위로685-1</t>
  </si>
  <si>
    <t>두루치기|닭육개장|김치찌개</t>
  </si>
  <si>
    <t>두루치기 적극추천|#리얼두루치기</t>
  </si>
  <si>
    <t>탐나는해물손칼국수</t>
  </si>
  <si>
    <t>남원읍남원회관로97</t>
  </si>
  <si>
    <t>전복과 칼국수의 만남</t>
  </si>
  <si>
    <t>탐나는 해물손칼국수|돔베고기(중)|돔베고기(대)|닭한마리|제주해물손칼국수|성게손칼국수|전복회손칼국수|바지락손칼국수|성게뚝배기국밥|전복회덮밥|제주닭뚝배기|왕만두 소|왕만두 대|공기밥</t>
  </si>
  <si>
    <t>시원한국물이 끝내준다!!</t>
  </si>
  <si>
    <t>수망손칼국수</t>
  </si>
  <si>
    <t>남원읍남조로610</t>
  </si>
  <si>
    <t>바지락칼국수|닭칼국수|황태칼국수|냉콩국수|아강발|부대찌개</t>
  </si>
  <si>
    <t>의귀리부부막국수</t>
  </si>
  <si>
    <t>남원읍한신로252-6</t>
  </si>
  <si>
    <t>조용한 마을 남원읍에 위치한 막국수맛집</t>
  </si>
  <si>
    <t>막국수를 시키면 메밀전을 서비스로 줍니다. 막국수집이지만 메밀함박이 더 유명한 곳</t>
  </si>
  <si>
    <t>메밀함박|물막국수|비빔막국수|황태콩나물국</t>
  </si>
  <si>
    <t>시원한 막국수에 메밀전서비스는 덤.다음에오면 메밀함박 예약!!</t>
  </si>
  <si>
    <t>해적</t>
  </si>
  <si>
    <t>표선백사로123</t>
  </si>
  <si>
    <t>표선 해비치 해변이 정면에 보이는 퓨전 중식집.</t>
  </si>
  <si>
    <t>정말 다채로운 요리를 맛볼 수 있는 곳. 아침에는 짬뽕밥만 가능해요. 넓은 홀과 룸이 있어서 자리걱정없이 방문할 수  있는 것도 장점</t>
  </si>
  <si>
    <t>유린기(대)|팔보라조|전가복|홍쇼 샥스핀|설화 샥스핀|좌종당계(대)|좌종당계(소)|라조기(대)|라조기(소)|마라 관자|유린기(소)|깐풍기(대)|깐풍기(소)|아귀 볶음|꽃게 볶음|바닷가재 칠리소스|바닷가재 크림마늘소스|가상두부|새우 완자탕(1인)|산라탕|게살 샥스핀 스프(1인)|마늘소스 새우볶음|고추잡채|어향육사|유산슬|초육|중새우 칠리소스(대)|마파두부|양장피|자연송이 전복|기아 해삼|오룡해삼|자연송이 해삼|삼선 누룽지탕|전복덮밥|마라우육|호유우육|해적연탄갈비코스(1인기준):게살스프,새송이찜,쭈피새우냉채,양장피,연탄돼지갈비,해물누룽지탕,식사(짜장,짬뽕,볶음밥 중 1)|냉짜장|중국냉면|새우초면|소고기초면|소고기덮밥|소고기탕수육(소)|잡탕밥|유산슬덮밥|삼선볶음밥|고추쟁반짜장|삼선우동|기스면|전복유니짜장|보물섬짬뽕|소고기탕수육(대)|송이우육|마</t>
  </si>
  <si>
    <t>보물섬짬뽕은 분명 가격대는 높지만 실망을 안겨주지는 않는다! 표션해변이 한눈에 들어오는 뷰는 보너스!|표선백사장 앞 아기자기한 외관을 보고 안으로 들어가면 넓고 깔끔한 홀과 오픈주방이! 시그니처메뉴인 보물섬짬뽕 외에도 정말 많은 메뉴 선택의 폭이 주어진다. 보물섬짬뽕은 기대만큼 짱맛핵맛.</t>
  </si>
  <si>
    <t>쉐프와낚시꾼</t>
  </si>
  <si>
    <t>애월읍애월해안로230</t>
  </si>
  <si>
    <t>고내리 해안</t>
  </si>
  <si>
    <t>전복해물라면 뚝배기</t>
  </si>
  <si>
    <t>돈까스</t>
  </si>
  <si>
    <t>해안도로의 전경과 어우러지는 맛이 풍부한 얼큰메뉴^^</t>
  </si>
  <si>
    <t>흑돼지삼형제</t>
  </si>
  <si>
    <t>표선면민속해안로594</t>
  </si>
  <si>
    <t>표선해수욕장(당케) 입구</t>
  </si>
  <si>
    <t>제주 흑돼지 오겹살 목살</t>
  </si>
  <si>
    <t>산도롱맨도롱</t>
  </si>
  <si>
    <t>성산읍일주동로5023</t>
  </si>
  <si>
    <t>성산읍 신산리 초등학교 맞은편에 위치한 조용한 동네국수</t>
  </si>
  <si>
    <t>배지근한 국물, 얇은 면빨이 참 괜찮다.</t>
  </si>
  <si>
    <t>비빔국수|고기국수|갈비국수|고기국밥|몬딱국밥|사진참조</t>
  </si>
  <si>
    <t xml:space="preserve">조용한 동네 맛집. 아침8시부터 여니 일출봉 근처 아점으로 딱이다. </t>
  </si>
  <si>
    <t>누렁소앤도새기</t>
  </si>
  <si>
    <t>애월읍광령남6길14</t>
  </si>
  <si>
    <t>공룡랜드 인근 생고기 구이 전문점</t>
  </si>
  <si>
    <t>흑돼지와 문어의 콜라보와 소고기의 피쳐링</t>
  </si>
  <si>
    <t>흑도새기한근+문어+찌개|소고기특수부위 (1인분)|백도새기 대패오겹 (600g)|흑도새기 (600g)|간ㆍ천엽 (소)|육회(소)(150g)|차돌박이(170g)|열무국수|차돌찌개|된장찌개 (점심)|김치찌개 (점심)|두루치기 (점심)</t>
  </si>
  <si>
    <t>맛있는광령</t>
  </si>
  <si>
    <t>애월읍하광로392</t>
  </si>
  <si>
    <t>애월읍 광령의 맛있는 퓨전음식점</t>
  </si>
  <si>
    <t>해물뼈짬뽕,돈까스,연어덮밥</t>
  </si>
  <si>
    <t>퓨전요리</t>
  </si>
  <si>
    <t>닻</t>
  </si>
  <si>
    <t>애월읍가문동길41-2</t>
  </si>
  <si>
    <t>바</t>
  </si>
  <si>
    <t>삼일해장국</t>
  </si>
  <si>
    <t>애월읍하귀9길14</t>
  </si>
  <si>
    <t>제주시 서부지역 하귀에 있는해장국 맛집</t>
  </si>
  <si>
    <t>해장국, 소내장탕</t>
  </si>
  <si>
    <t>해장국|소내장탕|사진참조</t>
  </si>
  <si>
    <t>조미료가 첨부되지 않은맛 다소 싱거울수 잏으나 건강을 위해서는 좋은거 같아요. 현지인들이 많이 찾는곳</t>
  </si>
  <si>
    <t>데미안</t>
  </si>
  <si>
    <t>한경면 홍수암로 560</t>
  </si>
  <si>
    <t>한경 조용한 마을안에 위치한 돈가스 인생맛집</t>
  </si>
  <si>
    <t>사장님의 자부심 넘치는 돈가스정식 단일메뉴. 일부러 멀리 올 가치가 충분한 곳. 영업시간이 짧으니 방문 전 전화 확인은 필수!</t>
  </si>
  <si>
    <t>돈까스정식|단일메뉴</t>
  </si>
  <si>
    <t>아기자기한 까페같은 곳에서 고기의 결이 살아있는 돈까스를 맛볼수 있는 색다른 경험!|인생맛집인대 정말 친절하시기까지.. 기분 좋아지는 곳. 재방문의사 200%</t>
  </si>
  <si>
    <t>판포어촌계식당</t>
  </si>
  <si>
    <t>한경면 일주서로 4542</t>
  </si>
  <si>
    <t>한경 풍차해안도로가 눈앞에 펼쳐지는 흑돼지 전문점</t>
  </si>
  <si>
    <t>한경해안도로 드라이브코스 중에 있는 곳. 점심에는 해물뚝배기도 많이 먹어요.</t>
  </si>
  <si>
    <t>고등어구이(2인)|해물뚝배기|김치찌개|순두부|동태찌개|특해물뚝배기|성게미역국|보말칼국수|보말죽|깅이죽|전복죽|흑두루치기|흑오삼불고기|흑돼지목살(200g)|옥돔구이(2인)|전복구이|고등어조림|장어세트(장어구이,장어초밥,장어두루치기,찌개(된장))|스페샬코스(2인,근고기목살+오겹살+대하+전복)|스페샬코스(4인,근고기목살+오겹살+대하+전복)|스페샬코스(2인)|스페샬코스(4인,흑돼지목살+흑돼지오겹살+대하+전복)|오겹살(200g)|근고기목살(200g)|흑돼지오겹살(200g)</t>
  </si>
  <si>
    <t>한경가든</t>
  </si>
  <si>
    <t>한경면 용고로 154</t>
  </si>
  <si>
    <t>당산봉 코앞에 있는 한경면 가정식 백반집</t>
  </si>
  <si>
    <t>차귀도와 수월봉, 한경바다가 한눈에 내려다보이는 당산봉 트래킹 후 제주옥돔구이 어떠세요?? 올레길 12코스와도 연결가능!</t>
  </si>
  <si>
    <t>고등어구이|은갈치구이|옥돔구이(제주산냉동)|옥돔구이(중국산,큰사이즈)|흑돼지오겹살|전복뚝배기|간장,딱새우장(1인)|냉면,냉소면|간장게장,새우장</t>
  </si>
  <si>
    <t>어머님의 푸짐한 집밥이 그리워진다면 이곳을~!|백반이 저렴하고 푸짐한 곳. 브레이크타임 잘 확인하세요.</t>
  </si>
  <si>
    <t>까페파람</t>
  </si>
  <si>
    <t>한경면 한경해안로 470</t>
  </si>
  <si>
    <t>한경 풍차해안도로의 조용한 카페</t>
  </si>
  <si>
    <t>제주의 특산물인 한라봉 에이드와 라테를 즐길 수 있는 카페</t>
  </si>
  <si>
    <t>한라봉에이드|한라봉라떼|아메리카노</t>
  </si>
  <si>
    <t>낙조가 멋있는 싱계물공원 근처 조용한 카페</t>
  </si>
  <si>
    <t>돌담너머바다</t>
  </si>
  <si>
    <t>한경면 일주서로 4533-19</t>
  </si>
  <si>
    <t>한경 해안로에 위치한 퓨전 이태리음식 맛집</t>
  </si>
  <si>
    <t>큼직한 문어다리를 활용한 오일 스파게티와 전복을 품은 리**가 유명한 퓨전 레스토랑</t>
  </si>
  <si>
    <t>판포리문어스파게티|전복게우크림리**|돔베스테이크|치킨프리또|갈릭마요통새우밥|담바다감튀</t>
  </si>
  <si>
    <t>가격이 다소 아쉽지만 문어 스파게티는 강추!|바다 앞에서 먹는 20대 여성 취향저격</t>
  </si>
  <si>
    <t>아방도르다</t>
  </si>
  <si>
    <t>한경면 두신로 85</t>
  </si>
  <si>
    <t>한경면에 있는 데이트하기 좋은 맛집</t>
  </si>
  <si>
    <t>카페분위기에 수제 함박스테이크를 먹을수 있는곳</t>
  </si>
  <si>
    <t>수제 함박스테이크(로제)|수제 함박스테이크(데미글라스)|떠먹는피자</t>
  </si>
  <si>
    <t>수제로 만들어서 더 맛있는 함박스테이크 수제이다보니 시간이 약간 소요된다</t>
  </si>
  <si>
    <t>연두</t>
  </si>
  <si>
    <t>한경면 낙수로 139</t>
  </si>
  <si>
    <t>잔치국수+숯불구이|비빔국수+숯불구이|사진참조</t>
  </si>
  <si>
    <t>진짜 집에서 밥먹는 느낌</t>
  </si>
  <si>
    <t>아찌국밥</t>
  </si>
  <si>
    <t>한경면 고산로 34</t>
  </si>
  <si>
    <t>한경 마을 인근에 위치한 로컬 맛집</t>
  </si>
  <si>
    <t>국물 맛이 끝내주는 아찌국밥과 번외메뉴인 해물짬뽕이 맛있는 가게</t>
  </si>
  <si>
    <t>아찌국밥|해물짬뽕|흑돼지 돈까스</t>
  </si>
  <si>
    <t>아찌국밥의 시원한 국물맛은 일품!</t>
  </si>
  <si>
    <t xml:space="preserve">늦게나옴 </t>
  </si>
  <si>
    <t>사는맛먹는맛</t>
  </si>
  <si>
    <t>한경면 일주서로 4472</t>
  </si>
  <si>
    <t>해물토마토탕면|돈까스|스파게티</t>
  </si>
  <si>
    <t>명리동식당</t>
  </si>
  <si>
    <t>한경면 녹차분재로 504</t>
  </si>
  <si>
    <t>한경 유리의성 근처 가만있으면 다 구워주는 고기집.</t>
  </si>
  <si>
    <t>애들데리고 오설록, 항공우주박물관 구경하고  평소 못먹어본 자투리고기로 마무리!</t>
  </si>
  <si>
    <t>자투리고기(250g)|흑돼지삼겹,목살(200g)|김치전골뚝배기(1인)|김치전골뚝배기(2인)|김치전골뚝배기(3인)|김치전골뚝배기(4인)|김치전골뚝배기(5인)|냉면(계절메뉴)</t>
  </si>
  <si>
    <t>느영나영혼듸모영</t>
  </si>
  <si>
    <t>한경면 두모1길 2</t>
  </si>
  <si>
    <t>신창풍차해안 근처 로컬 맛집</t>
  </si>
  <si>
    <t>한방갈비탕이 주 메뉴이며 반찬으로 나오는 낙지젖갈이맛있는 로컬 맛집</t>
  </si>
  <si>
    <t>갈비탕|갈비찜</t>
  </si>
  <si>
    <t>반양</t>
  </si>
  <si>
    <t>한경면 한경해안로 342</t>
  </si>
  <si>
    <t>한경 풍차해안도로의 태국 음식점</t>
  </si>
  <si>
    <t>제주에서 커플 또는 친구 단위로 해안도로 드라이브를 하다 이국적인 맛의 경험을 하고 싶다면 여기 강추! 태국식 쌀국수와 똠양꿍 등 태국 전통 음식을 맛볼 수 있는 곳! 한경 바닷가가 한눈에 들어오는 뷰는 덤!</t>
  </si>
  <si>
    <t>태국식소고기쌀국수|태국식돼지고기쌀국수|똠양국세트(점심)|쌀국수세트(점심)</t>
  </si>
  <si>
    <t>한경 바닷가를 눈앞에 두고 타이 음식 한끼 먹어보시길~! 간이 셀수 있으니 참고하시길|신창 풍차해안가에서 시원한 바다 풍경을 배경으로 진한 향의 태국음식을 즐길 수 있는 곳</t>
  </si>
  <si>
    <t>아일랜드포소랑</t>
  </si>
  <si>
    <t>한경면 청수동5길 12</t>
  </si>
  <si>
    <t>베트남요리</t>
  </si>
  <si>
    <t>웃뜨르우리돼지</t>
  </si>
  <si>
    <t>한경면 연명로 2</t>
  </si>
  <si>
    <t>농장에서 직접 키운 흑돼지로 요리하는 한경면 맛집ㆍ</t>
  </si>
  <si>
    <t>넓은 홀과 이쁜 정원이 있는 흑돼지 맛집이에요.</t>
  </si>
  <si>
    <t>흑돼지두루치기(1인분)|흑돼지김치찌게 전골(1인분)|흑돼지모듬 대|흑돼지모듬 중|흑오겹살|흑목살|흑돼지짜투리|추억의도시락|버섯추가</t>
  </si>
  <si>
    <t>두루치기를 무제한으로 먹을수 있고 너무 맛있었다</t>
  </si>
  <si>
    <t>바다를본돼지</t>
  </si>
  <si>
    <t>한경면 판포1길 16</t>
  </si>
  <si>
    <t>흑돼지와 해산물을 함께 즐길 수 있는 한경 맛집</t>
  </si>
  <si>
    <t>바다를 보면서 흑돼지와 광어, 전복, 새우, 키조개를 맛볼수 있는곳!!</t>
  </si>
  <si>
    <t>바다본스페셜 1인|바다본흑돼지 2인|흑목살|흑오겹|전복구이 중|전복구이 소|광어회 중|광어회 소|새우구이 중|새우구이.소</t>
  </si>
  <si>
    <t>바다풍경을 보면서 흑돼지와 해산물을 먹을수 있어서 좋았다</t>
  </si>
  <si>
    <t>할라바스켓</t>
  </si>
  <si>
    <t>한경면 두모1길 24-4</t>
  </si>
  <si>
    <t>닭보글탕</t>
  </si>
  <si>
    <t>몽땅</t>
  </si>
  <si>
    <t>한경면 연명로 385</t>
  </si>
  <si>
    <t>한경면 청수리 유리의성 인근 모던한 느낌의 카페</t>
  </si>
  <si>
    <t>펜션과 같이 운영하는 곳. 유리의성,오설록 등이 가까이 있어 서쪽 여행 중이라면 꼭 한번 와볼 만한 곳.</t>
  </si>
  <si>
    <t>카페모카|제주우도땅콩바나나스무디|제주딸기스무디|블루베리스무디|애플망고스무디|레몬에이드|자몽에이드|천혜향에이드|한라봉에이드|초코라떼|자색고구마라떼|녹차라떼|카라멜마끼아또|몽땅블루베리눈꽃팥빙수|바닐라라떼|카페라떼|카푸치노|아메리카노|에스프레소|해산물토마토파스타|제주보말크림파스타|제주수제돈까스|제주수제롤치즈돈까스|몽땅눈꽃팥빙수|몽땅녹차눈꽃팥빙수</t>
  </si>
  <si>
    <t>아늑한 마을 풍경을 바라보며 아메리카노에 디저트를 즐기며 편히 쉬기 좋은곳!|한적한 시골마을 속 현대적 카페에서 즐기는 달달한 와플.  정원도 있고 근처 관광지도 많고 가족단위 놀러오기 참 좋다.</t>
  </si>
  <si>
    <t>쉐프부부</t>
  </si>
  <si>
    <t>한경면 두신로 39</t>
  </si>
  <si>
    <t>한경 줄서서 먹는 갈비찜, 해장국 맛집</t>
  </si>
  <si>
    <t>자전거타고 풍차해안도로 달리다가 점심먹으러 오면 딱!</t>
  </si>
  <si>
    <t>뚝배기소불고기|갈비추가|뼈추가|라면사리|공깃밥|김가루밥|치즈볶음밥|볶음밥|야채추가|마늘해물갈비찜(중)|뼈갈비해장국|뼈갈비전골(대)|뼈갈비전골(중)|마늘뼈갈비찜(대)|마늘뼈갈비찜(중)|해물갈비전골(대)|해물갈비전골(중)|마늘해물갈비찜(대)</t>
  </si>
  <si>
    <t>마늘후레이크가 첨가된 매콤한 갈비찜 강추!!|입안에서 살살 녹는 부드러운 갈비. 매운거 좋아하는 분은 맵게 해달라고 하세요.</t>
  </si>
  <si>
    <t>제비상회</t>
  </si>
  <si>
    <t>한경면 신한로 45</t>
  </si>
  <si>
    <t>한경면 시골 정취 느껴지는 조용한 맛집</t>
  </si>
  <si>
    <t>복잡한 도시에서 벗어나 누구에게도 방해받지 않고 한경 해안도로를 달리던 당신, 소박한 시골 마을에서 정성이 듬뿍 들어간 수제고로케카레 어떠세요?</t>
  </si>
  <si>
    <t>수제고로케카레|딱새우볶음우동|고로케샐러드</t>
  </si>
  <si>
    <t>찾아가는 길. 도로에 꿩들이 걸어다니는 진짜 시골. 항상 바쁘게 살아온 당신에게 추천.</t>
  </si>
  <si>
    <t>맛있는참세상</t>
  </si>
  <si>
    <t>한경면 용금로 496</t>
  </si>
  <si>
    <t xml:space="preserve">칼국수는 2인분 이상 </t>
  </si>
  <si>
    <t>문어칼국수|문어톳돌솥밥</t>
  </si>
  <si>
    <t>저녁정원</t>
  </si>
  <si>
    <t>한경면 판포중길 31</t>
  </si>
  <si>
    <t>한경면 시골집 분위기 조용한 카페</t>
  </si>
  <si>
    <t>조용한 분위기의 카페 연인들이 오기에 좋은 곳</t>
  </si>
  <si>
    <t>티라미수|카스텔라|에스프레소|아메리카노|카페라떼|카페모카|바닐라라떼|초콜릿라떼|제주녹차라떼|밀크티|홍차|제주한라봉차|제주한라봉에이드|생자몽주스</t>
  </si>
  <si>
    <t>아주 조용하고 마당에 핀 꽃들이 예쁜 카페</t>
  </si>
  <si>
    <t>봉스파머</t>
  </si>
  <si>
    <t>한경면 저지9길 48</t>
  </si>
  <si>
    <t>당분간 식사메뉴는 쉬어갑니다 ~!</t>
  </si>
  <si>
    <t>천혜향주스|풋귤|아메리카노|카페라떼</t>
  </si>
  <si>
    <t>부모님 모시고 갈때 는 최고  일듯</t>
  </si>
  <si>
    <t>동산식당</t>
  </si>
  <si>
    <t>표선면 동오름로 55</t>
  </si>
  <si>
    <t>집밥같은 한상차림</t>
  </si>
  <si>
    <t>갈치조림 흑돼지구이 뚝배기 간장게장</t>
  </si>
  <si>
    <t>흑돼지두루치기</t>
  </si>
  <si>
    <t>064바당</t>
  </si>
  <si>
    <t>표선면 민속해안로 19</t>
  </si>
  <si>
    <t>보말칼국수|얼큰해물국수|수제새우튀김|탕수육</t>
  </si>
  <si>
    <t>보말칼국수  깔끔</t>
  </si>
  <si>
    <t>리틀이태리</t>
  </si>
  <si>
    <t>표선면 표선당포로 16-7</t>
  </si>
  <si>
    <t>표선해수욕장 인근 이탈리안 레스토랑</t>
  </si>
  <si>
    <t>맛있는대 가격대가 조금 아쉬은곳. 양식이 땡길때 한번쯤 가볼만한 곳</t>
  </si>
  <si>
    <t>해산물토마토파스타|그린샐러드|카프레제|알리오올리오|해산물오일파스타|전복오일파스타|까르보나라|해산물크림파스타|왕새우크림파스타|전복크림파스타|뽀모도로파스타|오븐치즈토마토파스타|제주한라봉피자|전복토마토파스타|버섯리**|전복리**|포르마지피자|고르곤졸라피자|감베로니피자|수제버거|소고기함박스테이크|마르게리타피자|제주돼지피자|밀라네제(청정 제주산 생등심 돈까스)</t>
  </si>
  <si>
    <t>비싸고 맛있다.</t>
  </si>
  <si>
    <t>멋진녀석들</t>
  </si>
  <si>
    <t>표선면 민속해안로 570</t>
  </si>
  <si>
    <t>표선해수욕장(당케 해안)</t>
  </si>
  <si>
    <t>제주 흑돈(목살 근고기)</t>
  </si>
  <si>
    <t>만덕이네</t>
  </si>
  <si>
    <t>표선면 서성일로 16</t>
  </si>
  <si>
    <t>성읍민속마을 전복문어흑돼지 두루치기 이미 유명한 맛집</t>
  </si>
  <si>
    <t>공기밥|옥돔구이|고등어구이|갈치구이|고등어조림(소)|고등어조림(대)|갈치조림(소)|갈치조림(대)|볶음밥|전복문어흑돼지(대,4인기준)|몸국|성게미역국|접짝뼈국|두루치기정식(흑돼지)|고사리흑돼지(200g,2인이상주문가능)|전복문어흑돼지(소,2인기준)|전복문어흑돼지(중,3인기준)</t>
  </si>
  <si>
    <t>가격대비 아쉬운 양과 고기의 질은 글쎄..|시그니쳐메뉴인 전복문어흑돼지두루치기. 달콤쫍쪼롬 맛은 분명히 있지만 돼지고기 태반이 비계라 조금 아쉽.</t>
  </si>
  <si>
    <t>성읍칠십리식당</t>
  </si>
  <si>
    <t>표선면 성읍정의현로 74</t>
  </si>
  <si>
    <t>성읍민속마을 흑돼지맛집</t>
  </si>
  <si>
    <t>흑돼지목오겹 고소하게 정말 맛있어요. 사장님이 직접 구워주시니까 고기 못구우는 사람도 걱정 노노!</t>
  </si>
  <si>
    <t>목오겹한상(340g)-목오겹(제주산)+옥돔+빈대떡+감자국수2+공기밥3|목오겹(170g)|일반부위(170g)|뀡감자국수|메밀빈대떡|옥돔|비빔밥|볶음밥|공기밥</t>
  </si>
  <si>
    <t>고기양이 적은편이라 아쉽지만 맛은 의심의 여지가 없다.</t>
  </si>
  <si>
    <t>백사장횟집</t>
  </si>
  <si>
    <t>표선면 표선당포로 19-3</t>
  </si>
  <si>
    <t>회</t>
  </si>
  <si>
    <t>금데기횟집</t>
  </si>
  <si>
    <t>표선면 표선당포로 19-5</t>
  </si>
  <si>
    <t>표선해수욕장 바다가 한눈에 보여요!!!</t>
  </si>
  <si>
    <t>살아있는 다양한 활어회</t>
  </si>
  <si>
    <t>고등어회|갈치회|모듬회</t>
  </si>
  <si>
    <t>목장원식당바스메</t>
  </si>
  <si>
    <t>표선면 번영로 2524</t>
  </si>
  <si>
    <t>표선 목장원식당 바스메</t>
  </si>
  <si>
    <t xml:space="preserve">제주 말고기 코스요리 전문 음식점 </t>
  </si>
  <si>
    <t>말고기 한마리코스(1인분)|말고기 한마리코스(1인)</t>
  </si>
  <si>
    <t>다른 곳에서는 먹어보기 힘든  말고기 코스요리</t>
  </si>
  <si>
    <t>정희네손칼국수</t>
  </si>
  <si>
    <t>표선면 표선관정로 100</t>
  </si>
  <si>
    <t>칼국수 맛집</t>
  </si>
  <si>
    <t>손칼국수 닭칼국수 토종닭백숙</t>
  </si>
  <si>
    <t>칼국수</t>
  </si>
  <si>
    <t>표선칼국수</t>
  </si>
  <si>
    <t>표선면 민속해안로 578-3</t>
  </si>
  <si>
    <t>표선해수욕장(당케)</t>
  </si>
  <si>
    <t>보말칼국수 영양보말죽 매생이보말전</t>
  </si>
  <si>
    <t>커피가게쉬고가게</t>
  </si>
  <si>
    <t>표선면 민속해안로 593</t>
  </si>
  <si>
    <t>까페|한라봉주스|망고주스|빙수</t>
  </si>
  <si>
    <t>돈까스가게</t>
  </si>
  <si>
    <t>표선면 표선동서로 240-1</t>
  </si>
  <si>
    <t>흑돼지돈까스 최고!!!</t>
  </si>
  <si>
    <t>흑돼지등심돈까스 카레돈까스 치즈나베돈까스</t>
  </si>
  <si>
    <t>돈가스|우삼겹덮밥</t>
  </si>
  <si>
    <t>웨이브</t>
  </si>
  <si>
    <t>표선면 표선당포로 10-4</t>
  </si>
  <si>
    <t>수제베이컨 버거 폭립 감자튀김 맥주</t>
  </si>
  <si>
    <t>버거|폭립</t>
  </si>
  <si>
    <t>몽니몽리</t>
  </si>
  <si>
    <t>표선면 표선동서로 147</t>
  </si>
  <si>
    <t>coffee @ pub</t>
  </si>
  <si>
    <t>새우 알리오올리오 오므라이스</t>
  </si>
  <si>
    <t>까페</t>
  </si>
  <si>
    <t>레드썬셋</t>
  </si>
  <si>
    <t>구좌읍 구좌해안로 16</t>
  </si>
  <si>
    <t>구좌읍 동복해안도로에 위치한 광어요리 전문점</t>
  </si>
  <si>
    <t>광어를 이용한 다양한 음식을 맛볼수 있는 뷰가 아름다운 맛집</t>
  </si>
  <si>
    <t>광어초밥10P|광어가스|전복볶음밥|회덮밥|광어물회|전복회덮밥|전복물회|전복회|광어회(대)|광어회(소)</t>
  </si>
  <si>
    <t>월정리갈비밥</t>
  </si>
  <si>
    <t>구좌읍 월정7길 46</t>
  </si>
  <si>
    <t>월정리해변 인근 맛집</t>
  </si>
  <si>
    <t>갈비 초밥, 갈비 따로 덮밥, 흑돼지 불덮밥</t>
  </si>
  <si>
    <t>갈비 초밥|갈비 따로 덮밥|흑돼지 불덮밥|디핑소스(치즈&amp;핫스파이스)|미니 물냉면 추가|밥추가(덮밥, 공기밥)|레몬 모히또|탄산음료(콜라, 사이다)</t>
  </si>
  <si>
    <t>분위기 식사로 적당한집</t>
  </si>
  <si>
    <t>오빠밥줘</t>
  </si>
  <si>
    <t>구좌읍 해맞이해안로 474</t>
  </si>
  <si>
    <t>월정리 카페촌 밥집</t>
  </si>
  <si>
    <t>올레길 걷다 혼밥하기 좋은 집, 가족들이 바다보며 먹을 수 있는 밥집. 5평내외의 7명 수용가능한 아늑한 집</t>
  </si>
  <si>
    <t>월정국밥 스페셜|월정국밥|흑돼지덮밥|한치덮밥|사진참조</t>
  </si>
  <si>
    <t>올레길 걷다 밥 생각날때 추천. 음식점을 일부러 찾** 정도는 아님. 5평내외의 작은 1인 식당</t>
  </si>
  <si>
    <t>콧수염</t>
  </si>
  <si>
    <t>구좌읍 해맞이해안로 402</t>
  </si>
  <si>
    <t>월정리 해변가 인근 까페</t>
  </si>
  <si>
    <t>아늑한 인테리어와 월정 바다뷰를 바라보면 쉴수 있는 까페</t>
  </si>
  <si>
    <t>아메리카노|딸기스무디</t>
  </si>
  <si>
    <t>월정바다뷰를 바라보면 아메리카노 한잔!</t>
  </si>
  <si>
    <t>오누이회국수전복돌솥밥</t>
  </si>
  <si>
    <t>구좌읍 한동북1길 29-20</t>
  </si>
  <si>
    <t>구좌해안도로에 위치한 전망좋은 식당</t>
  </si>
  <si>
    <t>밑반찬부터 대체로 정갈한 스타일의 식당.전복돌솥밥을 시키면 고등어구이가 같이 나옵니다.</t>
  </si>
  <si>
    <t>회국수|전복돌솥밥|전복구이|전복회|전복죽|회덮밥</t>
  </si>
  <si>
    <t xml:space="preserve">홀이 넓어 가족단위,단체관광객이 방문하기 좋다. 음식은 가격대비 불만이 생길 정도는 아니나 특별한 맛을 기대하고 간다면 실망할 수도 있다.|이 맛집을 아는사람은 꼭 2층에서 먹음 </t>
  </si>
  <si>
    <t>도래지</t>
  </si>
  <si>
    <t>구좌읍 세화1길 27</t>
  </si>
  <si>
    <t>제주도에서 가장 핫한 플리마켓 벨롱장 근처에 있는 식당</t>
  </si>
  <si>
    <t>전복갈비탕|보말청국장지개|뼈국|제주산흑돼지모듬세트(2인,500g)|제주산흑돼지모듬세트(3인,700g)|제주산흑돼지모듬세트(4인,900g)|흑돼지 오겹살/목살/가브리살 200g|제주산 목살 양념갈비(250g)|김치찌개|냉면|공기밥</t>
  </si>
  <si>
    <t>갈비가  질겨서 안넘어감</t>
  </si>
  <si>
    <t>벨롱</t>
  </si>
  <si>
    <t>구좌읍 해맞이해안로 1652</t>
  </si>
  <si>
    <t>구좌해안도로에 있는 경치좋고 조용한 까페</t>
  </si>
  <si>
    <t>남자 사장님 두 분이서 만들어 주는 커피와 디저트. 일정에 쫓기지 않고 여유롭게 커피 한잔 먹고 싶을때 오기 좋은 곳</t>
  </si>
  <si>
    <t>아인슈페너|에스프레소|아메리카노|카푸치노|카페라떼|클럽샌드위치|사진참조</t>
  </si>
  <si>
    <t xml:space="preserve">라이브공연 시간을 맞춰  방문한다면 이보다 더 좋을순 없겠네요|따뜻한 햇살을 맞으며 커피한잔 하고싶을때는 여기로!!|라떼 마시면서 유채꽃 구경하기 딱 좋아 </t>
  </si>
  <si>
    <t>비 어라운드(Be around)</t>
  </si>
  <si>
    <t>구좌읍 하도9길 72</t>
  </si>
  <si>
    <t>하도리 해안가 살짝 안쪽에 위치한 분위기 끝장나는 카페</t>
  </si>
  <si>
    <t>사장님이 직접 인테리어한 오가닉 팜 컨셉의 카페. 정원 느낌의 분위기, 아기자기한 소품들이 가득한 빈티지 인테리어가 일품. 커피도 비싸지만 그만큼 맛있어요!</t>
  </si>
  <si>
    <t>라임에이드|프렌치토스트|치킨클럽샌드위치|하도브런치|베이직브런치|토스트|당근와플|허니청귤티|허니라임티|허니레몬티|수제요거트+수제딸기컴포트+우도땅콩|다희연녹차|청귤에이드|카페라떼|레몬에이드|가또쇼콜라|당근사과|에스프레소|우도땅콩아포가토+바닐라본젤라또|핫초코|모카치노|카푸치노|아메리카노|당근케익|당근주스</t>
  </si>
  <si>
    <t>어멍이해녀</t>
  </si>
  <si>
    <t>구좌읍 해맞이해안로 2244</t>
  </si>
  <si>
    <t>구좌 바닷가가 한눈에 들어오는 해안도로 물회 맛집!</t>
  </si>
  <si>
    <t>구좌 해안도로를 따라 힐링 드라이브를 즐기다 시원한 물회가 생각난다면 이곳으로! 한치, 전복, 섞어 물회 등 다양한 물회를 맛볼 수 있는 곳!</t>
  </si>
  <si>
    <t>멍게한접시|갈치조림(2인)|해물칼국수|한치회덮밥|성게미역국|전복회덮밥|해산물모듬 대|해산물모듬 중|전복한접시|문어한접시|해삼한접시|섞어물회|소라한접시|한치회국수|회국수|전복성게칼국수|전복물회|소라성게비빔밥|회덮밥|문어볶음|한치물회(냉동)|한치물회(활)</t>
  </si>
  <si>
    <t>여름 성수기 시즌 시원한 바다와 새콤한 물회가 그립다면 바로 여기!|바다와 일출봉 전망이 좋은 곳. 시그니쳐메뉴인 섞어물회는 비주얼도 좋고 맛도 괜찮은편이지만 간이 조금 쎄서 호불호가 갈릴 수 있음.</t>
  </si>
  <si>
    <t>말이</t>
  </si>
  <si>
    <t>구좌읍 세화1길 40</t>
  </si>
  <si>
    <t xml:space="preserve">세화 </t>
  </si>
  <si>
    <t>세화에서 튀김이 맛있는 집. 올레길 걷고 맥주한잔 하기 좋은 집</t>
  </si>
  <si>
    <t>김말이 모둠|제주 말고기 튀김|모듬세트|치즈말이|새우튀김|흑돼지빨간김말이|한치통튀김|떡볶이(소)|떡볶이(대)|매운오징어다리해물라면</t>
  </si>
  <si>
    <t>올레길 인근 분식점으로 저녁에 시원한 맥주한잔하기 좋은 분위기!!! 말고기튀김은 냄새도 안나고 부드러워서 처음 접한사람에게도 거부감 없음. 다만 가성비가...^^;;</t>
  </si>
  <si>
    <t>명진전복</t>
  </si>
  <si>
    <t>구좌읍 해맞이해안로 1282</t>
  </si>
  <si>
    <t>전복돌솥밥</t>
  </si>
  <si>
    <t>풍림다방</t>
  </si>
  <si>
    <t>구좌읍 중산간동로 2254</t>
  </si>
  <si>
    <t>구좌읍 송당리 마을안 커피맛집으로 이미 유명한 곳</t>
  </si>
  <si>
    <t>노키즈존이라 14세 미만은 입장안되요. 웨이팅 있는 곳!</t>
  </si>
  <si>
    <t>풍림브레붸|풍림더치|더치라떼|쇼콜라쇼|아메리카노|티라미수</t>
  </si>
  <si>
    <t>웨이팅이 있긴했지만 금방 금방 빠지는편. 더치커피가 정말 진하고 맛있다. 진한커피 좋아하면 꼭 와보세요.</t>
  </si>
  <si>
    <t>아도록</t>
  </si>
  <si>
    <t>구좌읍 해맞이해안로 1156-6</t>
  </si>
  <si>
    <t>팬케이크가 맛있는 제주카페</t>
  </si>
  <si>
    <t>셀프웨딩 촬영하기 이쁜 카페</t>
  </si>
  <si>
    <t>오리지널 터치 베이비|악마의 터치 베이비|아메리카노|카페라떼</t>
  </si>
  <si>
    <t>팬케이크는 살찌는 맛,,,맛인 ㅠㅠㅠㅠㅠㅠ</t>
  </si>
  <si>
    <t>숨비나리</t>
  </si>
  <si>
    <t>안덕면 중산간서로1615번길 8</t>
  </si>
  <si>
    <t>산방산 인근 향토음식점</t>
  </si>
  <si>
    <t>산방산 또는 카멜리아힐, 세계 자동차 박물관, 신화월드 등 가족단위 여행중 들려서 식사하기 제격인 곳. 식사후에 바로 옆 커피숍 할인과 산방산 뷰는 보너스</t>
  </si>
  <si>
    <t>흑미전복삼계탕|뚝배기해물전골|제주고사리닭계장|갈치 조림|통갈치구이</t>
  </si>
  <si>
    <t>흑미전복 삼계탕의 담백한 국물 맛은 좋지만 육질이 다소 아쉬운..</t>
  </si>
  <si>
    <t>만복흑돼지</t>
  </si>
  <si>
    <t>안덕면 산방로 53</t>
  </si>
  <si>
    <t>YUL.13</t>
  </si>
  <si>
    <t>안덕면 난드르로 13</t>
  </si>
  <si>
    <t>까페|돼지불밥|파스타|피자</t>
  </si>
  <si>
    <t>한적하지만 멋진 공간에서 편안하게 식사할 수 있는 곳</t>
  </si>
  <si>
    <t>요리요</t>
  </si>
  <si>
    <t>안덕면 한창로 602</t>
  </si>
  <si>
    <t>|신화월드 근처 가족과 함께 통갈치구이를 먹을 수있는 곳, 가격은 다소 부담스러운 수준</t>
  </si>
  <si>
    <t>스테이위드커피</t>
  </si>
  <si>
    <t>안덕면 형제해안로 32</t>
  </si>
  <si>
    <t>레이지박스</t>
  </si>
  <si>
    <t>안덕면 산방로 208</t>
  </si>
  <si>
    <t>당근케잌이 맛있는 산방산 근처 카페</t>
  </si>
  <si>
    <t>아메리카노|바닐라라떼|카라멜마끼아또|당근케잌</t>
  </si>
  <si>
    <t>산방산을 배경으로 바다도 볼 수 있는 딱 좋은 위치</t>
  </si>
  <si>
    <t>헤이브라더</t>
  </si>
  <si>
    <t>안덕면 형재해안로 72</t>
  </si>
  <si>
    <t>사계바다와 형제섬이 바로 앞에 보이는 전망최강카페</t>
  </si>
  <si>
    <t>옥상은 노키즈존!</t>
  </si>
  <si>
    <t>리얼초코라떼|과일주스|자몽에이드|레몬에이드|루이보스/캐모마일/패퍼민트|잉글리쉬블랙퍼스트|얼그레이|썸머라떼|아포가토|아메리카노|그린티라떼|샷/휘핑크림추가|카라멜마끼아또|바닐라라떼|카페모카|카페라떼|카푸치노</t>
  </si>
  <si>
    <t>경치최고 맛도최고. 초코롤케익 달달 짱짱맛!|평화로운 사계해안에서 감자튀김 &amp; 맥주한잔!</t>
  </si>
  <si>
    <t>우짜</t>
  </si>
  <si>
    <t>안덕면 사계남로 151</t>
  </si>
  <si>
    <t>늦게 나오지만 맛있다</t>
  </si>
  <si>
    <t>소고기볶음밥|전복해물떡볶이|치킨카레|베이컨김치볶음밥|전복해물라면</t>
  </si>
  <si>
    <t>늦게나오긴하지만 소고기 볶음밥 너무 마시쪙~</t>
  </si>
  <si>
    <t>일성식당</t>
  </si>
  <si>
    <t>안덕면 산방로 372</t>
  </si>
  <si>
    <t>산방산 근처 냉모밀 맛집</t>
  </si>
  <si>
    <t>30년 전통의 밀면집</t>
  </si>
  <si>
    <t>냉우동|수육</t>
  </si>
  <si>
    <t>고기랑밥이랑</t>
  </si>
  <si>
    <t>안덕면 산방로 317</t>
  </si>
  <si>
    <t>제주면가본점</t>
  </si>
  <si>
    <t>안덕면 사계로114번길 54-62</t>
  </si>
  <si>
    <t>삭제요청!</t>
  </si>
  <si>
    <t>고기에서 냄새나고 맛도 비림</t>
  </si>
  <si>
    <t>쌀국수|짬뽕칼국수</t>
  </si>
  <si>
    <t>고기에서 비린 냄사가 남</t>
  </si>
  <si>
    <t>신옛촌본점</t>
  </si>
  <si>
    <t>안덕면 사계로 187-6</t>
  </si>
  <si>
    <t>갈치요리</t>
  </si>
  <si>
    <t>봉유</t>
  </si>
  <si>
    <t>안덕면 중산간서로 1817</t>
  </si>
  <si>
    <t>아이들과 함께 즐기는 섭지코지 흑돼지돈까스</t>
  </si>
  <si>
    <t xml:space="preserve">제주오면 꼭 먹어야되는 흑돼지~!를 아이들과 한께 돈까스로 먹자 </t>
  </si>
  <si>
    <t>봉YOU흑돼지돈까스|흑돼지불짬뽕|흑돼지야채볶음|전복딱새우동</t>
  </si>
  <si>
    <t>고기가 진짜 두껍고 맛있다 냄새도 안나고 담백함</t>
  </si>
  <si>
    <t>사계바다</t>
  </si>
  <si>
    <t>안덕면 형제해안로 26</t>
  </si>
  <si>
    <t>통갈치요리</t>
  </si>
  <si>
    <t>비싸고 맛은 쏘소 인증샷 찍을려고 가는곳</t>
  </si>
  <si>
    <t>젠하이드어웨이</t>
  </si>
  <si>
    <t>안덕면 사계남로 186-8</t>
  </si>
  <si>
    <t>커피류|레스토랑</t>
  </si>
  <si>
    <t>소봉식당</t>
  </si>
  <si>
    <t>안덕면 사계로 191</t>
  </si>
  <si>
    <t>산방산근처에서 일본식 백반 한끼 어떨까요</t>
  </si>
  <si>
    <t>김소봉셰프가 운영하는 일본식가정백반</t>
  </si>
  <si>
    <t>간장게살장정식|치킨남방정식|비프스튜정식|오늘의정식|히야시토마토|아보카도딥&amp;바게트|한치먹물볶음</t>
  </si>
  <si>
    <t>제주에서 셰프가 직접 만드는 일본식가정백반을 먹고 싶다면 소봉식당으로</t>
  </si>
  <si>
    <t>모닥식탁</t>
  </si>
  <si>
    <t>조천읍 함덕16길 14-1</t>
  </si>
  <si>
    <t xml:space="preserve">혼자가도 딱 좋은 함덕 맛집 </t>
  </si>
  <si>
    <t xml:space="preserve">제주산 돌문어와 톡톡 터지는 날치알이 어우러지는 모닥식탁 돌문어 커리와 매콤한 딱새우 커리  </t>
  </si>
  <si>
    <t>돌문어커리|딱새우커리|감귤바질아이스크림</t>
  </si>
  <si>
    <t xml:space="preserve">|웨이팅은 길지만 그만큼 맛있음 </t>
  </si>
  <si>
    <t>제주도까지 가서 무슨 카레냐고 말했던 나를 반성한다.</t>
  </si>
  <si>
    <t>제주도그릴</t>
  </si>
  <si>
    <t>조천읍 일주동로 817</t>
  </si>
  <si>
    <t>조천 바닷가 전망의 푸짐하고 맛있는 흑돼지 맛집</t>
  </si>
  <si>
    <t>서울사장님이 구워주는 제주흑돼지. 동부여행계획이 있다면 꼭 한번 들리길 추천해요.</t>
  </si>
  <si>
    <t>(3인세트)모듬 800g|멜(멸치)조림추가|멜(멸치)튀김추가|딱새우된장찌개추가|흑돼지밀면(물.비빔)|껍데기|대게장볶음밥 중(3-4인분)|대게장볶음밥 소(1-2인분)|딱새우탕면|공기밥|멜조림계란밥|흑돼지불고기주먹밥|완도활전복구이(6마리)|흑돼지목살 200g|(3인세트)한라산스페셜세트|(3인세트)흑돼지모듬 800g|(2인세트)모듬|(2인세트)올래|(2인세트)흑돼지모듬 600g|통갈매기살 180g|가브리살 180g|오겹살 180g|목살 200g|생갈비 200g|항정살 180g|흑돼지오겹살 180g</t>
  </si>
  <si>
    <t>다른 흑돼지집이 멜젖을 둔다면 여기는 멜조림을 준다. 기본찬인 멜튀김이며 계란이 올라간 파채며 이미 고기먹기도 전부터 심상치않았던 곳. 사장님이 구워준 고기 한점 입에 넣는 순간 기분이 UP</t>
  </si>
  <si>
    <t>문개항아리</t>
  </si>
  <si>
    <t>조천읍 조함해안로 217-1</t>
  </si>
  <si>
    <t>조천해안도로 해물라면 맛집!</t>
  </si>
  <si>
    <t>사장님이 직접 잡아온 문어로 만들어 주시는 해물라면. 디저트로 한라봉아이스크림으로 마무리해보세요!!</t>
  </si>
  <si>
    <t>카라멜마끼야또|레몬에이드|생과일주스|망고주스|한라봉주스|한라봉차|허브차|레몬차|모과차|유자차|문개항아리라면|바닐라라떼|카페모카|카푸치노|까페라떼|아메리카노|옛날팥빙수|한라봉아이스크림|엄마손추억의도시락|한치항아리라면</t>
  </si>
  <si>
    <t>라면치고 비싸지만 해장국 한그릇 먹은만큼 든든한 문어라면. 돈값합니다.</t>
  </si>
  <si>
    <t>오드랑베이커리</t>
  </si>
  <si>
    <t>조천읍 조함해안로 552-3</t>
  </si>
  <si>
    <t>함덕해수욕장 인근 베이커리&amp;까페</t>
  </si>
  <si>
    <t xml:space="preserve">함덕해수욕장 인근 베이커리로 다양하고 맛있는 빵은 물론 커피를 같이 즐길 수 있는 현지인이 추천하는 가게 </t>
  </si>
  <si>
    <t>아메리카노|사진참조</t>
  </si>
  <si>
    <t>함덕근처 괜찮은 빵집|함덕에 숨겨진 베이커리 맛집</t>
  </si>
  <si>
    <t>멜로우베이킹</t>
  </si>
  <si>
    <t>조천읍 중산간동로 691</t>
  </si>
  <si>
    <t>조천 대흘리 중산간에 숨겨진 베이커리카페</t>
  </si>
  <si>
    <t xml:space="preserve">햇살이 좋은 곳. 여유롭게 커피한잔에 베이커리 먹으면서 힐링을~^^ </t>
  </si>
  <si>
    <t>아메리카노|카페라떼|카푸치노|카페모카|카라멜마끼아또|바닐라라떼|커피플로트|아포가토|초코라떼|그린티라떼|한라봉크림라떼|애플크림라떼|허니밀크티|멜로우파르페|계절생과일주스|계절수제청에이드</t>
  </si>
  <si>
    <t>친절한 사장님과 내리쬐는 햇살이 힐링되는 베이커리카페.</t>
  </si>
  <si>
    <t>상춘재</t>
  </si>
  <si>
    <t>조천읍 선진길 26</t>
  </si>
  <si>
    <t>함덕선인분교 옆 건강비빔밥 전문점</t>
  </si>
  <si>
    <t>싱싱한 채소와 함께 먹는 성게비빔밥, 꼬막비빔밥 건강 한상차림</t>
  </si>
  <si>
    <t>성게비빔밥(5~9월판매)|꼬막비빔밥|송키새우리비빔밥|통영멍게비빔밥|뭉게(돌문어)비빔밥|해삼내장비빔밥|돌솥밥과고등어구이(2인이상)|전복돌솥비빔밥과고등어구이(2인이상)|고등어구이(노르웨이산)</t>
  </si>
  <si>
    <t>조천읍 중산간 선흘리 선인분교옆에 위치한 아늑한 건강 맛집. 사장님에 다정함과 건강한 야채와 싱싱한 재료가 어우러진 웰빙 음식점임</t>
  </si>
  <si>
    <t>선진횟집</t>
  </si>
  <si>
    <t>조천읍 조함해안로 480</t>
  </si>
  <si>
    <t>함덕 바다와 서우봉이 눈앞에 펼쳐지는 횟집.</t>
  </si>
  <si>
    <t>푸른 함덕 바다를 바라보며 점심에는 지리와 매운탕, 저녁에는 회 한접시에 한라산 쏘주한잔 걸치면 내가 진짜 제주도에 왔다는 실감이 나는곳.</t>
  </si>
  <si>
    <t>매운탕(활어)|지리(활어)|벵어돔|황돔|농어|우럭|광어|모듬회 1인분|알탕|전복죽|회덮밥|생선초밥|새우초밥|옥돔구이|고등어구이</t>
  </si>
  <si>
    <t>함덕바닷가를 바라보며 얼큰한 지리나 매운탕 한번 드셔보시길~!!|가게 문앞이 포토존인 곳. 심지어 맛도 밑반찬도 보통이상.</t>
  </si>
  <si>
    <t>호박다방</t>
  </si>
  <si>
    <t>애월읍 일주서로 6111</t>
  </si>
  <si>
    <t>애월 바다가 시원하게 보이는 카페</t>
  </si>
  <si>
    <t>소형견 동반가능. 달달한거 좋아하시는 분에게 강추</t>
  </si>
  <si>
    <t>한라봉에이드|레드벨벳케익|당근케익|산미구엘|하이네켄|허니레몬차|한라봉차|자몽차|아쌈(유기농홍차)|얼그레이|자몽에이드|블루레몬에이드|청포도에이드|미니단호박케익|초콜릿라떼|제주녹차라떼|카라멜마끼아또|카페모카|바닐라라떼|카페라떼|카푸치노|아메리카노|에스프레소|호박라떼|미니호박파이</t>
  </si>
  <si>
    <t>평소 먹어보기 힘든 호박라떼와 단호박케익. 단거 싫어하는 분들은 입에 안맞을수도? 아늑한분위기와 시원한 바다, 잔잔한 음악에 힐링되는곳|달짝지근한 호박케잌과 호박라떼 ! 그리고 애월바다  풍경으로 아무것 하지 않아도 힐링이 저절로^^</t>
  </si>
  <si>
    <t>오데뜨</t>
  </si>
  <si>
    <t>애월읍 애원로 289</t>
  </si>
  <si>
    <t>더럭분교 인근 퓨전 레스토랑</t>
  </si>
  <si>
    <t>전복 크림우동 및 날치알 새우 크림우동 등 퓨전 파스타를 선보이는 앤틱한 분위기가 멋스러운 레스토랑. 해안도로 드라이브 또는 협재해수욕장에서 휴양을 즐기다 부담없이 식사하러 가기 좋은 곳. 에이드의 맛 또한 굿!</t>
  </si>
  <si>
    <t>날치알새우크림우동|전복크림우동|핑크크림우동|카레크림우동|전복볶음밥</t>
  </si>
  <si>
    <t>파스타면이 아닌 우동면을 사용한 컨셉은 신의 한수!|더럭분교에서 인생사진 촬영 후 쫀득하고 오동통한 우동크림새우파스타의 맛있는 퓨전음식 맛집</t>
  </si>
  <si>
    <t>제주돈아</t>
  </si>
  <si>
    <t>애월읍 중엄3길 65</t>
  </si>
  <si>
    <t>애월해안도로에 위치한 근고기 전문점</t>
  </si>
  <si>
    <t>애월해안가에 숙소잡으신분들 저녁에 산책하다가 흑돼지에 쏘주 한잔 딱! 맛도 좋은데 젊은 직원분들이 정말 친절해서 기분도 UP되는 곳.</t>
  </si>
  <si>
    <t>제주산흑도야지근고기(600g/2인기준)|제주산근고기(백돼지,600g/2인기준)|김치찌개(소)|김치찌개(대)|공기밥</t>
  </si>
  <si>
    <t>애월바다가 바로 내려다보이는 곳에서 육즙이 끝장나는 흑돼지와 함께. 직원분도 이것저것 친절하게 설명해주셔서 좋았어요. 근고기는 굽는 기술이 생명인데 여기 직원 분들은 확실히 최고 수준.</t>
  </si>
  <si>
    <t>수제홍과일모찌</t>
  </si>
  <si>
    <t>애월읍 하귀동남3길 15</t>
  </si>
  <si>
    <t>하귀 주택가에 위치한 수제과일모찌 전문점</t>
  </si>
  <si>
    <t>늦게가면 모찌가 품절되니 전화해보고 가세요.</t>
  </si>
  <si>
    <t>과일모찌|과일모찌빙수|사진참조</t>
  </si>
  <si>
    <t>모찌는 늦게가면 없을수도..스무디도 맛있어요! 여름에 짱!</t>
  </si>
  <si>
    <t>만지식당</t>
  </si>
  <si>
    <t>애월읍 고내로 13-1</t>
  </si>
  <si>
    <t>애월읍 고내리 마을안에  아늑한 돈카츠 전문점</t>
  </si>
  <si>
    <t>돈카츠정식</t>
  </si>
  <si>
    <t>비비큐야키소바|돈카츠정식|왕새우튀김우동</t>
  </si>
  <si>
    <t>리치망고</t>
  </si>
  <si>
    <t>애월읍 애월해안로 272</t>
  </si>
  <si>
    <t>망고주스|망고쉐이크</t>
  </si>
  <si>
    <t>몽상드애월</t>
  </si>
  <si>
    <t>애월읍 애월북서길 56-1</t>
  </si>
  <si>
    <t>아이스크림연구소</t>
  </si>
  <si>
    <t>우도면 우도봉길 47</t>
  </si>
  <si>
    <t>아이스크림</t>
  </si>
  <si>
    <t>우도바위소리</t>
  </si>
  <si>
    <t>우도면 우도해안길 1126</t>
  </si>
  <si>
    <t>해마루</t>
  </si>
  <si>
    <t>성산읍 일출로 84</t>
  </si>
  <si>
    <t>해마루한상|돔배고기한상|불고기한상</t>
  </si>
  <si>
    <t>맛나식당</t>
  </si>
  <si>
    <t>성산읍 동류암로 41</t>
  </si>
  <si>
    <t>갈치조림|고등어조림|섞어조림</t>
  </si>
  <si>
    <t>기다릴만합니다</t>
  </si>
  <si>
    <t>기다리다 들어갔네요 비주얼도 좋고 맛도좋네요</t>
  </si>
  <si>
    <t>복자씨연탄구이</t>
  </si>
  <si>
    <t>성산읍 해맞이해안로 2764</t>
  </si>
  <si>
    <t>성산 혀안도로에 위치한 흑돼지 연탄구이</t>
  </si>
  <si>
    <t>바다가 보이는 곳에서 제주산 흑돼지를 맛볼수 있는곳</t>
  </si>
  <si>
    <t>흑돼지 근고기|백돼지 근고기|김치찌개|열무국수|계란찜</t>
  </si>
  <si>
    <t>육즙이 풍부한 제주도 흑돼지 너무 맛있게 먹었습니다 직원분들이 손수 잘라주셔서 먹기도 편해요</t>
  </si>
  <si>
    <t>옥돔마을</t>
  </si>
  <si>
    <t>남원읍 남태해안로 509</t>
  </si>
  <si>
    <t>남원읍 태흥리 해안가에 위치한 조림,물회 맛집.</t>
  </si>
  <si>
    <t>조미료가 안느껴지는 건강한 맛. 일부러 찾아가더라도 후회하지 않을 곳. 세트메뉴로 적당한 가격에 다양한 메뉴를 즐길 수 있다.</t>
  </si>
  <si>
    <t>해물뚝배기|성게회(200g)|뿔소라구이|전복구이|고등어구이|옥돔구이(중)|옥돔구이(대)|갱이죽(2인이상)|옥돔지리(2인이상)|보말미역국|2인 SET(고등어조림+해물뚝배기+생선구이+밥2)|성게비빔밥|갈치조림(중)|갈치조림(대)|자리물회|고등어조림(중,2인)|고등어조림(대,3인)|4인 SET(고등어조림+해물전골+생선구이+밥4)|3인 SET(고등어조림+해물전골+생선구이+밥3)</t>
  </si>
  <si>
    <t>시즌박스</t>
  </si>
  <si>
    <t>남원읍 태위로 154</t>
  </si>
  <si>
    <t>소풍가기전에 포장해서 가도 좋을듯 전메뉴 테이크아웃 가능 ~</t>
  </si>
  <si>
    <t>오삼불고기 덮밥|흑돼지 덮밥|수제돈까스세트|모듬버섯매운채소덮밥|제주제주고로케</t>
  </si>
  <si>
    <t>다음에 피크닉갈때 도시락 포장하고 가야징</t>
  </si>
  <si>
    <t>털보네고양이</t>
  </si>
  <si>
    <t>남원읍 태위로 381</t>
  </si>
  <si>
    <t>한적한 남원 길가에 있는 일본가정식 맛집</t>
  </si>
  <si>
    <t>닭튀김덮밥|낫또김치|오징어링튀김|에비카츠|카케우동|감자고로케|소라와사비|흑돼지생강구이|돈가스덮밥|새우튀김덮밥|타코라이스|흑돼지덮밥|스페셜 모듬튀김|오뎅나베|탄탄멘|나가사키짬뽕|치킨가라아게|샐러드우동|해물야끼우동|흑돼지매콤구이</t>
  </si>
  <si>
    <t>상추쌈에 흑돼지매콤구이 강추! 양이 적은점은 살짝 아쉽</t>
  </si>
  <si>
    <t>간이옥돔역</t>
  </si>
  <si>
    <t>남원읍 남태해안로 484</t>
  </si>
  <si>
    <t>해외 휴양지에가있는듯한 느낌을 주는 카페</t>
  </si>
  <si>
    <t>커피도 맛있지만 경치가 .. 진짜 멋짐</t>
  </si>
  <si>
    <t>아메리카노|하귤주스|코시롱라떼|카페라떼</t>
  </si>
  <si>
    <t>와.. !!  날씨 좋은날 강추</t>
  </si>
  <si>
    <t>우미정</t>
  </si>
  <si>
    <t>구좌읍 세화2길 7</t>
  </si>
  <si>
    <t>구좌읍 세화리 가성비 쩌는 한우집</t>
  </si>
  <si>
    <t>사장님이 직접 키운 소라서 굉장히 저렴해요. 가성비좋은 현지인식당 찾는 분들 꼭 가세요.</t>
  </si>
  <si>
    <t>육회+생모듬+구이모듬(700g)|육회+생모듬+구이모듬(400g)|육우차돌박이(150g)|등심,안심(200g)|육회(250g)|육회(120g)|불고기전골(1인분)|육회+생모듬|곱창전골(2인분)|차돌된장찌개</t>
  </si>
  <si>
    <t>가족이 운영하는 시골 로컬맛집. 직접 키우는 소라서 굉장히 저렴하다.</t>
  </si>
  <si>
    <t>백년가야</t>
  </si>
  <si>
    <t>구좌읍 일주동로 3111</t>
  </si>
  <si>
    <t>세화 해안도로 근처 밀면 맛집</t>
  </si>
  <si>
    <t>깔끔하고 시원한 밀면(물.비빔)과 맛있는 만두의 조화가 한끼 부담없이 즐길 수 있는 맛집입니다</t>
  </si>
  <si>
    <t>보말칼국수|냉밀면|비빔면|고기국수|만두</t>
  </si>
  <si>
    <t>가성비  최고에 부담없이 맛있는 밀면을 즐길 수 있는곳</t>
  </si>
  <si>
    <t>일미도</t>
  </si>
  <si>
    <t>구좌읍 면수길 52-1</t>
  </si>
  <si>
    <t>구좌읍 하도리 바다가 내려다 보이는 횟집</t>
  </si>
  <si>
    <t>도다리회 전문점. 회도 좋지만 점심 도다리 정식도 회가 같이 많이 나와요.</t>
  </si>
  <si>
    <t>도다리회(대)|도다리회(중)|도다리회(소)|도다리정식|돌돔|도다리치리|우럭매운탕|도다리세꼬시물회|한치물회|도다리세꼬시|회덮밥|알밥|도다리초밥|도다리특초밥</t>
  </si>
  <si>
    <t>가격때문에 회먹기 부담될 때, 15000원 도다리정식 추천해요. 회도 충분히 즐길수 있고 초밥,밑반찬까지 깔끔하게 나옵니다^^</t>
  </si>
  <si>
    <t>뱅디</t>
  </si>
  <si>
    <t>구좌읍 해맞이해안로 1108</t>
  </si>
  <si>
    <t>구좌읍 평대리 줄서서 먹는 곳</t>
  </si>
  <si>
    <t>돌문어덮밥이 유명한 곳. 대기명단 적어놓고 근처에서 놀고 있는 걸 추천.</t>
  </si>
  <si>
    <t>돌문어덮밥|뿔소라톳덮밥|흑돼지간장덮밥|등심돈가스|치즈돈가스|공기밥추가</t>
  </si>
  <si>
    <t>월요일 오후에 갔는대 대기24번 ㅜㅜ...맛은 있지만 생각보단 평범! 근처에 뷰가 좋은 카페들이 있으니 여유있게 놀면서 대기하실 분들. 색다른 메뉴를 드시고싶은 분들이 한번쯤 와봐도좋은곳</t>
  </si>
  <si>
    <t>세화바당</t>
  </si>
  <si>
    <t>구좌읍 세평항로 45</t>
  </si>
  <si>
    <t>세화포구 근처에 있는 동네 횟집.</t>
  </si>
  <si>
    <t>제주도에서 제일 유명한 플리마켓인 벨롱장 장터 인근에 위치한 현지인맛집. 다양한 종류의 지리와 매운탕이 있어요.</t>
  </si>
  <si>
    <t>전복뚝배기|문어숙회|회한접시|새우튀김|전복버터구이|수제돈까스|알밥|새우초밥|생선초밥|회덮밥|전복죽|광어매운탕|옥돔구이|복지리|회정식|황돔|전복회구이|구문쟁이|갓돔|다금바리|전복매운탕|전복지리|돔매운탕|돔지리|복매운탕</t>
  </si>
  <si>
    <t>에메랄드빛 세화 포구 인근 먹을만한 횟집</t>
  </si>
  <si>
    <t>남원어촌횟집</t>
  </si>
  <si>
    <t>남원읍 남태해안로 118</t>
  </si>
  <si>
    <t>살아있는 장어를 바로 요리하는 집</t>
  </si>
  <si>
    <t>민물장어와 아구찜을 같이 먹을 수 있는 맛집</t>
  </si>
  <si>
    <t>장어구이 1kg|장어전골|장어덮밥|옥돔지리|아구찜 대</t>
  </si>
  <si>
    <t>괸당네어시장</t>
  </si>
  <si>
    <t>남원읍 태위로 672-6</t>
  </si>
  <si>
    <t>남원포구근처</t>
  </si>
  <si>
    <t>다금바리|벵어돔|구문쟁이|광어|돔지리|우럭매운탕|전복물회</t>
  </si>
  <si>
    <t>탐관오리</t>
  </si>
  <si>
    <t>남원읍 서의로 105</t>
  </si>
  <si>
    <t>오리고기</t>
  </si>
  <si>
    <t>명가숯불화로구이</t>
  </si>
  <si>
    <t>대정읍 상모로289번길 16-7</t>
  </si>
  <si>
    <t>모슬포 숯불구이</t>
  </si>
  <si>
    <t>돼지갈비</t>
  </si>
  <si>
    <t>재클린디저트</t>
  </si>
  <si>
    <t>대정읍 최남단해안로 26-1</t>
  </si>
  <si>
    <t>하모체육공원 인근카페</t>
  </si>
  <si>
    <t>당근케잌|롤케잌|아메리카노|레드벨벳케잌|타르트</t>
  </si>
  <si>
    <t>온누리빵집</t>
  </si>
  <si>
    <t>대정읍 신영로 117-1</t>
  </si>
  <si>
    <t>모슬포의 터줏대감 빵집</t>
  </si>
  <si>
    <t>아몬드빵|밤만주|땅콩크림빵|샌드빵</t>
  </si>
  <si>
    <t>돈지식당</t>
  </si>
  <si>
    <t>대정읍 하모항구로 60</t>
  </si>
  <si>
    <t>모슬포항 인근 전통 횟집</t>
  </si>
  <si>
    <t>갈치조림|방어회</t>
  </si>
  <si>
    <t>모슬포밀면</t>
  </si>
  <si>
    <t>대정읍 최남단해안로 18</t>
  </si>
  <si>
    <t>방어축제거리 인근 맛있는 밀면집</t>
  </si>
  <si>
    <t>밀면|꿩만두|수육|비빔면|흑돼지오겹살|대패삼겹살|보말국|보말칼국수|닭칼국수|묵은지 왕 갈비찜 (대)|묵은지 왕 갈비찜(소)|몸국|콩국수</t>
  </si>
  <si>
    <t>모슬포마라수산시장</t>
  </si>
  <si>
    <t>대정읍 하모항구로 8</t>
  </si>
  <si>
    <t>모슬포방어축제장 바로 앞에 있어요</t>
  </si>
  <si>
    <t>황돔(1kg)|우럭(1kg)|광어(1kg)|고등어(1마리)|붉바리(1kg)|다금바리(1kg)|잡어(1kg)|갓돔(1kg)|벵어돔(1kg)|참돔(1kg)|대게(1kg)|킹크랩(1kg)</t>
  </si>
  <si>
    <t>부밀제국</t>
  </si>
  <si>
    <t>일주동로 8800</t>
  </si>
  <si>
    <t>밀면 만두</t>
  </si>
  <si>
    <t>밀면|고기국수|비빔면|보말칼국수|접시고기|만두</t>
  </si>
  <si>
    <t>만두가 꽉차있어요</t>
  </si>
  <si>
    <t>금강민물장어</t>
  </si>
  <si>
    <t>일주동로 8597</t>
  </si>
  <si>
    <t>장어구이맛집</t>
  </si>
  <si>
    <t>민물장어구이맛집</t>
  </si>
  <si>
    <t>소금구이|한방구이|고추장구이</t>
  </si>
  <si>
    <t>호림식당</t>
  </si>
  <si>
    <t>칠십리로 78</t>
  </si>
  <si>
    <t>고등어구이|옥돔구이|정식|뚝배기</t>
  </si>
  <si>
    <t>화정식당</t>
  </si>
  <si>
    <t>중앙로47번길 24</t>
  </si>
  <si>
    <t>갈치조림(2인분이상)|고등어조림(소)|고등어조림(대)|갈치국|뚝배기|전복성게미역국|옥돔미역국|갈치구이|옥돔구이|고등어구이</t>
  </si>
  <si>
    <t>맛 짱 가격 짱 조림 짱</t>
  </si>
  <si>
    <t>독도참치</t>
  </si>
  <si>
    <t>동문로 62-1</t>
  </si>
  <si>
    <t>참치회</t>
  </si>
  <si>
    <t>부두회수산</t>
  </si>
  <si>
    <t>칠십리로 55</t>
  </si>
  <si>
    <t>회|구이|조림</t>
  </si>
  <si>
    <t>진이네</t>
  </si>
  <si>
    <t>소암로 12-1</t>
  </si>
  <si>
    <t>한라전복</t>
  </si>
  <si>
    <t>성산읍 해맞이해안로 2732</t>
  </si>
  <si>
    <t>성산읍에 위치한 전복맛집</t>
  </si>
  <si>
    <t>바다의 풍경을 보면서 먹을수있는 맛있는 전복</t>
  </si>
  <si>
    <t>전복구이|전복돌솥밥|전복뚝배기|전복죽</t>
  </si>
  <si>
    <t>싱싱한 전복을 먹을수 있어서 좋다 전복이다보니 가격이 약간 비쌈</t>
  </si>
  <si>
    <t>성산어멍횟집</t>
  </si>
  <si>
    <t>성산읍 동류암로39번길 9-2</t>
  </si>
  <si>
    <t>어멍특선</t>
  </si>
  <si>
    <t>신산포구횟집</t>
  </si>
  <si>
    <t>성산읍 환해장성로111번길 4</t>
  </si>
  <si>
    <t>일출봉에서 조금 떨어진 신산리에 위치한 조용한 로컬맛집</t>
  </si>
  <si>
    <t>포장가능,테이블식사시 인당 3천원추가. 하지만 그래도 싸고 정말 맛있어요!  금방 건져서 만들어주시는 고등어회 김에 싸드시면 여기가 바로 인생횟집.</t>
  </si>
  <si>
    <t>해물뚝배기|포구회세트(대)|포구회세트(중)|포구횟세트(소)|초밥|자리물회|광어물회|한치물회|회덮밥|전복죽|돔지리|고등어회(2인)|전복뚝배기|보말성게국|한치회|방어|히라스|참돔|광어|갈치회(2인)|오늘회1인</t>
  </si>
  <si>
    <t>바로잡은 고등어회 꼭 드셔보길. 바다경관은 덤</t>
  </si>
  <si>
    <t>성산포자연산회센타</t>
  </si>
  <si>
    <t>성산읍 동류암로36번길 5</t>
  </si>
  <si>
    <t>회덮밥</t>
  </si>
  <si>
    <t>회덮밥에 회가 탱탱해서 좋았습니다</t>
  </si>
  <si>
    <t>온더스톤</t>
  </si>
  <si>
    <t>성산읍 해맞이해안로 2746</t>
  </si>
  <si>
    <t xml:space="preserve">성산일출봉 인근 바닷가 </t>
  </si>
  <si>
    <t>성산 바닷가가 한눈에 들어오는 빈티지하면서도 깔끔한 인테리어가 인상적인 까페</t>
  </si>
  <si>
    <t>레몬에이드|헤이즐넛라떼|자바칩프라푸치노|쿠앤크푸라푸치노|그린티푸라푸치노|파인애플스무디|요거트딸기스무디|토마토쥬스|자몽쥬스|바닐라라떼|그린티라떼|초코라떼|자색고구마라떼|캐모마일|패퍼민트|얼그레이|히비스커스|잉글리쉬블랙퍼스트|감바스|카페라떼|카푸치노|카페모카|망고스무디|감귤스무디|비프버거|쉬림프버거|흑돼지파니니|아메리카노|크림쉬림프|BLT파니니|허니버터감자튀김|치즈스틱/치즈볼|텐더샐러드|녹차빙수|에스프레소|카라멜마끼아또</t>
  </si>
  <si>
    <t>성산 바닷가를 바라보며 여유로운 커피 한잔!|도시의 맛이 그리울때 혹은 편안히 차한잔 하고 싶을때 굿~</t>
  </si>
  <si>
    <t>우리가든</t>
  </si>
  <si>
    <t>안덕면 일주서로 1558</t>
  </si>
  <si>
    <t>안덕계곡 입구 로컬 맛집</t>
  </si>
  <si>
    <t>안덕계곡과 산방산 등 관광지 여행중에 가벼운 식사하기 딱 좋은곳! 가성비 짱인 정식 및 두루치기는 로컬 현지인에게 인기만점! 다들 드셔보시길~</t>
  </si>
  <si>
    <t>정식|두루치기|전복해물뚝배기|해물된장찌개|갈치조림(2인이상)|옥돔구이|고등어구이|훅돼지구이(200g)</t>
  </si>
  <si>
    <t>여행중에 점심 식사하기 딱 좋은곳! |가성비 으뜸인 식당으로 여행하다 부담없이 식사할 우 있는 로컬 집</t>
  </si>
  <si>
    <t>서광뼈국수</t>
  </si>
  <si>
    <t>안덕면 중산간서로 1882</t>
  </si>
  <si>
    <t>노리매근처 로컬 맛집</t>
  </si>
  <si>
    <t>혼자와도 맛있는 갈비찜을 저렴한 가격에 먹을 수 있는 곳</t>
  </si>
  <si>
    <t>등뼈국수(5월까지 판매)|갈비찜|고기국밥(5월까지판매1|수육|고사리육개장</t>
  </si>
  <si>
    <t>18년 5월말이후 뼈국수와 국밥은 메뉴에서 제외된다고 합니다 ㅠㅠ 그래도 갈비찜은 유지된다고 하니 갈비찜 먹으러 오세요</t>
  </si>
  <si>
    <t>마마뜰</t>
  </si>
  <si>
    <t>안덕면 신화역사로403번길 82</t>
  </si>
  <si>
    <t>마마님의 뜰</t>
  </si>
  <si>
    <t>말그대로 마마님의 뜰 카페 전체가 직접 만든 것들로 도배</t>
  </si>
  <si>
    <t>아메리카노|카페라떼|댕유자에이드|레몬에이드</t>
  </si>
  <si>
    <t xml:space="preserve">40대 , 50대 미모의 여인이 갈만한곳 </t>
  </si>
  <si>
    <t>만담</t>
  </si>
  <si>
    <t>안덕면 사계북로41번길 197</t>
  </si>
  <si>
    <t>산방산 근처 전복뚝배기집</t>
  </si>
  <si>
    <t>산방산 탄산온천 앞 식당으로 전북뚝배기, 보말칼국수 등 온천 후 허기진 배를 채울 수 있는 맛집</t>
  </si>
  <si>
    <t>전복뚝배기|모듬생선구이|제주두루치기|전복칼국수|전복낙지콩나물찜|막걸ㅅ니</t>
  </si>
  <si>
    <t>고소한 전복뚝배기에 얼큰한 두루치기가 조화로운 맛집가격은 관광지 가격 수준</t>
  </si>
  <si>
    <t>소희네국수</t>
  </si>
  <si>
    <t>안덕면 산방로 244</t>
  </si>
  <si>
    <t>마농바당</t>
  </si>
  <si>
    <t>애월읍 애월해안로 881 탐라스테이호텔1층</t>
  </si>
  <si>
    <t>샐러드바</t>
  </si>
  <si>
    <t>해변횟집</t>
  </si>
  <si>
    <t>애월읍 애월해안로 90</t>
  </si>
  <si>
    <t>애월해안도로 끝자락에 위치한 현지인 횟집</t>
  </si>
  <si>
    <t>가성비 괜찮은 기본에 충실한 횟집</t>
  </si>
  <si>
    <t>돌돔|모듬회(소)|모듬회(중)|모듬회(대)|황돔|우럭|광어|아나고|방어|한치|고등어회</t>
  </si>
  <si>
    <t>나쁘지 않은 횟집. 매운탕이 특히 얼큰하고 맛있다.</t>
  </si>
  <si>
    <t>고내횟집</t>
  </si>
  <si>
    <t>애월읍 고내로7길 46-1</t>
  </si>
  <si>
    <t>애월 해안도로에 위치한 현지인맛집.</t>
  </si>
  <si>
    <t>방문 전 전화필수! 활어전문이라 메뉴마다 가능한지 확인해야되요.</t>
  </si>
  <si>
    <t>활매운탕(2인이상)|활지리(2인이상)|활쥐치조림(소)|활쥐치조림(대)|한치물회|미수잇가물회|한치덮밥|한치|다금바리|돌돔|구문댕이|뱅어돔|황돔|쥐치|따치</t>
  </si>
  <si>
    <t>두툼한 돔이 양껏 들어간 담백한 활지리. 현지인맛집 인정. 꼭 전화해보고 가세요. 활어가 없으면 못먹습니다^^|제철에 만 먹을 수 있는 한치물회를 먹지 못해 아쉬웠지만 양념없이 자연산 활어로 끓인 활지리는 정말 색다른 맛을 느낄 수 있었다 가게 앞 뷰도 좋고</t>
  </si>
  <si>
    <t>하얀집</t>
  </si>
  <si>
    <t>애월읍 중엄3길 16</t>
  </si>
  <si>
    <t>국수|동태탕|동태찌개</t>
  </si>
  <si>
    <t>해녀의집</t>
  </si>
  <si>
    <t>애월읍 애월해안로 591</t>
  </si>
  <si>
    <t>애월읍 신엄리 바닷가 인근 각종 해산물회 맛집</t>
  </si>
  <si>
    <t>애월읍 신엄리 바다 해안도로를 타고 드라이브하다 출출한 배를 달래기 위해 싱싱한 각종 해산물회를 맛보기 좋은 곳. 바닷가를 보며 야외 테이블에서 식사하기에도 제격인 곳!</t>
  </si>
  <si>
    <t>전복회|전복죽(1인분)|전복구이|소라회|소라찜|돌멍게|해삼|성게|문어숙회|산낙지</t>
  </si>
  <si>
    <t>바닷가를 바라보며 부담스럽지 않은 싱싱한 제주산 해산물 회를 먹고 싶다면 바로 여기!</t>
  </si>
  <si>
    <t>엄쟁이횟집</t>
  </si>
  <si>
    <t>애월읍 애월해안로 682</t>
  </si>
  <si>
    <t>조금만천천히</t>
  </si>
  <si>
    <t>조천읍 신북로 201</t>
  </si>
  <si>
    <t>조천마을 안 조용한 까페</t>
  </si>
  <si>
    <t>이름그대로 천천히..멍때리고 싶어지는 곳</t>
  </si>
  <si>
    <t>에스프레소|아메리카노|카푸치노/라떼|바닐라/카라멜라떼|얼그레이/카모마일|차이밀크티|딸기우유</t>
  </si>
  <si>
    <t>아무 생각없이 쉬고싶을때..분위기만으로도 한번 와볼만한 곳</t>
  </si>
  <si>
    <t>대자연가든</t>
  </si>
  <si>
    <t>조천읍 신북로 618</t>
  </si>
  <si>
    <t>한우육회(150g)|공기밥|된장찌개(추가시)|물냉면|비빔냉면|김치찌개|육개장|돼지불고기정식(2인분이상)|갈비탕|가브리살(200g)|항정살(200g)|간,천엽(300g)|한우모듬(800g)|구이모듬(180g)|돼지양념갈비(300g)|돼지생갈비(300g)|흑돼지목살(200g)|흑돼지오겹(200g)|흑돼지모듬(600g)|흑돼지모듬(800g)|한우차돌(180g)|한우등심(150g)|한우모듬(600g)</t>
  </si>
  <si>
    <t>기쁨이네촌칼국수</t>
  </si>
  <si>
    <t>조천읍 신북로 527-1</t>
  </si>
  <si>
    <t>함덕해수욕장 인근 칼국수 맛집</t>
  </si>
  <si>
    <t>함덕해수욕장 인근 현지인이 즐겨찾는 로컬 맛집으로 해물칼국수와 보말칼국수가 유명한 집</t>
  </si>
  <si>
    <t>해물칼국수|보말칼국수|닭칼국수</t>
  </si>
  <si>
    <t>국물은 담백하지만 면발이 다소 아쉬운 느낌</t>
  </si>
  <si>
    <t>못잊어서또오리</t>
  </si>
  <si>
    <t>조천읍 조함해안로 526</t>
  </si>
  <si>
    <t>함덕해수욕장 바로 앞. 가성비 끝장나는 오리고기맛집!</t>
  </si>
  <si>
    <t>정말 푸짐한 양. 건강에도 좋은 오리고기. 흑돼지만 먹어서 지겨우신분들은 꼭 드셔보세요. 반마리는 2인만 가능.</t>
  </si>
  <si>
    <t>한라오리한마리(생구이+뼈메밀조베기)|한라오리반마리(생구이+뼈메밀조베기) 2인에한함|한라오리샤브샤브(샤브샤브+백숙+뼈메밀조베기),1시간전예약필요|샤브추가</t>
  </si>
  <si>
    <t>제주 흑돼지에 질리셨다면 함덕바다를 품은 제주산 생오리구이 한번 드셔보시길! |이 가격에 이정도 식사가 가능한 곳은 없다. 한마리는 5명이 먹어도 배터질듯.</t>
  </si>
  <si>
    <t>함덕그때그집</t>
  </si>
  <si>
    <t>조천읍 조천우회로 527</t>
  </si>
  <si>
    <t>함덕 직접 구워줘서 더 맛있는 고기집</t>
  </si>
  <si>
    <t>부담없이 찌개 먹으러 가기도 좋아요</t>
  </si>
  <si>
    <t>김치찌개|흑돼지오겹살(200g)|백목살,오겹살(200g)|흑돼지목살(200g)|흑돼지김치전골(특수부위)소|흑돼지김치전골(특수부위)중|흑돼지김치전골(특수부위)대|콩국수(점심)</t>
  </si>
  <si>
    <t>맛보다는 서비스|위치만 빼고 다 좋다.</t>
  </si>
  <si>
    <t>시원한 국물이 끝내줘요!!!</t>
  </si>
  <si>
    <t>다려도횟집</t>
  </si>
  <si>
    <t>조천읍 신북로 544</t>
  </si>
  <si>
    <t>함덕해수욕장 인근에 위치한 조림맛집</t>
  </si>
  <si>
    <t>상호는 횟집이지만 조림이 더 유명한 곳. 함덕해수욕장 놀러오실때 우럭조림 드셔보세요.</t>
  </si>
  <si>
    <t>황우럭매운탕(대)|자리물회|활한치물회|전복죽|회덮밥|매운탕(서더리,2인이상)|황지리(대)|황지리(중)|황지리(소)|낚지볶음|해물뚝배기|우럭조림(소)|황우럭매운탕(중)|황우럭매운탕(소)|갈치조림(2인분)|고등어조림(2인분)|고등어구이|옥돔구이|공기밥|우럭조림(대)|우럭조림(중)</t>
  </si>
  <si>
    <t>두툼한 우럭조림에 한라산 쏘주</t>
  </si>
  <si>
    <t>참이쁜돼지</t>
  </si>
  <si>
    <t>천제연로232번길 16</t>
  </si>
  <si>
    <t>나성칼국수</t>
  </si>
  <si>
    <t>천제연로 186-1</t>
  </si>
  <si>
    <t>바지락칼국수|톳칼국수</t>
  </si>
  <si>
    <t>어머니횟집</t>
  </si>
  <si>
    <t>중문로 54</t>
  </si>
  <si>
    <t>대포해송횟집</t>
  </si>
  <si>
    <t>이어도로 200-7</t>
  </si>
  <si>
    <t>마스로</t>
  </si>
  <si>
    <t>천제연로185번길 3</t>
  </si>
  <si>
    <t>백돼지모듬</t>
  </si>
  <si>
    <t>우림가든</t>
  </si>
  <si>
    <t>표선면 표선관정로 77</t>
  </si>
  <si>
    <t>#표선맛집</t>
  </si>
  <si>
    <t>흑돼지오겹살 두루치기 성게국</t>
  </si>
  <si>
    <t>가드니아</t>
  </si>
  <si>
    <t>표선면 표선동서로 151</t>
  </si>
  <si>
    <t>브런치 정원 까페</t>
  </si>
  <si>
    <t>브런치 와인 맥주 커피</t>
  </si>
  <si>
    <t>검은여식당</t>
  </si>
  <si>
    <t>표선면 표선당포로 10</t>
  </si>
  <si>
    <t>표선해수욕장 (당케) 인근 식당</t>
  </si>
  <si>
    <t>통갈치구이, 조림, 싱싱한 해물탕</t>
  </si>
  <si>
    <t>조림|해물탕</t>
  </si>
  <si>
    <t>칠사돈</t>
  </si>
  <si>
    <t>한림읍 한림상로 59</t>
  </si>
  <si>
    <t>흑돼지|백돼지</t>
  </si>
  <si>
    <t>까페콜라</t>
  </si>
  <si>
    <t>한림읍 일주서로 5857</t>
  </si>
  <si>
    <t>말그대로..커피+콜라맛...</t>
  </si>
  <si>
    <t>바다위에코끼리</t>
  </si>
  <si>
    <t>한림읍 협재1길 27-6</t>
  </si>
  <si>
    <t>협재 바다 바로 앞 전망좋은 카페</t>
  </si>
  <si>
    <t>시원한 바다전망에 잔잔한 음악과 함께 커피한잔 하기 좋은 곳</t>
  </si>
  <si>
    <t>피치블로썸|아메리카노+제주풍경머그컵|아메리카노+제주풍경엽서5종세트|아메리카노+스콘|초코칩스콘|플레인스콘|제주말차스콘|티라미수|딸기프레지에케익|딸기차|자몽차|레몬차|계절요거트|딸기라떼|녹차아포가토|리얼초코라떼|애플망고에이드|레몬그라스|캐모마일|골든아쌈|얼그레이|딸기레몬에이드|수제자몽에이드|수제레몬에이드|아포가토|연유라떼|헤이즐넛라떼|바닐라라떼|카페라떼|아메리카노|제주당근케익|제주말차라떼</t>
  </si>
  <si>
    <t>메뉴는 평범하지만 경치 죽이는곳. 비양도가 가장 가까이 보이는 카페 중 하나. 소형견 동반가능하대요^^|흐린 오후 비양도를 바라보며 라떼 한잔  마시기 좋은 곳</t>
  </si>
  <si>
    <t>쉼표</t>
  </si>
  <si>
    <t>한림읍 한림로 359</t>
  </si>
  <si>
    <t>협재해수욕장 바로 붙어있는 전망좋은 카페</t>
  </si>
  <si>
    <t>초코라떼|기타사진참조|복숭아아이스티|블루베리스무디|딸기스무디|플레인스무디|모카프라프치노|쿠키프라프치노|녹차프라프치노|한라봉에이드|레몬에이드|자몽에이드|오메기오곡라떼|수제흑돼지핫도그|녹차라떼|고구마라떼|콘빠냐|아포가토|카라멜마끼아또|카페모카|카푸치노|바닐라라떼|카페라떼|아메리카노|에스프레소|오메기감저빙수</t>
  </si>
  <si>
    <t>뻥 뚤린 협재 바다전망만으로도 기분이 좋아지는 카페. 심지어 맛도 괜찮은편.</t>
  </si>
  <si>
    <t>독개물항</t>
  </si>
  <si>
    <t>한림읍 한림로 478</t>
  </si>
  <si>
    <t>갈치|고등어</t>
  </si>
  <si>
    <t>어애랑</t>
  </si>
  <si>
    <t>한림읍 한림로 422</t>
  </si>
  <si>
    <t>협재해수욕장 인근 갈치조림, 해물뚝배기 전문점</t>
  </si>
  <si>
    <t>전복갈치조림(2인)|전복갈치조림(3인)|전복갈치조림(4인)|갈치조림(2인)|갈치조림(3인)|갈치조림(4인)|제주갈치구이|제주옥돔구이|고등어구이(노르웨이)|활전복해물뚝배기|활전복죽|성게미역국|활전복성게미역국</t>
  </si>
  <si>
    <t>갈치조림은 뭔가 특별하진않았다. 다음에 가게된다면 해물뚝배기를 먹어봐야겠다.</t>
  </si>
  <si>
    <t>정일품</t>
  </si>
  <si>
    <t>한림읍 한림해안로 154</t>
  </si>
  <si>
    <t>바다이야기</t>
  </si>
  <si>
    <t>한림읍 한림로 491</t>
  </si>
  <si>
    <t>각종회(사진-메뉴판참조)|각종조림(사진-메뉴판참조)</t>
  </si>
  <si>
    <t>신선한 회, 조림! 엄청맛있습니다.!!</t>
  </si>
  <si>
    <t>육고깃집</t>
  </si>
  <si>
    <t>한림읍 한림중앙로 34</t>
  </si>
  <si>
    <t>돼지뼈갈비|한우</t>
  </si>
  <si>
    <t>삼보식당</t>
  </si>
  <si>
    <t>중정로 25</t>
  </si>
  <si>
    <t>옥돔구이|전복뚝배기</t>
  </si>
  <si>
    <t>공항가기전에 힘이불끈 오리탕! 한그릇 드시고 가세요</t>
    <phoneticPr fontId="1" type="noConversion"/>
  </si>
  <si>
    <t>시골 동네의 구수한 정감을 느낄 수 있는 곳. 두루치기만 놓고보면 확실히 최상급! 여기서 식사하고 녹산로유채꽃밭 가면 최고</t>
    <phoneticPr fontId="1" type="noConversion"/>
  </si>
  <si>
    <t xml:space="preserve">즉석에서 만들어 더 맛있고 식사시간동안 예약,포장손님도 많더라구요 </t>
    <phoneticPr fontId="1" type="noConversion"/>
  </si>
  <si>
    <t>2대째 내려오는 제주 매운닭 맛의 진수,,복층 구조의 2층과 단체 (최대25~30명)수용 가능한 지하는 깔끔함</t>
    <phoneticPr fontId="1" type="noConversion"/>
  </si>
  <si>
    <t>마라도 가파도 가기 전에 간단하게 먹을 막국수, 추운날에는 따뜻한 들께메밀칼국수 먹고 안에 들어간 숨은 감자떡 찾는게 묘미 ~!</t>
    <phoneticPr fontId="1" type="noConversion"/>
  </si>
  <si>
    <t xml:space="preserve">여름에는 시원한 메밀 막국수 겨울에는 따뜻한 들깨 메밀막국수 각 메뉴별 새로운 느낌의 맛 !  둘다 맛있어서 선택하기 힘들어 </t>
    <phoneticPr fontId="1" type="noConversion"/>
  </si>
  <si>
    <t>어떻게 이런 맛집이 여태까지 숨어 있었을까? 사장님이 구워주시는대로 기다리면 고기의 신세계가 !!!</t>
    <phoneticPr fontId="1" type="noConversion"/>
  </si>
  <si>
    <t>제주를 대표하는 고기국수를 생각했다면 실망만한 맛.  육수가 찐한 고기육수가 아닌 맑은 멸치 육수 . 내부가 협소하여 아이들과 함께라면 비추</t>
    <phoneticPr fontId="1" type="noConversion"/>
  </si>
  <si>
    <t xml:space="preserve">10번 둘레길에 있는 10피자 . 아이들과 여행할때 좋은 맛집 </t>
    <phoneticPr fontId="1" type="noConversion"/>
  </si>
  <si>
    <t>주문즉시 조리하는 수제버거 전문점. 퀄리티있는 두툼한 쇠고기 패티가 굿!</t>
    <phoneticPr fontId="1" type="noConversion"/>
  </si>
  <si>
    <t>가성비 최강! 맛은 더욱 최강! 이효리가 좋아하는 금악오름 근처 현지인 추천 맛집</t>
    <phoneticPr fontId="1" type="noConversion"/>
  </si>
  <si>
    <t>관광객이 아닌 현지인 모드로 고기 가성비를 느끼고 싶다면. 하지만 숙소가 근방에 없다면 이동시간은 투자해야 한다.|금악오름 등정후 출출한 배를 채우기에 굿! 맛난 제주 흑돼지를 싼값에 !!</t>
    <phoneticPr fontId="1" type="noConversion"/>
  </si>
  <si>
    <t>해물듬뿍 전복왕뚝배기 강추!! 홀이 넓고 깨끗해서 가족이나 단체방문에도 좋아요.</t>
    <phoneticPr fontId="1" type="noConversion"/>
  </si>
  <si>
    <t>제주에 와서 흑돼지가 아닌 저렴하지만 특별한 맛을 경험하고 싶다면 바로 이곳! 자투리 고기 강추!!|자투리고기 14000원인대 자세히 보면 250g. 맛도 가격도 경치도 훌륭한 곳.</t>
    <phoneticPr fontId="1" type="noConversion"/>
  </si>
  <si>
    <t>제철 생과일쥬스 및 요거트. 수제차 각종 라떼</t>
    <phoneticPr fontId="1" type="noConversion"/>
  </si>
  <si>
    <t>내부에서 보는 풍경이 예사롭지 않습니다. 다만 음식 특색이나 가성비면에서 아쉬움이 있네요|구좌읍 동복해안도로에 위치한 뷰가 아름다운 광어요리 전문점이며 광어회가 싱싱하고 가게 내부시설이 깔끔해서 가족과 연인이 찾으면 좋은 맛집</t>
    <phoneticPr fontId="1" type="noConversion"/>
  </si>
  <si>
    <t>맛으로나 분위기로나 가장 인상깊었던 카페 중 하나. 유일한 단점은 가격.</t>
    <phoneticPr fontId="1" type="noConversion"/>
  </si>
  <si>
    <t>여기처럼 고기가 두툼한 돈카츠를 맛볼수 없을것이다.정말 후회하지않을 최고의 맛집. 사장님 혼자 계셔서 셀프서빙, 자리는 4석이라서 다소 비좁지만 큰 불편함은 없어요</t>
    <phoneticPr fontId="1" type="noConversion"/>
  </si>
  <si>
    <t>된장풀어 만든 시원한 자리물회. 맛으로는 손색없음.  직원들이 외국분들이라 말을 잘 이해하지 못하는대 사장님이 자리를 자주 비워서 의사소통이 잘 되지않은게 아쉬움.</t>
    <phoneticPr fontId="1" type="noConversion"/>
  </si>
  <si>
    <t>여유롭게 생맥주 한잔에 흑돼지매콤구이를...! 전용주차장은 아니지만 옆에 넓은 공터가 있어 주차하기도 편해요.</t>
    <phoneticPr fontId="1" type="noConversion"/>
  </si>
  <si>
    <t>가맹점번호</t>
  </si>
  <si>
    <t>블로그 1</t>
    <phoneticPr fontId="1" type="noConversion"/>
  </si>
  <si>
    <t>블로그 2</t>
    <phoneticPr fontId="1" type="noConversion"/>
  </si>
  <si>
    <t>블로그 3</t>
    <phoneticPr fontId="1" type="noConversion"/>
  </si>
  <si>
    <t>https://blog.naver.com/jeju-honey/221225193519</t>
  </si>
  <si>
    <t>https://blog.naver.com/jungwon5173/221120141705</t>
  </si>
  <si>
    <t>https://blog.naver.com/jrcoop/221176854500</t>
  </si>
  <si>
    <t>https://blog.naver.com/wavehihi/221112552225</t>
  </si>
  <si>
    <t>https://blog.naver.com/hesperus_10/221115620578</t>
  </si>
  <si>
    <t>https://blog.naver.com/kdw4144/221229963473</t>
  </si>
  <si>
    <t>신설오름</t>
    <phoneticPr fontId="1" type="noConversion"/>
  </si>
  <si>
    <t>https://blog.naver.com/bbosil/221208421947</t>
  </si>
  <si>
    <t>https://blog.naver.com/jhgeel/221185788468</t>
  </si>
  <si>
    <t>https://blog.naver.com/phy1017/221077869060</t>
  </si>
  <si>
    <t>https://blog.naver.com/yuyu4434/221175982868</t>
  </si>
  <si>
    <t>https://blog.naver.com/jjoohongi/221154572369</t>
  </si>
  <si>
    <t>https://blog.naver.com/mmmma85/221233739770</t>
  </si>
  <si>
    <t>https://blog.naver.com/bbly_k/221181633401</t>
  </si>
  <si>
    <t>https://sidesnack.blog.me/221016232756</t>
  </si>
  <si>
    <t>https://blog.naver.com/aldlstmdgml/220965412572</t>
  </si>
  <si>
    <t>https://blog.naver.com/yuyu4434/221258515756</t>
  </si>
  <si>
    <t>http://ssango.com/221244365345</t>
  </si>
  <si>
    <t>https://blog.naver.com/ozzang85/221239552124</t>
  </si>
  <si>
    <t>https://blog.naver.com/ldy7120/221235448050</t>
  </si>
  <si>
    <t>https://yoonjung_e.blog.me/221061379720</t>
  </si>
  <si>
    <t>https://blog.naver.com/commun/221092934705</t>
  </si>
  <si>
    <t>https://blog.naver.com/dlsnadk77/221261089184</t>
  </si>
  <si>
    <t>https://blog.naver.com/kslovekl/221258128810</t>
  </si>
  <si>
    <t>https://blog.naver.com/kbjunga/221268387439</t>
  </si>
  <si>
    <t>https://blog.naver.com/honeyk0/221124093710</t>
  </si>
  <si>
    <t>https://blog.naver.com/p_radn/220758477918</t>
  </si>
  <si>
    <t>https://blog.naver.com/eriogena/220746960971</t>
  </si>
  <si>
    <t>https://blog.naver.com/gunimi/221022733081</t>
  </si>
  <si>
    <t>http://daonda.me/220997448349</t>
  </si>
  <si>
    <t>https://blog.naver.com/mudoidoi/221142662177</t>
  </si>
  <si>
    <t>https://blog.naver.com/taminsh/221201469810</t>
  </si>
  <si>
    <t>https://blog.naver.com/12gojeju/221244031685</t>
  </si>
  <si>
    <t>https://blog.naver.com/kidari0727/221201731233</t>
  </si>
  <si>
    <t>https://blog.naver.com/kongwc1985/220672230667</t>
  </si>
  <si>
    <t>http://jnbjeju.kro.kr/221055717723</t>
  </si>
  <si>
    <t>https://blog.naver.com/ytson/120190343271</t>
  </si>
  <si>
    <t>https://blog.naver.com/yjeena25/221190224024</t>
  </si>
  <si>
    <t>https://blog.naver.com/2verything/221140165724</t>
  </si>
  <si>
    <t>https://hearteffect.blog.me/221142079133</t>
  </si>
  <si>
    <t>http://coconovation.com/220273729207</t>
  </si>
  <si>
    <t>https://blog.naver.com/ssamsonice/220602431002</t>
  </si>
  <si>
    <t>https://blog.naver.com/hja7854/221204538682</t>
  </si>
  <si>
    <t>https://blog.naver.com/kksbs5579/221238463871</t>
  </si>
  <si>
    <t>https://blog.naver.com/yuyu4434/221234227493</t>
  </si>
  <si>
    <t>https://rarirae.blog.me/221244162883</t>
  </si>
  <si>
    <t>https://blog.naver.com/dmschd2578/221208254150</t>
  </si>
  <si>
    <t>https://blog.naver.com/wooyou7/221210972265</t>
    <phoneticPr fontId="1" type="noConversion"/>
  </si>
  <si>
    <t>https://blog.naver.com/jejurangjhrang/221208020865</t>
  </si>
  <si>
    <t>https://blog.naver.com/redeve777/221260341854</t>
  </si>
  <si>
    <t>https://lily2you.blog.me/221222508453</t>
  </si>
  <si>
    <t>https://blog.naver.com/hanyeriha/221262538863</t>
  </si>
  <si>
    <t>https://blog.naver.com/wlgp0983/221242033906</t>
  </si>
  <si>
    <t>https://blog.naver.com/rudcjf83/221233730498</t>
  </si>
  <si>
    <t>https://blog.naver.com/zazaba99/221136197504</t>
  </si>
  <si>
    <t>https://blog.naver.com/6design/220164863147</t>
    <phoneticPr fontId="1" type="noConversion"/>
  </si>
  <si>
    <t>https://blog.naver.com/coolyoung81/150159935685</t>
  </si>
  <si>
    <t>https://blog.naver.com/shy8585/221036554016</t>
  </si>
  <si>
    <t>https://blog.naver.com/124455/221158526923</t>
  </si>
  <si>
    <t>https://blog.naver.com/jhshjh9455/221091875065</t>
  </si>
  <si>
    <t>http://welikenoodles.com/220393113934</t>
  </si>
  <si>
    <t>https://blog.naver.com/kd119/221078470883</t>
  </si>
  <si>
    <t>https://blog.naver.com/ksh3820/221038080905</t>
  </si>
  <si>
    <t>https://blog.naver.com/dnjscksl98/220594705839</t>
  </si>
  <si>
    <t>http://inneeds123.tistory.com/31</t>
  </si>
  <si>
    <t>https://blog.naver.com/kongwc1985/221035171861</t>
  </si>
  <si>
    <t>https://jrgift.blog.me/221254445573</t>
  </si>
  <si>
    <t>https://blog.naver.com/youknow0203/221248312256</t>
  </si>
  <si>
    <t>https://blog.naver.com/spread1212/221147571503</t>
  </si>
  <si>
    <t>https://blog.naver.com/shinjy20/221063873247</t>
  </si>
  <si>
    <t>https://ykm824.blog.me/220904884785</t>
  </si>
  <si>
    <t>https://blog.naver.com/comachi8545/221116112653</t>
  </si>
  <si>
    <t>https://blog.naver.com/flytocom/30092951449</t>
  </si>
  <si>
    <t>https://kilhyun77.blog.me/220930998543</t>
  </si>
  <si>
    <t>https://blog.naver.com/kay841024/221061306427</t>
  </si>
  <si>
    <t>https://blog.naver.com/ttl7670/220732625514</t>
  </si>
  <si>
    <t>https://blog.naver.com/thedragon1/220585906573</t>
  </si>
  <si>
    <t>https://blog.naver.com/kingyup/220888320831</t>
  </si>
  <si>
    <t>https://blog.naver.com/skyc486/221071397668</t>
  </si>
  <si>
    <t>https://blog.naver.com/dpswl1/221184201473</t>
    <phoneticPr fontId="1" type="noConversion"/>
  </si>
  <si>
    <t>https://blog.naver.com/dhwldud2481/221190906478</t>
  </si>
  <si>
    <t>https://blog.naver.com/jsuri1004/221192565071</t>
  </si>
  <si>
    <t>https://findjeju.blog.me/221007699363</t>
  </si>
  <si>
    <t>https://blog.naver.com/mina860527/221153114246</t>
  </si>
  <si>
    <t>https://blog.naver.com/byeolddang55/220236882723</t>
  </si>
  <si>
    <t>https://blog.naver.com/hyyun1234/220832372661</t>
  </si>
  <si>
    <t>https://blog.naver.com/mimimi698/220850264375</t>
  </si>
  <si>
    <t>https://blog.naver.com/makafood/221256101159</t>
  </si>
  <si>
    <t>https://blog.naver.com/oktobi6/220648300697</t>
  </si>
  <si>
    <t>https://blog.naver.com/jsg1157/221141624680</t>
  </si>
  <si>
    <t>https://blog.naver.com/geniusm/220769575166</t>
  </si>
  <si>
    <t>https://blog.naver.com/l9920806/220874361711</t>
  </si>
  <si>
    <t>https://blog.naver.com/toplife99/221153023687</t>
  </si>
  <si>
    <t>https://blog.naver.com/napastor/220979850081</t>
  </si>
  <si>
    <t>https://maparam84.blog.me/220919423440</t>
  </si>
  <si>
    <t>https://dbwjddms1492.blog.me/220784849300</t>
  </si>
  <si>
    <t>https://present1111.blog.me/221113030908</t>
  </si>
  <si>
    <t>https://blog.naver.com/wldmsdlrje/221033008138</t>
  </si>
  <si>
    <t>https://blog.naver.com/howmanyroads/70091943689</t>
  </si>
  <si>
    <t>https://blog.naver.com/minmona/221273199887</t>
  </si>
  <si>
    <t>http://blog.daum.net/heroyw1/12877716</t>
  </si>
  <si>
    <t>https://blog.naver.com/madam-je/221146554422</t>
  </si>
  <si>
    <t>https://roomy_room.blog.me/221129609493</t>
  </si>
  <si>
    <t>https://blog.naver.com/art_pcw/221084823331</t>
  </si>
  <si>
    <t>https://blog.naver.com/balancesentum/221159923287</t>
  </si>
  <si>
    <t>https://blog.naver.com/yenimamy/220472775170</t>
  </si>
  <si>
    <t>https://blog.naver.com/pinklilou/220339780069</t>
  </si>
  <si>
    <t>https://blog.naver.com/chorongeda/221157139310</t>
  </si>
  <si>
    <t>https://honeypen.blog.me/220688390050</t>
  </si>
  <si>
    <t>https://blog.naver.com/sha21c/221002574221</t>
  </si>
  <si>
    <t>https://tjbbac.blog.me/221132602295</t>
  </si>
  <si>
    <t>https://blog.naver.com/wotjd5356/220125970941</t>
  </si>
  <si>
    <t>http://blog.daum.net/korn2003/876</t>
  </si>
  <si>
    <t>https://blog.naver.com/momoade/220075889358</t>
  </si>
  <si>
    <t>https://blog.naver.com/story8081/221234922093</t>
  </si>
  <si>
    <t>https://blog.naver.com/lovesome_foodfighter/221269188728</t>
  </si>
  <si>
    <t>https://blog.naver.com/an1984/221101795423</t>
  </si>
  <si>
    <t>https://blog.naver.com/dmschd2578/221228509438</t>
  </si>
  <si>
    <t>https://blog.naver.com/kimyk5088/221126634638</t>
  </si>
  <si>
    <t>https://blog.naver.com/jdcdutyfree1/220936095180</t>
  </si>
  <si>
    <t>https://blog.naver.com/taeji222/220878522941</t>
  </si>
  <si>
    <t>https://blog.naver.com/kooo99999/220134584217</t>
  </si>
  <si>
    <t>https://blog.naver.com/zzzzzangg/221210835718</t>
  </si>
  <si>
    <t>https://tastydish.blog.me/221271298297</t>
  </si>
  <si>
    <t>https://blog.naver.com/jhgeel/221255196828</t>
  </si>
  <si>
    <t>https://blog.naver.com/kh750/221251617165</t>
  </si>
  <si>
    <t>https://yjoshjh.blog.me/220689565694</t>
  </si>
  <si>
    <t>https://blog.naver.com/wkddbfla_30/100158784362</t>
  </si>
  <si>
    <t>https://blog.naver.com/heeya0116/221090706306</t>
  </si>
  <si>
    <t>https://blog.naver.com/9unique/220948830100</t>
  </si>
  <si>
    <t>https://blog.naver.com/yootomamo1/30188988607</t>
  </si>
  <si>
    <t>https://blog.naver.com/younga2735/221080679393</t>
  </si>
  <si>
    <t>https://blog.naver.com/zephyr122059/221235160073</t>
  </si>
  <si>
    <t>https://blog.naver.com/g_ny/221265935510</t>
  </si>
  <si>
    <t>https://blog.naver.com/eggtory/221271066881</t>
  </si>
  <si>
    <t>https://blog.naver.com/ttr8973/221056505411</t>
  </si>
  <si>
    <t>https://blog.naver.com/ckdmin/221174433051</t>
  </si>
  <si>
    <t>https://blog.naver.com/jungwon5173/221042489991</t>
  </si>
  <si>
    <t>https://blog.naver.com/12gojeju/220893504965</t>
  </si>
  <si>
    <t>http://blog.daum.net/jeju-chon/1133</t>
  </si>
  <si>
    <t>https://blog.naver.com/hosanna0903/221085306797</t>
  </si>
  <si>
    <t>https://blog.naver.com/kdlsgud/221162080678</t>
  </si>
  <si>
    <t>https://blog.naver.com/chanhee008/221054053161</t>
  </si>
  <si>
    <t>https://blog.naver.com/himy21/221248831370</t>
  </si>
  <si>
    <t>https://blog.naver.com/special8_3/221244772319</t>
  </si>
  <si>
    <t>https://blog.naver.com/thelcw_/221262917208</t>
  </si>
  <si>
    <t>https://blog.naver.com/latry/221069745539</t>
  </si>
  <si>
    <t>http://jejuguree.com/221197741249</t>
  </si>
  <si>
    <t>https://blog.naver.com/story8081/221049933808</t>
  </si>
  <si>
    <t>https://jej0730.blog.me/221200286990</t>
  </si>
  <si>
    <t>https://blog.naver.com/m1004el/220229167266</t>
  </si>
  <si>
    <t>http://blog.daum.net/kosmos88/503</t>
  </si>
  <si>
    <t>https://blog.naver.com/suri_world/220947696261</t>
  </si>
  <si>
    <t>https://blog.naver.com/gosan_yg/221080235355</t>
  </si>
  <si>
    <t>https://blog.naver.com/dpgkqm79/220867948037</t>
  </si>
  <si>
    <t>https://blog.naver.com/mathilde/220719741111</t>
  </si>
  <si>
    <t>https://blog.naver.com/1se1/220776094739</t>
  </si>
  <si>
    <t>https://blog.naver.com/story8081/220762204395</t>
  </si>
  <si>
    <t>https://blog.naver.com/echo0401/221166252080</t>
  </si>
  <si>
    <t>https://blog.naver.com/shinhan0331/220771303350</t>
  </si>
  <si>
    <t>https://blog.naver.com/kanate/221214458690</t>
  </si>
  <si>
    <t>https://blog.naver.com/jeju-bille/220520308557</t>
  </si>
  <si>
    <t>https://hihooho.blog.me/220591059694</t>
  </si>
  <si>
    <t>https://blog.naver.com/psm77799/220430138235</t>
  </si>
  <si>
    <t>https://blog.naver.com/star_216/221089526215</t>
  </si>
  <si>
    <t>https://earum88.blog.me/130095599882</t>
  </si>
  <si>
    <t>http://allthatjejuisland.com/220324669594</t>
  </si>
  <si>
    <t>https://blog.naver.com/sopooong727/220412128000</t>
  </si>
  <si>
    <t>https://blog.naver.com/h21100/221211975934</t>
  </si>
  <si>
    <t>https://blog.naver.com/jonny_j_lee/221271488310</t>
  </si>
  <si>
    <t>http://jejuguree.com/221156223333</t>
  </si>
  <si>
    <t>https://blog.naver.com/shestory3/221122212885</t>
  </si>
  <si>
    <t>https://blog.naver.com/h3style/221069588500</t>
  </si>
  <si>
    <t>https://blog.naver.com/jdcdutyfree1/220642842776</t>
  </si>
  <si>
    <t>http://paparamg.tistory.com/207</t>
  </si>
  <si>
    <t>https://blog.naver.com/gohaku2012/70163223983</t>
  </si>
  <si>
    <t>http://jejucoupon.tistory.com/108</t>
  </si>
  <si>
    <t>https://wild_j.blog.me/221180766903</t>
    <phoneticPr fontId="1" type="noConversion"/>
  </si>
  <si>
    <t>https://blog.naver.com/jhgeel/221165824924</t>
  </si>
  <si>
    <t>https://grungenight.blog.me/221221410980</t>
  </si>
  <si>
    <t>https://blog.naver.com/babyyang_k/221235545575</t>
  </si>
  <si>
    <t>https://gyokim81.blog.me/221143373043</t>
  </si>
  <si>
    <t>https://blog.naver.com/shilylee/221226382254</t>
  </si>
  <si>
    <t>https://blog.naver.com/qufqufquf22/221259974670</t>
  </si>
  <si>
    <t>https://blog.naver.com/sujan94_/220962261940</t>
  </si>
  <si>
    <t>https://dorud1220.blog.me/221193226387</t>
  </si>
  <si>
    <t>https://blog.naver.com/hjufa/221199465221</t>
  </si>
  <si>
    <t>https://blog.naver.com/648jsh/50170670243</t>
  </si>
  <si>
    <t>https://blog.naver.com/sseong3531/221235855195</t>
  </si>
  <si>
    <t>https://dptmfdl3135.blog.me/221257381317</t>
  </si>
  <si>
    <t>https://blog.naver.com/jhgeel/221252099977</t>
  </si>
  <si>
    <t>https://20thtigger.blog.me/221112810186</t>
  </si>
  <si>
    <t>https://blog.naver.com/pom_pomm/221224426487</t>
  </si>
  <si>
    <t>https://blog.naver.com/dosods/221227417461</t>
  </si>
  <si>
    <t>https://blog.naver.com/jejumagot/221241548497</t>
  </si>
  <si>
    <t>https://blog.naver.com/heeyeon415/221170536110</t>
  </si>
  <si>
    <t>https://blog.naver.com/cutemine3/221229146762</t>
  </si>
  <si>
    <t>https://blog.naver.com/jejupay/221237680774</t>
  </si>
  <si>
    <t>https://blog.naver.com/tourmile/220896832178</t>
  </si>
  <si>
    <t>https://blog.naver.com/pjmysm/221044646728</t>
  </si>
  <si>
    <t>https://blog.naver.com/hhhh3mmmm/221163634352</t>
  </si>
  <si>
    <t>https://blog.naver.com/yaki07/221249040379</t>
  </si>
  <si>
    <t>https://janenstory.blog.me/221185435434</t>
  </si>
  <si>
    <t>https://blog.naver.com/gypsyone/221179003052</t>
  </si>
  <si>
    <t>http://unninephoto.com/221125558964</t>
  </si>
  <si>
    <t>http://manell.co.kr/221010904715</t>
  </si>
  <si>
    <t>https://hgyeong1156.blog.me/221273603787</t>
  </si>
  <si>
    <t>https://blog.naver.com/cookbad/220156635679</t>
  </si>
  <si>
    <t>https://blog.naver.com/namheezi/220173702224</t>
  </si>
  <si>
    <t>https://blog.naver.com/dondon02/220081125480</t>
  </si>
  <si>
    <t>https://blog.naver.com/jejupay/221271543511</t>
  </si>
  <si>
    <t>https://blog.naver.com/thymeyun/221226154836</t>
  </si>
  <si>
    <t>https://blog.naver.com/77thdgml77/221259789021</t>
  </si>
  <si>
    <t>https://blog.naver.com/etudejin/221082818523</t>
  </si>
  <si>
    <t>https://blog.naver.com/dmsgur9122/221072129927</t>
  </si>
  <si>
    <t>https://blog.naver.com/herbteacher1/221041826182</t>
  </si>
  <si>
    <t>https://cafecurator.blog.me/221246884795</t>
  </si>
  <si>
    <t>https://blessing4734.blog.me/221233929437</t>
  </si>
  <si>
    <t>https://blog.naver.com/darcyy/221227455500</t>
  </si>
  <si>
    <t>https://blog.naver.com/ihappy4080/220893729805</t>
  </si>
  <si>
    <t>http://blog.daum.net/4486kmj/7890183</t>
  </si>
  <si>
    <t>https://blog.naver.com/dbdb7227/221146997838</t>
  </si>
  <si>
    <t>https://blog.naver.com/zzazan73/221260431121</t>
  </si>
  <si>
    <t>https://blog.naver.com/yuyu4434/221128238085</t>
  </si>
  <si>
    <t>https://blog.naver.com/kimyk5088/221127888910</t>
  </si>
  <si>
    <t>https://blog.naver.com/dusrud81/220839970817</t>
  </si>
  <si>
    <t>https://blog.naver.com/u_republic/220822908273</t>
  </si>
  <si>
    <t>https://blog.naver.com/rngkdah0225/220840368144</t>
  </si>
  <si>
    <t>https://blog.naver.com/jejubomnal/220959478548</t>
  </si>
  <si>
    <t>https://blog.naver.com/jejumarket09/140170361434</t>
  </si>
  <si>
    <t>http://powertuna.co.kr/220402455951</t>
  </si>
  <si>
    <t>https://blog.naver.com/jiyeon1919/221262513372</t>
  </si>
  <si>
    <t>https://blog.naver.com/tjwnsalfk/221188113145</t>
  </si>
  <si>
    <t>https://blog.naver.com/dr_deneb/221182423751</t>
  </si>
  <si>
    <t>https://blog.naver.com/ollefish1/40160330176</t>
  </si>
  <si>
    <t>https://blog.naver.com/jejumodoo/220413478842</t>
  </si>
  <si>
    <t>https://blog.naver.com/thedragon1/220996671973</t>
  </si>
  <si>
    <t>https://blog.naver.com/namwon88/220402311846</t>
  </si>
  <si>
    <t>https://blog.naver.com/jek0205/120089337813</t>
  </si>
  <si>
    <t>https://blog.naver.com/hallatool/221139196658</t>
  </si>
  <si>
    <t>https://blog.naver.com/clown83/221273804961</t>
  </si>
  <si>
    <t>https://blog.naver.com/wavehihi/221260189186</t>
  </si>
  <si>
    <t>https://blog.naver.com/rocoberry_/221267868108</t>
  </si>
  <si>
    <t>https://aura77.blog.me/150174919019</t>
  </si>
  <si>
    <t>https://traver888.blog.me/221059541714</t>
  </si>
  <si>
    <t>http://daonda.me/220245537480</t>
  </si>
  <si>
    <t>https://blog.naver.com/yourimoon/221108338252</t>
  </si>
  <si>
    <t>https://dyngzzang36.blog.me/220979105974</t>
  </si>
  <si>
    <t>https://blog.naver.com/srsjsw/221250561220</t>
  </si>
  <si>
    <t>https://blog.naver.com/ssojupa68/221218947430</t>
  </si>
  <si>
    <t>https://blog.naver.com/elinloveliby/221142570321</t>
  </si>
  <si>
    <t>https://blog.naver.com/cutieondal/220774314013</t>
  </si>
  <si>
    <t>https://blog.naver.com/kidari0727/60213322182</t>
  </si>
  <si>
    <t>http://blog.daum.net/powerhorse/1316</t>
  </si>
  <si>
    <t>https://blog.naver.com/lemontree631/220955089616</t>
  </si>
  <si>
    <t>https://blog.naver.com/ddahee94/220978477951</t>
  </si>
  <si>
    <t>https://sea__memory.blog.me/80163336998</t>
  </si>
  <si>
    <t>https://blog.naver.com/216mary/220700987944</t>
  </si>
  <si>
    <t>https://brow3.blog.me/221228941485</t>
  </si>
  <si>
    <t>https://blog.naver.com/jejuscope/221197147340</t>
  </si>
  <si>
    <t>https://blog.naver.com/5959missko/221149705252</t>
  </si>
  <si>
    <t>https://blog.naver.com/heejungn_n/221098244988</t>
  </si>
  <si>
    <t>https://answerbear.blog.me/221062486976</t>
  </si>
  <si>
    <t>https://blog.naver.com/qkrthdud0224/221151769971</t>
  </si>
  <si>
    <t>https://dptmfdl3135.blog.me/221231826133</t>
  </si>
  <si>
    <t>https://blog.naver.com/sseotaiji/221266158858</t>
  </si>
  <si>
    <t>https://blog.naver.com/story8081/221232299204</t>
  </si>
  <si>
    <t>https://blog.naver.com/dlathgusz/221263204676</t>
  </si>
  <si>
    <t>https://blog.naver.com/happinara/221093849932</t>
  </si>
  <si>
    <t>http://jejublue.com/221232232102</t>
  </si>
  <si>
    <t>https://blog.naver.com/jhgeel/220840544247</t>
  </si>
  <si>
    <t>https://present1111.blog.me/221125108231</t>
  </si>
  <si>
    <t>https://blog.naver.com/10_e_dd/221051434527</t>
  </si>
  <si>
    <t>https://brow3.blog.me/221227532784</t>
  </si>
  <si>
    <t>https://blog.naver.com/h3style/221114793840</t>
  </si>
  <si>
    <t>https://blog.naver.com/story8081/221252181918</t>
  </si>
  <si>
    <t>http://jnbjeju.kro.kr/221192689899</t>
  </si>
  <si>
    <t>https://blog.naver.com/sswan85/220426122402</t>
  </si>
  <si>
    <t>https://blog.naver.com/modernbb/221145286814</t>
  </si>
  <si>
    <t>https://blog.naver.com/uis174/221031380307</t>
  </si>
  <si>
    <t>http://mint9.tistory.com/467</t>
  </si>
  <si>
    <t>https://blog.naver.com/usinel/221259816215</t>
  </si>
  <si>
    <t>https://blog.naver.com/llllsoft/220880551879</t>
  </si>
  <si>
    <t>https://blog.naver.com/aronia1001/220803219071</t>
  </si>
  <si>
    <t>https://funtheme.blog.me/221193591913</t>
  </si>
  <si>
    <t>https://kkh7999655.blog.me/221168366511</t>
  </si>
  <si>
    <t>https://blog.naver.com/first0720/221085964630</t>
  </si>
  <si>
    <t>https://blog.naver.com/latry/220673337134</t>
  </si>
  <si>
    <t>https://blog.naver.com/luke_suh/220957390413</t>
  </si>
  <si>
    <t>https://blog.naver.com/ddasarom01/221175665364</t>
  </si>
  <si>
    <t>https://514063hm.blog.me/221087651215</t>
  </si>
  <si>
    <t>https://blog.naver.com/polargom86/221184216714</t>
  </si>
  <si>
    <t>https://skyung9274.blog.me/221155261447</t>
  </si>
  <si>
    <t>https://blog.naver.com/hongbumsoon/221031559754</t>
  </si>
  <si>
    <t>https://blog.naver.com/wonnycool/221000278439</t>
  </si>
  <si>
    <t>https://blog.naver.com/flortable/221002570714</t>
  </si>
  <si>
    <t>https://blog.naver.com/tlsrmagh86/221204830102</t>
  </si>
  <si>
    <t>http://tonybaek.com/220996948992</t>
  </si>
  <si>
    <t>https://blog.naver.com/586hot/221053617542</t>
  </si>
  <si>
    <t>https://blog.naver.com/ynsunmi/221240828591</t>
  </si>
  <si>
    <t>https://blog.naver.com/okng828/221174193079</t>
  </si>
  <si>
    <t>https://honeypen.blog.me/220816460338</t>
  </si>
  <si>
    <t>https://blog.naver.com/downhiller/221134276576</t>
  </si>
  <si>
    <t>https://utstcm.blog.me/220490617947</t>
  </si>
  <si>
    <t>https://blog.naver.com/tnvlfwjd/20199000584</t>
  </si>
  <si>
    <t>https://blog.naver.com/0513shp/220402430362</t>
  </si>
  <si>
    <t>https://lejdksn.blog.me/221098672228</t>
  </si>
  <si>
    <t>메로왕</t>
    <phoneticPr fontId="1" type="noConversion"/>
  </si>
  <si>
    <t>http://shutternori.com/221047272473</t>
  </si>
  <si>
    <t>https://blog.naver.com/dhj0131/220435761758</t>
  </si>
  <si>
    <t>https://blog.naver.com/zzzzzangg/221200533265</t>
  </si>
  <si>
    <t>https://blog.naver.com/sh6841/220515359121</t>
  </si>
  <si>
    <t>https://blog.naver.com/h3style/220828008336</t>
  </si>
  <si>
    <t>https://blog.naver.com/spring6473/220637855280</t>
  </si>
  <si>
    <t>http://blog.daum.net/jeju-chon/1285</t>
  </si>
  <si>
    <t>http://blog.daum.net/bingowa/11281117</t>
  </si>
  <si>
    <t>https://blog.naver.com/idioe48/220828655462</t>
  </si>
  <si>
    <t>https://blog.naver.com/specialhyun/221065964144</t>
  </si>
  <si>
    <t>https://blog.naver.com/pardac86/220946337157</t>
  </si>
  <si>
    <t>https://eunzzang089.blog.me/220941116352</t>
  </si>
  <si>
    <t>https://lovbrand.blog.me/221195577992</t>
  </si>
  <si>
    <t>https://blog.naver.com/tpdus618/220974892164</t>
  </si>
  <si>
    <t>https://blog.naver.com/hanna7013/221071585889</t>
  </si>
  <si>
    <t>https://blog.naver.com/muzik620/221217593252</t>
  </si>
  <si>
    <t>https://blog.naver.com/say9811011/221019141999</t>
  </si>
  <si>
    <t>https://blog.naver.com/geo_lover/220442608679</t>
  </si>
  <si>
    <t>https://blog.naver.com/0513shp/220204895103</t>
  </si>
  <si>
    <t>https://wlrudgml11.blog.me/220095132423</t>
  </si>
  <si>
    <t>https://blog.naver.com/youngsun1984/30149973751</t>
  </si>
  <si>
    <t>https://blog.naver.com/jejumagot/221247604571</t>
  </si>
  <si>
    <t>https://blog.naver.com/yuyu4434/220961810579</t>
  </si>
  <si>
    <t>https://blog.naver.com/focus2642/221272249537</t>
  </si>
  <si>
    <t>https://soheun0115.blog.me/221197352683</t>
  </si>
  <si>
    <t>https://blog.naver.com/unikong/220843683730</t>
  </si>
  <si>
    <t>https://blog.naver.com/skdud0411/221235607812</t>
  </si>
  <si>
    <t>https://blog.naver.com/flortable/221013327050</t>
  </si>
  <si>
    <t>https://blog.naver.com/jblossom88/220786885650</t>
  </si>
  <si>
    <t>https://blog.naver.com/cokcok564/220962347287</t>
  </si>
  <si>
    <t>https://blog.naver.com/autoraum/220472648696</t>
  </si>
  <si>
    <t>https://blog.naver.com/rkdfudgml/220790021272</t>
  </si>
  <si>
    <t>https://blog.naver.com/hyyun1234/220793719623</t>
  </si>
  <si>
    <t>https://blog.naver.com/nana8897/221112521473</t>
  </si>
  <si>
    <t>https://blog.naver.com/mkp098/221259039847</t>
  </si>
  <si>
    <t>https://blog.naver.com/transpak117/221047317499</t>
  </si>
  <si>
    <t>https://traver888.blog.me/221270912181</t>
  </si>
  <si>
    <t>https://blog.naver.com/makafood/221258616182</t>
  </si>
  <si>
    <t>http://blog.daum.net/jejutourmaker/2813</t>
  </si>
  <si>
    <t>https://egypt0304.blog.me/221244377285</t>
  </si>
  <si>
    <t>https://blog.naver.com/jejupay/221115591767</t>
  </si>
  <si>
    <t>https://blog.naver.com/ansdj835/221233771172</t>
  </si>
  <si>
    <t>https://blog.naver.com/jblossom88/220763767300</t>
  </si>
  <si>
    <t>https://blog.naver.com/bbeom5629/220826249185</t>
  </si>
  <si>
    <t>https://blog.naver.com/amibani/221030226007</t>
  </si>
  <si>
    <t>https://blog.naver.com/kssung2351/220821645747</t>
  </si>
  <si>
    <t>https://blog.naver.com/churisma7ahn/220803689115</t>
  </si>
  <si>
    <t>https://blog.naver.com/skadids/221142739891</t>
  </si>
  <si>
    <t>https://blog.naver.com/lovesunyou7/221265614051</t>
  </si>
  <si>
    <t>https://blog.naver.com/jiansarang/220743403242</t>
  </si>
  <si>
    <t>https://mokuna12.blog.me/221023748738</t>
  </si>
  <si>
    <t>https://bsy615.blog.me/221211061370</t>
  </si>
  <si>
    <t>https://blog.naver.com/obh1680/221205764651</t>
  </si>
  <si>
    <t>https://slow_m00n.blog.me/221135089046</t>
  </si>
  <si>
    <t>https://13100m.blog.me/221154935055</t>
  </si>
  <si>
    <t>https://soyeomool.blog.me/220752832232</t>
  </si>
  <si>
    <t>https://blog.naver.com/supia0701/220564255269</t>
  </si>
  <si>
    <t>https://blog.naver.com/kimyeji901030/221240718728</t>
  </si>
  <si>
    <t>https://blog.naver.com/wjddmsrud88/221267679691</t>
  </si>
  <si>
    <t>https://blog.naver.com/shoongshoongie/220974902744</t>
  </si>
  <si>
    <t>https://blog.naver.com/blue978/221223191979</t>
  </si>
  <si>
    <t>https://blog.naver.com/thymeyun/221232568359</t>
  </si>
  <si>
    <t>https://bsy615.blog.me/221254527958</t>
  </si>
  <si>
    <t>https://blog.naver.com/preciousliz/221031990373</t>
  </si>
  <si>
    <t>https://blog.naver.com/nini0316/221017932146</t>
  </si>
  <si>
    <t>https://blog.naver.com/121320/220569415681</t>
  </si>
  <si>
    <t>https://blog.naver.com/happyswnamja/221144658636</t>
  </si>
  <si>
    <t>https://blog.naver.com/blck0131/221246880193</t>
  </si>
  <si>
    <t>https://blog.naver.com/jejupay/221128467276</t>
  </si>
  <si>
    <t>https://blog.naver.com/kuri0708/221198035747</t>
  </si>
  <si>
    <t>https://blog.naver.com/hi1947/221239391714</t>
  </si>
  <si>
    <t>https://blog.naver.com/qufquf_/221114000709</t>
  </si>
  <si>
    <t>https://blog.naver.com/ysay2k/221239701342</t>
  </si>
  <si>
    <t>https://ggul-to.blog.me/220773315756</t>
  </si>
  <si>
    <t>https://blog.naver.com/84jhm/221119283392</t>
  </si>
  <si>
    <t>https://blog.naver.com/sudinyworld/220073494329</t>
  </si>
  <si>
    <t>https://blog.naver.com/me0816/10179816109</t>
  </si>
  <si>
    <t>https://blog.naver.com/ysn10/220343306624</t>
  </si>
  <si>
    <t>https://blog.naver.com/hanadang21/30172354956</t>
  </si>
  <si>
    <t>https://blog.naver.com/jinsh23/221155545080</t>
  </si>
  <si>
    <t>https://blog.naver.com/makafood/221274611831</t>
  </si>
  <si>
    <t>https://blog.naver.com/jameskkh/110136305796</t>
  </si>
  <si>
    <t>https://blog.naver.com/ye_viva/221230013872</t>
  </si>
  <si>
    <t>https://blog.naver.com/hatdamban/221175325998</t>
  </si>
  <si>
    <t>https://blog.naver.com/s2k1999/220875334750</t>
  </si>
  <si>
    <t>https://hsjjang5.blog.me/220617604914</t>
  </si>
  <si>
    <t>https://blog.naver.com/mikkk18/221265131580</t>
  </si>
  <si>
    <t>https://blog.naver.com/rolen85/221124329420</t>
  </si>
  <si>
    <t>http://blog.daum.net/jeju-chon/1608</t>
  </si>
  <si>
    <t>https://blog.naver.com/thewishhouse/220398887791</t>
  </si>
  <si>
    <t>https://blog.naver.com/sejinhee/221248197483</t>
  </si>
  <si>
    <t>https://blog.naver.com/wndp2023/221162521604</t>
    <phoneticPr fontId="1" type="noConversion"/>
  </si>
  <si>
    <t>https://kameireina.blog.me/221228687722</t>
  </si>
  <si>
    <t>https://hhjii.blog.me/221192810762</t>
  </si>
  <si>
    <t>https://yunjoungae.blog.me/221187381488</t>
  </si>
  <si>
    <t>https://blog.naver.com/warmspeech3/221265936500</t>
  </si>
  <si>
    <t>https://blog.naver.com/zeus03277/221212270870</t>
  </si>
  <si>
    <t>https://blog.naver.com/yong3998/221255932904</t>
  </si>
  <si>
    <t>https://blog.naver.com/joye009/221257631386</t>
  </si>
  <si>
    <t>https://blog.naver.com/djmanul/221273561553</t>
  </si>
  <si>
    <t>http://n.ddogun.com/221273910771</t>
  </si>
  <si>
    <t>https://blog.naver.com/dydtjdfl1/220987412886</t>
  </si>
  <si>
    <t>https://blog.naver.com/hsunn0323/221014140856</t>
  </si>
  <si>
    <t>https://blog.naver.com/duddls4534/221024088432</t>
  </si>
  <si>
    <t>https://blog.naver.com/ahnhae0909/220995313210</t>
  </si>
  <si>
    <t>https://blog.naver.com/dlstjs4833/220357893301</t>
  </si>
  <si>
    <t>https://blog.naver.com/chyangi/220418525571</t>
  </si>
  <si>
    <t>https://blog.naver.com/yunjung0419/221162809725</t>
  </si>
  <si>
    <t>http://candlekim.com/221186483506</t>
  </si>
  <si>
    <t>https://blog.naver.com/wjdgusdl48/221219393672</t>
  </si>
  <si>
    <t>https://blog.naver.com/cjstk9251/221271281085</t>
  </si>
  <si>
    <t>https://blog.naver.com/smoke_ring1/220918032824</t>
  </si>
  <si>
    <t>https://blog.naver.com/goedemorgen/221209484916</t>
  </si>
  <si>
    <t>https://blog.naver.com/kimyk5088/221062943889</t>
  </si>
  <si>
    <t>https://blog.naver.com/vanillasky_5/220204474722</t>
  </si>
  <si>
    <t>https://blog.naver.com/inbloom0410/220054547444</t>
  </si>
  <si>
    <t>https://blog.naver.com/shut3388zn/220852033245</t>
  </si>
  <si>
    <t>https://blog.naver.com/gwangya777/221080474576</t>
  </si>
  <si>
    <t>https://blog.naver.com/gorakk58/221063788512</t>
  </si>
  <si>
    <t>http://rumisuda.com/221031497477</t>
  </si>
  <si>
    <t>https://blog.naver.com/cmtv1234/220597680276</t>
  </si>
  <si>
    <t>https://blog.naver.com/ham7580/221264204894</t>
  </si>
  <si>
    <t>https://blog.naver.com/sunwly/221255337469</t>
  </si>
  <si>
    <t>https://blog.naver.com/hari33/221215953330</t>
  </si>
  <si>
    <t>https://blog.naver.com/blueyeol/221037729143</t>
  </si>
  <si>
    <t>https://blog.naver.com/crewnalza/220830001269</t>
  </si>
  <si>
    <t>https://blog.naver.com/tony21c/90136843568</t>
  </si>
  <si>
    <t>https://ddoongi13.blog.me/110158054761</t>
  </si>
  <si>
    <t>https://blog.naver.com/qjslwkd/221113386652</t>
  </si>
  <si>
    <t>https://avecjh.blog.me/220932395294</t>
  </si>
  <si>
    <t>https://blog.naver.com/zapper9241/221184282316</t>
  </si>
  <si>
    <t>https://blog.naver.com/1978pks/220694841736</t>
  </si>
  <si>
    <t>https://traver888.blog.me/220264730786</t>
  </si>
  <si>
    <t>http://lovelysuns.com/221107456678</t>
  </si>
  <si>
    <t>https://blog.naver.com/howmanyroads/221273871268</t>
  </si>
  <si>
    <t>https://blog.naver.com/seonuni/50191752528</t>
  </si>
  <si>
    <t>https://blog.naver.com/lm0826/221180238134</t>
  </si>
  <si>
    <t>https://blog.naver.com/jstar1103/221059274257</t>
  </si>
  <si>
    <t>https://blog.naver.com/saphire153/221241599667</t>
  </si>
  <si>
    <t>https://blog.naver.com/daraya75/221263254370</t>
  </si>
  <si>
    <t>https://blog.naver.com/chahyang88/221238714236</t>
  </si>
  <si>
    <t>https://slow_m00n.blog.me/220462196476</t>
  </si>
  <si>
    <t>https://blog.naver.com/majuroh/110172739556</t>
  </si>
  <si>
    <t>http://blog.daum.net/jejumooni/246</t>
  </si>
  <si>
    <t>https://blog.naver.com/skhskh1380/220892948904</t>
  </si>
  <si>
    <t>https://blog.naver.com/yunhe303/221189910393</t>
  </si>
  <si>
    <t>https://blog.naver.com/kuyu4021/220826423644</t>
  </si>
  <si>
    <t>https://jinzzang24.blog.me/220933078310</t>
  </si>
  <si>
    <t>https://funtheme.blog.me/221203639758</t>
  </si>
  <si>
    <t>https://blog.naver.com/anboday/221170404932</t>
  </si>
  <si>
    <t>https://blog.naver.com/goonu1205/221226788883</t>
  </si>
  <si>
    <t>https://blog.naver.com/sealife19134/221181326024</t>
  </si>
  <si>
    <t>https://blog.naver.com/eunjucandy/221122948899</t>
  </si>
  <si>
    <t>https://blog.naver.com/ssther1286/221072426510</t>
  </si>
  <si>
    <t>http://joohorang.com/220599285417</t>
  </si>
  <si>
    <t>http://jnbjeju.kro.kr/220826321575</t>
  </si>
  <si>
    <t>http://blog.daum.net/woogilane/7046107</t>
  </si>
  <si>
    <t>https://tlql1212.blog.me/80160837492</t>
  </si>
  <si>
    <t>https://blog.naver.com/sopooong727/220331924637</t>
  </si>
  <si>
    <t>http://flyaround.net/220646997109</t>
  </si>
  <si>
    <t>https://sorry1120.blog.me/221181683122</t>
  </si>
  <si>
    <t>https://blog.naver.com/zoot9999/221259260265</t>
  </si>
  <si>
    <t>https://rapoever64.blog.me/220990027569</t>
  </si>
  <si>
    <t>http://tourdejeju.co.kr/221134681428</t>
  </si>
  <si>
    <t>https://blog.naver.com/bingohwan/221268646987</t>
  </si>
  <si>
    <t>https://blog.naver.com/cwhak30/220022387553</t>
  </si>
  <si>
    <t>https://blog.naver.com/tj050505/221270015710</t>
  </si>
  <si>
    <t>https://blog.naver.com/hitomi0521/221242164757</t>
  </si>
  <si>
    <t>https://blog.naver.com/uto514/220980907205</t>
  </si>
  <si>
    <t>https://bada489.blog.me/220745646470</t>
  </si>
  <si>
    <t>http://blog.naver.com/huhutggg/221063939677</t>
  </si>
  <si>
    <t>https://sysky36.blog.me/221270687001</t>
  </si>
  <si>
    <t>http://jnbjeju.kro.kr/221259740152</t>
  </si>
  <si>
    <t>https://blog.naver.com/saddew86/221232508750</t>
  </si>
  <si>
    <t>https://blog.naver.com/ywk6kies/221239083550</t>
  </si>
  <si>
    <t>https://blog.naver.com/booboo23/221117970013</t>
  </si>
  <si>
    <t>https://blog.naver.com/mihee850925/221043306242</t>
  </si>
  <si>
    <t>https://blog.naver.com/kyoungyi75/221074968415</t>
  </si>
  <si>
    <t>https://blog.naver.com/lorenak/221221706429</t>
  </si>
  <si>
    <t>https://blog.naver.com/hellobear28/221050938443</t>
  </si>
  <si>
    <t>https://blog.naver.com/foodin0129/221196965131</t>
  </si>
  <si>
    <t>http://blog.daum.net/jeju-chon/1821</t>
  </si>
  <si>
    <t>https://blog.naver.com/12gojeju/221233482417</t>
  </si>
  <si>
    <t>https://blog.naver.com/psy091114/221258994894</t>
  </si>
  <si>
    <t>https://blog.naver.com/abcde216/221253892750</t>
  </si>
  <si>
    <t>https://blog.naver.com/lee79800/221156509085</t>
  </si>
  <si>
    <t>https://blog.naver.com/kirara1974/220949154413</t>
  </si>
  <si>
    <t>https://kdhnim.blog.me/221056619482</t>
  </si>
  <si>
    <t>https://blog.naver.com/mmmma85/221176182999</t>
  </si>
  <si>
    <t>https://blog.naver.com/jerny80/221215221384</t>
  </si>
  <si>
    <t>https://blog.naver.com/ss0992a/221085018667</t>
  </si>
  <si>
    <t>https://soyeon1210.blog.me/221069380788</t>
  </si>
  <si>
    <t>https://findjeju.blog.me/220753209795</t>
  </si>
  <si>
    <t>https://blog.naver.com/yijw82/220871180467</t>
  </si>
  <si>
    <t>https://blog.naver.com/kdc0613/220723691918</t>
  </si>
  <si>
    <t>https://blog.naver.com/dr_deneb/221199853613</t>
  </si>
  <si>
    <t>https://blog.naver.com/bl85219/221228851907</t>
  </si>
  <si>
    <t>https://funtheme.blog.me/221238241767</t>
  </si>
  <si>
    <t>https://blog.naver.com/jeju-bonvoyage/220476510497</t>
  </si>
  <si>
    <t>https://blog.naver.com/go5264/220187723524</t>
  </si>
  <si>
    <t>https://10hyjsh.blog.me/220528224738</t>
  </si>
  <si>
    <t>https://blog.naver.com/borami97/221092034733</t>
  </si>
  <si>
    <t>https://birth1012.blog.me/221260320632</t>
  </si>
  <si>
    <t>https://blog.naver.com/jinni615/221259954029</t>
  </si>
  <si>
    <t>https://traver888.blog.me/221154576110</t>
  </si>
  <si>
    <t>https://blog.naver.com/sujan94_/220947611068</t>
  </si>
  <si>
    <t>https://blog.naver.com/polaris130/221228931443</t>
  </si>
  <si>
    <t>https://blog.naver.com/cuura2/221114474955</t>
  </si>
  <si>
    <t>https://greenclue.blog.me/221220187012</t>
  </si>
  <si>
    <t>https://blog.naver.com/fyzyfyzy/221048058260</t>
  </si>
  <si>
    <t>https://blog.naver.com/art_pcw/221223342050</t>
  </si>
  <si>
    <t>https://blog.naver.com/80milk/221221664103</t>
  </si>
  <si>
    <t>https://blog.naver.com/shyivy7/221190162986</t>
  </si>
  <si>
    <t>https://blog.naver.com/hunjy87/221237648486</t>
  </si>
  <si>
    <t>https://blog.naver.com/annastar90/221056561578</t>
  </si>
  <si>
    <t>https://blog.naver.com/silveryji/221209894358</t>
  </si>
  <si>
    <t>http://papagom.com/220506482355</t>
  </si>
  <si>
    <t>https://blog.naver.com/smh85/221202985959</t>
  </si>
  <si>
    <t>https://sulhahaha.blog.me/221265949165</t>
  </si>
  <si>
    <t>https://blog.naver.com/kdc0613/220713216894</t>
  </si>
  <si>
    <t>https://blog.naver.com/tripholics/220691574966</t>
  </si>
  <si>
    <t>https://blog.naver.com/rong_sisters/221046552623</t>
  </si>
  <si>
    <t>http://daonda.me/221158244376</t>
  </si>
  <si>
    <t>https://blog.naver.com/berebere82/221225639972</t>
  </si>
  <si>
    <t>https://blog.naver.com/songhs3420/221229827704</t>
  </si>
  <si>
    <t>https://blog.naver.com/99combo/221246050924</t>
  </si>
  <si>
    <t>https://blog.naver.com/boram0384/221170672832</t>
  </si>
  <si>
    <t>https://blog.naver.com/shinee_min87/221233384386</t>
  </si>
  <si>
    <t>https://blog.naver.com/kkamzzigi87/221234351755</t>
  </si>
  <si>
    <t>https://alldaybunny.blog.me/221258472010</t>
  </si>
  <si>
    <t>https://blog.naver.com/mcabs/220861718016</t>
  </si>
  <si>
    <t>https://blog.naver.com/eumjeongoh/221258986809</t>
  </si>
  <si>
    <t>https://blog.naver.com/animal74/110121071716</t>
  </si>
  <si>
    <t>http://lynmi.tistory.com/479</t>
  </si>
  <si>
    <t>https://blog.naver.com/defect76/100198400154</t>
  </si>
  <si>
    <t>https://blog.naver.com/firehouse79/221026906926</t>
  </si>
  <si>
    <t>https://soongapple.blog.me/221029669466</t>
  </si>
  <si>
    <t>https://blog.naver.com/sewon0126/221178401175</t>
  </si>
  <si>
    <t>https://blog.naver.com/jsn920/221169095023</t>
  </si>
  <si>
    <t>https://bada489.blog.me/220590895060</t>
  </si>
  <si>
    <t>https://traver888.blog.me/221182040161</t>
  </si>
  <si>
    <t>https://blog.naver.com/idioe48/221249494528</t>
  </si>
  <si>
    <t>https://blog.naver.com/kidari0727/221112646309</t>
  </si>
  <si>
    <t>http://blog.daum.net/jsd5150/8832965</t>
  </si>
  <si>
    <t>https://blog.naver.com/panicsio/220821948464</t>
  </si>
  <si>
    <t>https://blog.naver.com/fsflle23/220713859494</t>
  </si>
  <si>
    <t>https://blog.naver.com/akka119/220694893590</t>
  </si>
  <si>
    <t>https://mkrs170812.blog.me/221231678276</t>
  </si>
  <si>
    <t>https://blog.naver.com/kim_toggi/221133345542</t>
  </si>
  <si>
    <t>https://traver888.blog.me/221010774084</t>
  </si>
  <si>
    <t>https://blog.naver.com/yoonar12/221170760687</t>
  </si>
  <si>
    <t>https://blog.naver.com/daynshop1/221172764509</t>
  </si>
  <si>
    <t>https://blog.naver.com/dull33/221191563677</t>
  </si>
  <si>
    <t>https://blog.naver.com/dailyby/221195294858</t>
  </si>
  <si>
    <t>https://blog.naver.com/soyoung5245/221260748618</t>
  </si>
  <si>
    <t>https://coudl.blog.me/221213322139</t>
  </si>
  <si>
    <t>https://blog.naver.com/best_90/221255741813</t>
  </si>
  <si>
    <t>https://blog.naver.com/erty2345/221160787940</t>
  </si>
  <si>
    <t>https://blog.naver.com/hongdaeobba/221194679139</t>
  </si>
  <si>
    <t>https://blog.naver.com/ghdi1374/221117753646</t>
  </si>
  <si>
    <t>https://blog.naver.com/cjsgmltjs/221243943522</t>
  </si>
  <si>
    <t>https://blog.naver.com/kikimell/221246049970</t>
  </si>
  <si>
    <t>http://blog.daum.net/jejumooni/702</t>
  </si>
  <si>
    <t>https://blog.naver.com/skysky3312/220169430492</t>
  </si>
  <si>
    <t>https://blog.naver.com/v6moritago/220313042119</t>
  </si>
  <si>
    <t>http://blog.daum.net/jejutourmaker/2553</t>
  </si>
  <si>
    <t>https://blog.naver.com/rayi0707/221109828230</t>
  </si>
  <si>
    <t>https://blog.naver.com/jejudahong/220804130631</t>
  </si>
  <si>
    <t>https://blog.naver.com/mangowith/221187812776</t>
  </si>
  <si>
    <t>https://blog.naver.com/bysara1/221262234250</t>
  </si>
  <si>
    <t>https://lja4180.blog.me/221233743197</t>
  </si>
  <si>
    <t>https://changhyunoi.blog.me/221073949524</t>
  </si>
  <si>
    <t>https://blog.naver.com/jmj5385/221138513480</t>
  </si>
  <si>
    <t>https://blog.naver.com/mukuro661/221176472341</t>
  </si>
  <si>
    <t>https://blog.naver.com/mmmma85/221258071868</t>
  </si>
  <si>
    <t>https://blog.naver.com/i_lovejeju/221214247893</t>
  </si>
  <si>
    <t>https://blog.naver.com/nangaz/221180516849</t>
  </si>
  <si>
    <t>https://blog.naver.com/berryhill626/221260029746</t>
  </si>
  <si>
    <t>https://blog.naver.com/han_chic/221269488503</t>
  </si>
  <si>
    <t>https://blog.naver.com/siaras/220961511054</t>
  </si>
  <si>
    <t>https://blog.naver.com/minnie25/221135207225</t>
  </si>
  <si>
    <t>https://seondud.blog.me/221111904908</t>
  </si>
  <si>
    <t>https://blog.naver.com/yesho99/221268348492</t>
  </si>
  <si>
    <t>https://blog.naver.com/polkadot127/221131401408</t>
  </si>
  <si>
    <t>https://blog.naver.com/awarmgoose/221201662735</t>
  </si>
  <si>
    <t>https://nale0130.blog.me/221063570881</t>
  </si>
  <si>
    <t>https://blog.naver.com/jhgeel/220989376951</t>
  </si>
  <si>
    <t>https://dptmfdl3135.blog.me/221233479920</t>
  </si>
  <si>
    <t>https://blog.naver.com/sinjin28/221017913063</t>
  </si>
  <si>
    <t>https://blog.naver.com/obh1680/221215165820</t>
  </si>
  <si>
    <t>https://blog.naver.com/0305/221188828860</t>
  </si>
  <si>
    <t>https://blog.naver.com/daynshop1/221260775220</t>
  </si>
  <si>
    <t>https://blog.naver.com/yoonar12/221246359601</t>
  </si>
  <si>
    <t>https://blog.naver.com/jejupay/221211711863</t>
  </si>
  <si>
    <t>https://blog.naver.com/luv8907/221025767908</t>
  </si>
  <si>
    <t>https://blog.naver.com/startour7/220863885332</t>
  </si>
  <si>
    <t>https://blog.naver.com/gemma_changg/221116072547</t>
  </si>
  <si>
    <t>https://blog.naver.com/hesperus_10/221064207158</t>
  </si>
  <si>
    <t>https://blog.naver.com/namifun86/221196407428</t>
  </si>
  <si>
    <t>https://killua19.blog.me/221261540097</t>
  </si>
  <si>
    <t>https://blog.naver.com/ph_factory/221066654696</t>
  </si>
  <si>
    <t>https://blog.naver.com/4freelove/221039054742</t>
  </si>
  <si>
    <t>https://blog.naver.com/md0922/221052193981</t>
  </si>
  <si>
    <t>https://blog.naver.com/mira_jju/221177896905</t>
  </si>
  <si>
    <t>https://blog.naver.com/yuyu4434/221260009715</t>
  </si>
  <si>
    <t>https://positivegoal.blog.me/221273595124</t>
  </si>
  <si>
    <t>https://blog.naver.com/jungpyo86/221273676700</t>
  </si>
  <si>
    <t>https://blog.naver.com/k0767k/221261533535</t>
  </si>
  <si>
    <t>https://blog.naver.com/sseulye/221199035100</t>
  </si>
  <si>
    <t>https://blog.naver.com/ausk4165/221233290484</t>
  </si>
  <si>
    <t>https://blog.naver.com/yuyu4434/221170630988</t>
  </si>
  <si>
    <t>https://blog.naver.com/zephyr122059/221001323951</t>
  </si>
  <si>
    <t>https://blog.naver.com/katcad2/221225159816</t>
  </si>
  <si>
    <t>https://blog.naver.com/jonny_j_lee/221271478127</t>
  </si>
  <si>
    <t>https://blog.naver.com/s475do31/221228195142</t>
  </si>
  <si>
    <t>https://blog.naver.com/suw0012/221025697557</t>
  </si>
  <si>
    <t>https://blog.naver.com/stayinjeju/220831873016</t>
  </si>
  <si>
    <t>https://blog.naver.com/ebwsh/220825438710</t>
  </si>
  <si>
    <t>https://blog.naver.com/ju9101/221222543832</t>
  </si>
  <si>
    <t>https://blog.naver.com/onoo2/90179961199</t>
  </si>
  <si>
    <t>https://blog.naver.com/minsechs1220/20193084103</t>
  </si>
  <si>
    <t>https://blog.naver.com/ssi4335/90176136157</t>
  </si>
  <si>
    <t>https://cinizone.blog.me/221181069674</t>
  </si>
  <si>
    <t>https://blog.naver.com/april25p/221194381433</t>
  </si>
  <si>
    <t>https://blog.naver.com/yjheliot/221061897640</t>
  </si>
  <si>
    <t>http://blog.daum.net/jeju-chon/1847</t>
  </si>
  <si>
    <t>https://blog.naver.com/suin99/221250095462</t>
  </si>
  <si>
    <t>https://blog.naver.com/joolp00/221193722509</t>
  </si>
  <si>
    <t>http://d-ban.com/221258524307</t>
  </si>
  <si>
    <t>https://melonish.blog.me/220896749769</t>
  </si>
  <si>
    <t>https://blog.naver.com/iamfrontiet/221212228833</t>
  </si>
  <si>
    <t>https://blog.naver.com/dog4105/221224746725</t>
  </si>
  <si>
    <t>https://311hanna.blog.me/221137061687</t>
  </si>
  <si>
    <t>https://blog.naver.com/hyeon5422/221273047435</t>
    <phoneticPr fontId="1" type="noConversion"/>
  </si>
  <si>
    <t>https://blog.naver.com/jhgeel/221101270162</t>
  </si>
  <si>
    <t>https://blog.naver.com/yuyeoja/221248022762</t>
  </si>
  <si>
    <t>https://blog.naver.com/minina0615/221260165615</t>
  </si>
  <si>
    <t>https://blog.naver.com/best_90/221262556984</t>
  </si>
  <si>
    <t>https://blog.naver.com/chlthddl1006/221197953293</t>
  </si>
  <si>
    <t>https://hye_jeong22.blog.me/221126789515</t>
  </si>
  <si>
    <t>https://blog.naver.com/cumaco/221188599718</t>
  </si>
  <si>
    <t>https://blog.naver.com/v_last_k_v/221095177730</t>
  </si>
  <si>
    <t>https://sidesnack.blog.me/221201066778</t>
  </si>
  <si>
    <t>https://blog.naver.com/koung12345/221272412362</t>
  </si>
  <si>
    <t>https://blog.naver.com/makafood/221174306164</t>
  </si>
  <si>
    <t>https://blog.naver.com/zzzzzangg/221264679974</t>
  </si>
  <si>
    <t>https://hearteffect.blog.me/221176347464</t>
  </si>
  <si>
    <t>https://blog.naver.com/jsd4807/221198565157</t>
  </si>
  <si>
    <t>https://blog.naver.com/jejumagot/221190680778</t>
  </si>
  <si>
    <t>https://blog.naver.com/lunaeun/221228808745</t>
  </si>
  <si>
    <t>https://blog.naver.com/yuyu4434/221214642322</t>
  </si>
  <si>
    <t>https://blog.naver.com/jejupay/221246362107</t>
  </si>
  <si>
    <t>http://noproblemyourlife.tistory.com/entry/%EC%A0%9C%EC%A3%BC%EB%8F%84-%EC%88%A8%EC%9D%80-%EB%A7%9B%EC%A7%91-%EC%A0%9C%EC%A3%BC-%EC%83%81%EC%B6%98%EC%9E%AC-%EB%B9%84%EB%B9%94%EB%B0%A5</t>
  </si>
  <si>
    <t>https://blog.naver.com/piclab/220883663338</t>
  </si>
  <si>
    <t>https://blog.naver.com/melon86/220705391166</t>
  </si>
  <si>
    <t>https://blog.naver.com/remizov/221221039116</t>
  </si>
  <si>
    <t>https://blog.naver.com/u_truth/221256231856</t>
  </si>
  <si>
    <t>http://ssango.com/221233514341</t>
  </si>
  <si>
    <t>https://blog.naver.com/yalgelsh/221261205631</t>
  </si>
  <si>
    <t>https://blog.naver.com/bokdal0105/221267389214</t>
  </si>
  <si>
    <t>https://blog.naver.com/jihoon5252/221239263709</t>
  </si>
  <si>
    <t>https://blog.naver.com/thymeyun/221222510891</t>
  </si>
  <si>
    <t>https://blog.naver.com/sopoongjeju/221099366777</t>
  </si>
  <si>
    <t>https://dan9199.blog.me/221169107647</t>
  </si>
  <si>
    <t>https://blog.naver.com/yar731/221167042383</t>
  </si>
  <si>
    <t>https://blog.naver.com/wavehihi/221134396822</t>
  </si>
  <si>
    <t>https://blog.naver.com/somy107/221253818038</t>
  </si>
  <si>
    <t>https://blog.naver.com/j486k81/221222657130</t>
  </si>
  <si>
    <t>https://blog.naver.com/rice_it6/221182343402</t>
  </si>
  <si>
    <t>https://blog.naver.com/guswjd106/221262086465</t>
  </si>
  <si>
    <t>https://blog.naver.com/nimi7712/221109047058</t>
  </si>
  <si>
    <t>https://blog.naver.com/majkl78/221076657518</t>
  </si>
  <si>
    <t>https://blog.naver.com/kkoolyoumi/220948817589</t>
  </si>
  <si>
    <t>https://janenstory.blog.me/220340546466</t>
  </si>
  <si>
    <t>https://blog.naver.com/shyivy7/221208981202</t>
  </si>
  <si>
    <t>https://mercyblu.blog.me/221167209281</t>
  </si>
  <si>
    <t>https://lobib.blog.me/221160603618</t>
  </si>
  <si>
    <t>https://blog.naver.com/shy8585/221200221166</t>
  </si>
  <si>
    <t>https://blog.naver.com/jejuian/221267147627</t>
  </si>
  <si>
    <t>https://blog.naver.com/bbllg/221077628377</t>
  </si>
  <si>
    <t>https://present1111.blog.me/221149386960</t>
  </si>
  <si>
    <t>https://514063hm.blog.me/221112668044</t>
  </si>
  <si>
    <t>https://blog.naver.com/yuyu4434/221158191878</t>
  </si>
  <si>
    <t>https://blog.naver.com/mch0724/221245244988</t>
  </si>
  <si>
    <t>https://blog.naver.com/qkrthdud0224/221124521759</t>
  </si>
  <si>
    <t>https://blog.naver.com/suewaa/220992571494</t>
  </si>
  <si>
    <t>https://bulaho.blog.me/221227257976</t>
  </si>
  <si>
    <t>https://blog.naver.com/gk4216/221147486413</t>
  </si>
  <si>
    <t>https://blog.naver.com/kangjin1022/220971997367</t>
  </si>
  <si>
    <t>https://glassnolee.blog.me/220357387369</t>
  </si>
  <si>
    <t>https://blog.naver.com/crystal1229k/221152930230</t>
  </si>
  <si>
    <t>https://blog.naver.com/dodud714/220906965188</t>
  </si>
  <si>
    <t>https://dptmfdl3135.blog.me/221209135293</t>
  </si>
  <si>
    <t>http://coffeegom.com/220962644301</t>
  </si>
  <si>
    <t>https://gorm12.blog.me/220905437740</t>
  </si>
  <si>
    <t>https://kkamji7.blog.me/221057793458</t>
  </si>
  <si>
    <t>https://blog.naver.com/isacho88/220797712247</t>
  </si>
  <si>
    <t>https://blog.naver.com/good_looks/220722458723</t>
  </si>
  <si>
    <t>https://blog.naver.com/windbeach/221206698440</t>
  </si>
  <si>
    <t>https://blog.naver.com/kimjukyu/220247100024</t>
  </si>
  <si>
    <t>https://blog.naver.com/hsgmj/221265436534</t>
  </si>
  <si>
    <t>https://blog.naver.com/justice1_0/221267327370</t>
  </si>
  <si>
    <t>https://blog.naver.com/topinjeju/220781434853</t>
  </si>
  <si>
    <t>https://koala82.blog.me/220542531939</t>
  </si>
  <si>
    <t>https://sklee126.blog.me/220938666813</t>
  </si>
  <si>
    <t>https://blog.naver.com/rednoran/220231519503</t>
  </si>
  <si>
    <t>https://roomy_room.blog.me/221179139439</t>
  </si>
  <si>
    <t>https://blog.naver.com/macie0827/221264202729</t>
  </si>
  <si>
    <t>http://blog.daum.net/jejumooni/1722</t>
  </si>
  <si>
    <t>https://blog.naver.com/kidari0727/221164940557</t>
  </si>
  <si>
    <t>https://blog.naver.com/wooyou7/221131125564</t>
  </si>
  <si>
    <t>https://gorira1.blog.me/221262272653</t>
  </si>
  <si>
    <t>https://blog.naver.com/pink3563/221266719143</t>
  </si>
  <si>
    <t>https://blog.naver.com/eunjihello/221176357771</t>
  </si>
  <si>
    <t>https://blog.naver.com/kidari0727/221180668562</t>
  </si>
  <si>
    <t>https://blog.naver.com/12gojeju/221175700148</t>
  </si>
  <si>
    <t>https://dptmfdl3135.blog.me/221136507013</t>
  </si>
  <si>
    <t>https://blog.naver.com/dacong_/221078289611</t>
  </si>
  <si>
    <t>https://blog.naver.com/qkrthdud0224/221065244637</t>
  </si>
  <si>
    <t>https://blog.naver.com/216mary/220987133587</t>
  </si>
  <si>
    <t>http://blog.gorra.kr/220145783794</t>
  </si>
  <si>
    <t>https://blog.naver.com/lusi102503/120189137855</t>
  </si>
  <si>
    <t>https://blog.naver.com/ablemay/221000915462</t>
  </si>
  <si>
    <t>https://begopa1092.blog.me/220991721960</t>
  </si>
  <si>
    <t>https://blog.naver.com/red7829/221177601589</t>
  </si>
  <si>
    <t>https://blog.naver.com/yeeneeworld/221234049295</t>
  </si>
  <si>
    <t>https://blog.naver.com/mjohmylove/221269529160</t>
  </si>
  <si>
    <t>https://hotelist.blog.me/20170844027</t>
  </si>
  <si>
    <t>https://blog.naver.com/urusa97/110187471167</t>
  </si>
  <si>
    <t>https://juliewills.blog.me/220774351584</t>
  </si>
  <si>
    <t>https://llllllan.blog.me/220015051332</t>
  </si>
  <si>
    <t>https://blog.naver.com/jhk6k7l/220158009020</t>
  </si>
  <si>
    <t>https://blog.naver.com/jejupay/221079520131</t>
  </si>
  <si>
    <t>https://blog.naver.com/jejuseonga/221084707693</t>
  </si>
  <si>
    <t>https://blog.naver.com/jeju_uhak/221084744607</t>
  </si>
  <si>
    <t>https://blog.naver.com/b_dboram/221247524325</t>
  </si>
  <si>
    <t>https://blog.naver.com/pcs9114/221076772060</t>
  </si>
  <si>
    <t>https://blog.naver.com/summerdays711/221102694780</t>
  </si>
  <si>
    <t>https://blog.naver.com/shimy2jin/221245699798</t>
  </si>
  <si>
    <t>https://blog.naver.com/tgtg3116/221125583015</t>
  </si>
  <si>
    <t>https://blog.naver.com/grgr33/221260333947</t>
  </si>
  <si>
    <t>https://blog.naver.com/jiny1977/221237589603</t>
  </si>
  <si>
    <t>https://blog.naver.com/kiyoung2da/221220069258</t>
  </si>
  <si>
    <t>https://misskim8556.blog.me/220958818415</t>
  </si>
  <si>
    <t>https://bullpenace.blog.me/221100903968</t>
  </si>
  <si>
    <t>https://blog.naver.com/wjsgprud44/220308810944</t>
  </si>
  <si>
    <t>https://blog.naver.com/cea7001/220653873630</t>
  </si>
  <si>
    <t>https://blog.naver.com/qkrek95/221166971477</t>
  </si>
  <si>
    <t>https://blog.naver.com/wdksoo/221246818412</t>
  </si>
  <si>
    <t>https://icedrill.blog.me/221178352568</t>
  </si>
  <si>
    <t>https://pkhk0521.blog.me/220378181032</t>
  </si>
  <si>
    <t>https://djkkll1233.blog.me/221168564184</t>
  </si>
  <si>
    <t>https://blog.naver.com/2th_silvia/221180280251</t>
  </si>
  <si>
    <t>https://blog.naver.com/nangii_kim/221260733740</t>
  </si>
  <si>
    <t>https://blog.naver.com/tjfdudcjstk/221242925863</t>
  </si>
  <si>
    <t>https://blog.naver.com/rikeyjy/221099954091</t>
  </si>
  <si>
    <t>https://blog.naver.com/echo0401/221236765321</t>
  </si>
  <si>
    <t>https://blog.naver.com/tina0071/220774496447</t>
  </si>
  <si>
    <t>https://blog.naver.com/elvl36/220813069477</t>
  </si>
  <si>
    <t>https://blog.naver.com/ooo1216o/221170075785</t>
  </si>
  <si>
    <t>https://blog.naver.com/sjhj_gd/221194899527</t>
  </si>
  <si>
    <t>https://blog.naver.com/cross486/221151875562</t>
  </si>
  <si>
    <t>https://blog.naver.com/ktmis114/221138752612</t>
  </si>
  <si>
    <t>https://blog.naver.com/dlwldusz/220191422124</t>
  </si>
  <si>
    <t>https://blog.naver.com/denma74/30175082109</t>
  </si>
  <si>
    <t>https://blog.naver.com/ryu53955/220803390994</t>
  </si>
  <si>
    <t>https://wndud6245.blog.me/110183473031</t>
  </si>
  <si>
    <t>http://blog.daum.net/myr77/3634</t>
  </si>
  <si>
    <t>https://blog.naver.com/kimjin4753/221016537980</t>
  </si>
  <si>
    <t>https://blog.naver.com/mk0904/40211584493</t>
  </si>
  <si>
    <t>http://blog.daum.net/yeonjin11/76</t>
  </si>
  <si>
    <t>https://blog.naver.com/klj3486/221234955617</t>
  </si>
  <si>
    <t>https://blog.naver.com/apple5124538/221234052177</t>
  </si>
  <si>
    <t>https://blog.naver.com/toyou684/221252432282</t>
  </si>
  <si>
    <t>https://blog.naver.com/nana8897/220929688700</t>
  </si>
  <si>
    <t>https://blog.naver.com/jsk2318/220671870725</t>
  </si>
  <si>
    <t>https://blog.naver.com/lululuci_1/220529450787</t>
  </si>
  <si>
    <t>https://blog.naver.com/ghh113/221243171307</t>
  </si>
  <si>
    <t>https://blog.naver.com/dlawlguss/221206576395</t>
  </si>
  <si>
    <t>https://blog.naver.com/damiana80/220474824687</t>
  </si>
  <si>
    <t>https://blog.naver.com/bryjia/221123685995</t>
  </si>
  <si>
    <t>https://hiya74095.blog.me/221232139642</t>
  </si>
  <si>
    <t>https://blog.naver.com/hyyun1234/221165662419</t>
  </si>
  <si>
    <t>https://blog.naver.com/urusa97/110187344603</t>
  </si>
  <si>
    <t>http://villa-cubo.com/220449063178</t>
  </si>
  <si>
    <t>https://blog.naver.com/miso_hunting/220115827005</t>
  </si>
  <si>
    <t>https://mercici.blog.me/220710072287</t>
  </si>
  <si>
    <t>https://blog.naver.com/ulken19/140202460972</t>
  </si>
  <si>
    <t>https://blog.naver.com/vn0625/220495043120</t>
  </si>
  <si>
    <t>https://blog.naver.com/dear8099/221070208683</t>
  </si>
  <si>
    <t>https://blog.naver.com/ki48sm/221137531933</t>
  </si>
  <si>
    <t>https://blog.naver.com/tk3462/221130953485</t>
  </si>
  <si>
    <t>https://mgkim921113.blog.me/221079560270</t>
  </si>
  <si>
    <t>https://blog.naver.com/eso_k/221070480549</t>
  </si>
  <si>
    <t>https://blog.naver.com/dbal93570/221240879624</t>
  </si>
  <si>
    <t>https://blog.naver.com/toiiang3/221060389625</t>
  </si>
  <si>
    <t>https://blog.naver.com/hmloveyou616/220949980622</t>
  </si>
  <si>
    <t>https://blog.naver.com/love_banga/221157941884</t>
  </si>
  <si>
    <t>https://gjanrorm135.blog.me/221242607624</t>
  </si>
  <si>
    <t>https://blog.naver.com/ehgwag_/221239318963</t>
  </si>
  <si>
    <t>https://blog.naver.com/jejupay/221253930744</t>
  </si>
  <si>
    <t>https://blog.naver.com/choiat/220604920570</t>
  </si>
  <si>
    <t>http://jnbjeju.kro.kr/221240409860</t>
  </si>
  <si>
    <t>https://blog.naver.com/cskksy/221182004492</t>
  </si>
  <si>
    <t>https://bbbo85.blog.me/221140964837</t>
  </si>
  <si>
    <t>https://blog.naver.com/starlove1030/221095521891</t>
  </si>
  <si>
    <t>https://blog.naver.com/yukistw14/221185049798</t>
  </si>
  <si>
    <t>https://blog.naver.com/pureask/221267022738</t>
  </si>
  <si>
    <t>https://blog.naver.com/yjeena25/221195705243</t>
  </si>
  <si>
    <t>블로그1</t>
  </si>
  <si>
    <t>블로그2</t>
  </si>
  <si>
    <t>블로그3</t>
  </si>
  <si>
    <t>https://blog.naver.com/wjdtpalswjd/221035194139</t>
  </si>
  <si>
    <t>https://blog.naver.com/kimna2007/221249480286</t>
  </si>
  <si>
    <t>http://brodyworld.co.kr/221262319687</t>
  </si>
  <si>
    <t>https://blog.naver.com/feel0784/220922575461</t>
  </si>
  <si>
    <t>https://blog.naver.com/tjddn900/221146091972</t>
  </si>
  <si>
    <t>https://blog.naver.com/dodut/221265889894</t>
  </si>
  <si>
    <t>https://blog.naver.com/photorim/221064039167</t>
  </si>
  <si>
    <t>https://syp1202.blog.me/221076891216</t>
  </si>
  <si>
    <t>https://hyoya05.blog.me/220075854101</t>
  </si>
  <si>
    <t>https://blog.naver.com/jeilestate_/220064926442</t>
  </si>
  <si>
    <t>https://blog.naver.com/jeklucky/220112219963</t>
  </si>
  <si>
    <t>https://blog.naver.com/1007joj/221239424932</t>
  </si>
  <si>
    <t>https://blog.naver.com/hiyuja/221219125108</t>
  </si>
  <si>
    <t>https://blog.naver.com/kim07choi/221255918770</t>
  </si>
  <si>
    <t>https://sibalq.blog.me/220964128861</t>
  </si>
  <si>
    <t>https://sea__memory.blog.me/220518129749</t>
  </si>
  <si>
    <t>https://blog.naver.com/ssona1111/220049446421</t>
  </si>
  <si>
    <t>https://dalkomijeju.blog.me/220406582801</t>
  </si>
  <si>
    <t>https://blog.naver.com/jkw0709/150179410633</t>
  </si>
  <si>
    <t>https://blog.naver.com/happygirl999/220740543300</t>
  </si>
  <si>
    <t>https://blog.naver.com/jolirouge/220414764831</t>
  </si>
  <si>
    <t>https://jy7505.blog.me/220730698574</t>
  </si>
  <si>
    <t>https://blog.naver.com/playon74/221231659267</t>
  </si>
  <si>
    <t>https://blog.naver.com/kozeze2414/220254620661</t>
  </si>
  <si>
    <t>https://in1055.blog.me/130168775057</t>
  </si>
  <si>
    <t>https://blog.naver.com/dodoti/221269764356</t>
  </si>
  <si>
    <t>https://blog.naver.com/jejubloger/221251982375</t>
  </si>
  <si>
    <t>https://hotelist.blog.me/221183574950</t>
  </si>
  <si>
    <t>https://blog.naver.com/skdusdl0116/221099845122</t>
  </si>
  <si>
    <t>https://jrgift.blog.me/221250800898</t>
  </si>
  <si>
    <t>https://amwayblog777.blog.me/221257456167</t>
  </si>
  <si>
    <t>https://blog.naver.com/tnrl0228/221114331911</t>
  </si>
  <si>
    <t>https://blog.naver.com/zzmr/221186485765</t>
  </si>
  <si>
    <t>https://blog.naver.com/perkypo/221231811437</t>
  </si>
  <si>
    <t>https://ksalt7.blog.me/221103802142</t>
  </si>
  <si>
    <t>https://valueyey.blog.me/221018753623</t>
  </si>
  <si>
    <t>https://blog.naver.com/howtoappeal/221114876258</t>
  </si>
  <si>
    <t>https://blog.naver.com/kong_92/221268086745</t>
  </si>
  <si>
    <t>https://blog.naver.com/ebirdrent/220787634901</t>
  </si>
  <si>
    <t>https://blog.naver.com/hook415/220703517696</t>
  </si>
  <si>
    <t>https://kmk1670.blog.me/221169904826</t>
  </si>
  <si>
    <t>https://blog.naver.com/billy701125/60173596468</t>
  </si>
  <si>
    <t>https://blog.naver.com/impact900/220427280897</t>
  </si>
  <si>
    <t>https://blog.naver.com/kramkorea/220482696354</t>
  </si>
  <si>
    <t>https://rladusml.blog.me/60132037390</t>
  </si>
  <si>
    <t>https://mimiballet76.blog.me/114296784</t>
  </si>
  <si>
    <t>https://blog.naver.com/haehu/220741564191</t>
  </si>
  <si>
    <t>https://blog.naver.com/dallea3/221249589958</t>
  </si>
  <si>
    <t>https://blog.naver.com/younilking/221249581669</t>
  </si>
  <si>
    <t>https://blog.naver.com/yong3998/221240373513</t>
  </si>
  <si>
    <t>https://blog.naver.com/92241590/220687224096</t>
  </si>
  <si>
    <t>https://514063hm.blog.me/221086125858</t>
  </si>
  <si>
    <t>https://blog.naver.com/ggamgi2327/221107250727</t>
  </si>
  <si>
    <t>https://dptmfdl3135.blog.me/221110433108</t>
  </si>
  <si>
    <t>https://blog.naver.com/kidari0727/221249215974</t>
  </si>
  <si>
    <t>http://blog.daum.net/jeju-chon/1822</t>
  </si>
  <si>
    <t>https://blog.naver.com/coke9475/50170567298</t>
  </si>
  <si>
    <t>https://blog.naver.com/rijim/50171299304</t>
  </si>
  <si>
    <t>https://blog.naver.com/jeremy4k/220495577716</t>
  </si>
  <si>
    <t>https://blog.naver.com/minjae0413/221126789003</t>
  </si>
  <si>
    <t>https://blog.naver.com/jejubloger/221016915994</t>
  </si>
  <si>
    <t>https://blog.naver.com/ha2684/221018496404</t>
  </si>
  <si>
    <t>https://514063hm.blog.me/221075813747</t>
  </si>
  <si>
    <t>https://blog.naver.com/2vivi/221093123118</t>
  </si>
  <si>
    <t>https://blog.naver.com/younga6448/221218227373</t>
  </si>
  <si>
    <t>http://jejuddal.co.kr/221220353068</t>
  </si>
  <si>
    <t>https://blog.naver.com/kimmj0801/221241965153</t>
  </si>
  <si>
    <t>https://findjeju.blog.me/221173543219</t>
  </si>
  <si>
    <t>https://blog.naver.com/blossom5766/220158396869</t>
  </si>
  <si>
    <t>https://falljy301.blog.me/220863192624</t>
  </si>
  <si>
    <t>https://lcyyong5.blog.me/80193524521</t>
  </si>
  <si>
    <t>https://blog.naver.com/autoraum/220794680571</t>
  </si>
  <si>
    <t>https://moksuga.blog.me/221245828808</t>
  </si>
  <si>
    <t>https://ckb0703.blog.me/220798483376</t>
  </si>
  <si>
    <t>http://blog.gorra.kr/221043516856</t>
  </si>
  <si>
    <t>https://blog.naver.com/perkypo/221241310886</t>
  </si>
  <si>
    <t>https://blog.naver.com/thelcw_/221217285259</t>
  </si>
  <si>
    <t>https://blog.naver.com/jin727254/100105392020</t>
  </si>
  <si>
    <t>http://ckacka1024.com/221218751872</t>
  </si>
  <si>
    <t>https://blog.naver.com/calla0112/220988716592</t>
  </si>
  <si>
    <t>https://blog.naver.com/vso_ovs/221101473451</t>
  </si>
  <si>
    <t>https://blog.naver.com/hksh012/221265443596</t>
  </si>
  <si>
    <t>https://blog.naver.com/ysj8535/221229052980</t>
  </si>
  <si>
    <t>https://blog.naver.com/ngs7026/221272853845</t>
  </si>
  <si>
    <t>https://blog.naver.com/fly3hyun/221258840123</t>
  </si>
  <si>
    <t>https://annzly.blog.me/221260888919</t>
  </si>
  <si>
    <t>https://blog.naver.com/into_quilt_/221261276022</t>
  </si>
  <si>
    <t>https://blog.naver.com/hankookrent/220750981122</t>
  </si>
  <si>
    <t>https://blog.naver.com/jejubomnal/220817950476</t>
  </si>
  <si>
    <t>https://blog.naver.com/wandswife/220575338540</t>
  </si>
  <si>
    <t>https://blog.naver.com/pke6880/221076980350</t>
  </si>
  <si>
    <t>https://blog.naver.com/sophy95/221232891884</t>
  </si>
  <si>
    <t>https://blog.naver.com/hyewon1925/221004790737</t>
  </si>
  <si>
    <t>https://blog.naver.com/jyhee12311/221163273819</t>
  </si>
  <si>
    <t>http://jnbjeju.kro.kr/221174596856</t>
  </si>
  <si>
    <t>https://blog.naver.com/dlsnadk77/221197868826</t>
  </si>
  <si>
    <t>https://blog.naver.com/rio1004w/221273120543</t>
  </si>
  <si>
    <t>https://blog.naver.com/mrsflower128/221273614991</t>
  </si>
  <si>
    <t>https://blog.naver.com/lucy038/221239181606</t>
  </si>
  <si>
    <t>https://blog.naver.com/yenajinmom/221263063324</t>
  </si>
  <si>
    <t>https://manimana33.blog.me/221260523870</t>
  </si>
  <si>
    <t>https://blog.naver.com/hankookrent/221274718578</t>
  </si>
  <si>
    <t>https://blog.naver.com/qkrtjswn81/221273430811</t>
  </si>
  <si>
    <t>https://blog.naver.com/dallea3/221273342354</t>
  </si>
  <si>
    <t>https://blog.naver.com/v_last_k_v/221261322622</t>
  </si>
  <si>
    <t>https://blog.naver.com/shbae3521/221262644071</t>
  </si>
  <si>
    <t>https://blog.naver.com/zpvldnjem/221188798929</t>
  </si>
  <si>
    <t>https://blog.naver.com/216mary/220152058046</t>
  </si>
  <si>
    <t>http://sominpapa.tistory.com/457</t>
  </si>
  <si>
    <t>https://blog.naver.com/hamadajeju/221186705643</t>
  </si>
  <si>
    <t>http://eunique.co.kr/221264128146</t>
  </si>
  <si>
    <t>https://blog.naver.com/junjussong/221202067747</t>
  </si>
  <si>
    <t>https://orbyun.blog.me/221085470093</t>
  </si>
  <si>
    <t>https://blog.naver.com/miska/221243221183</t>
  </si>
  <si>
    <t>https://blog.naver.com/mklove0820/221220006860</t>
  </si>
  <si>
    <t>https://blog.naver.com/bluedyne/221065678665</t>
  </si>
  <si>
    <t>https://blog.naver.com/id_su_young/221274413835</t>
  </si>
  <si>
    <t>https://blog.naver.com/dogsal9emi_/221272387376</t>
  </si>
  <si>
    <t>https://blog.naver.com/eastella/221250985421</t>
  </si>
  <si>
    <t>https://gjanrorm135.blog.me/221233695719</t>
  </si>
  <si>
    <t>https://plusjena.blog.me/220634864066</t>
  </si>
  <si>
    <t>https://blog.naver.com/cobeauty71/220920716901</t>
  </si>
  <si>
    <t>https://radam69.blog.me/40102135735</t>
  </si>
  <si>
    <t>https://blog.naver.com/qufquf_/221269014047</t>
  </si>
  <si>
    <t>https://blog.naver.com/iloveyoumuch/221247219818</t>
  </si>
  <si>
    <t>https://blog.naver.com/cmy989/221136904032</t>
  </si>
  <si>
    <t>https://blog.naver.com/kongjag1225/221270795861</t>
  </si>
  <si>
    <t>https://blog.naver.com/casnobra/221246504960</t>
  </si>
  <si>
    <t>https://hhhjjroo.blog.me/220943174708</t>
  </si>
  <si>
    <t>http://blog.daum.net/chulinbone/7016</t>
  </si>
  <si>
    <t>https://blog.naver.com/jukk2/221254447186</t>
  </si>
  <si>
    <t>https://blog.naver.com/single_table/221264489604</t>
  </si>
  <si>
    <t>http://sigine.tistory.com/30</t>
  </si>
  <si>
    <t>https://blog.naver.com/withwin6/221041081150</t>
  </si>
  <si>
    <t>https://blog.naver.com/pgolf114/221102596652</t>
  </si>
  <si>
    <t>https://gumma7454.blog.me/220748143602</t>
  </si>
  <si>
    <t>http://dnfldi2.tistory.com/362</t>
  </si>
  <si>
    <t>http://snscontents.com/220410979571</t>
  </si>
  <si>
    <t>https://blog.naver.com/ohdal200/221069166124</t>
  </si>
  <si>
    <t>https://blog.naver.com/ingforme/220812572862</t>
  </si>
  <si>
    <t>https://blog.naver.com/vlholv9105/221264167582</t>
  </si>
  <si>
    <t>https://blog.naver.com/dusgml3571/220992334806</t>
  </si>
  <si>
    <t>https://blog.naver.com/yeana0812/220943240788</t>
  </si>
  <si>
    <t>https://blog.naver.com/leeeun30/220043606969</t>
  </si>
  <si>
    <t>https://blog.naver.com/successda/220102813911</t>
  </si>
  <si>
    <t>https://blog.naver.com/seoyh1047/220770773391</t>
  </si>
  <si>
    <t>대굴대굴굴구이(본점)</t>
    <phoneticPr fontId="1" type="noConversion"/>
  </si>
  <si>
    <t>https://gganddaya.blog.me/221152777354</t>
  </si>
  <si>
    <t>https://blog.naver.com/sometime86/221191628209</t>
  </si>
  <si>
    <t>https://blog.naver.com/jejurangjhrang/220935962724</t>
  </si>
  <si>
    <t>https://blog.naver.com/story8081/221261287834</t>
  </si>
  <si>
    <t>http://papagom.com/220509662276</t>
  </si>
  <si>
    <t>https://tastydish.blog.me/220980863768</t>
  </si>
  <si>
    <t>https://mjmj9209.blog.me/221245171236</t>
  </si>
  <si>
    <t>https://soheun0115.blog.me/221200416643</t>
  </si>
  <si>
    <t>https://blog.naver.com/yam_9/220257803059</t>
  </si>
  <si>
    <t>https://blog.naver.com/a0ap1p/221094061405</t>
  </si>
  <si>
    <t>https://sidesnack.blog.me/221171392854</t>
  </si>
  <si>
    <t>https://blog.naver.com/childromeo/220327440229</t>
  </si>
  <si>
    <t>http://jejuloft.com/221181544306</t>
  </si>
  <si>
    <t>한라산도야지</t>
    <phoneticPr fontId="1" type="noConversion"/>
  </si>
  <si>
    <t>https://blog.naver.com/jdcdutyfree1/220152590043</t>
  </si>
  <si>
    <t>https://blog.naver.com/cookbad/221142768667</t>
  </si>
  <si>
    <t>https://50mmcap.blog.me/221130875224</t>
  </si>
  <si>
    <t>https://blog.naver.com/ssora_bg/221259557556</t>
  </si>
  <si>
    <t>https://blog.naver.com/ityou120/220467499306</t>
  </si>
  <si>
    <t>http://shabu1000.com/221274260090</t>
  </si>
  <si>
    <t>https://blog.naver.com/durance4u/220876565535</t>
  </si>
  <si>
    <t>https://blog.naver.com/hoon_7026/100188756485</t>
  </si>
  <si>
    <t>https://blog.naver.com/pinonomin/220010867310</t>
  </si>
  <si>
    <t>https://smfilove.blog.me/220352354428</t>
  </si>
  <si>
    <t>https://blog.naver.com/jonssgun/221126623692</t>
  </si>
  <si>
    <t>https://blog.naver.com/hot0219zzang/221031248720</t>
  </si>
  <si>
    <t>https://luvjl1123.blog.me/221250706268</t>
  </si>
  <si>
    <t>https://blog.naver.com/adh7362/221209487668</t>
  </si>
  <si>
    <t>https://blog.naver.com/smallstar001/221008120162</t>
  </si>
  <si>
    <t>쉬는팡가든</t>
    <phoneticPr fontId="1" type="noConversion"/>
  </si>
  <si>
    <t>https://qwerty9309.blog.me/221192041118</t>
  </si>
  <si>
    <t>https://blog.naver.com/riddle111/221243521287</t>
  </si>
  <si>
    <t>https://blog.naver.com/tsk0622/220885025428</t>
  </si>
  <si>
    <t>섬버거</t>
    <phoneticPr fontId="1" type="noConversion"/>
  </si>
  <si>
    <t>https://blog.naver.com/mhj5333/221111269919</t>
  </si>
  <si>
    <t>https://blog.naver.com/jdcdutyfree1/220969984360</t>
  </si>
  <si>
    <t>https://blog.naver.com/fever3507/220807078835</t>
  </si>
  <si>
    <t>http://blog.daum.net/chulinbone/7025</t>
  </si>
  <si>
    <t>https://blog.naver.com/startour7/220946399415</t>
  </si>
  <si>
    <t>https://blog.naver.com/qkrthdud0224/221105121913</t>
  </si>
  <si>
    <t>https://blog.naver.com/ham7580/221267290744</t>
  </si>
  <si>
    <t>https://blog.naver.com/yja305/221212215445</t>
  </si>
  <si>
    <t>https://blog.naver.com/saphire153/221258086271</t>
  </si>
  <si>
    <t>https://blog.naver.com/ksny22/220020962067</t>
  </si>
  <si>
    <t>https://blog.naver.com/getdown2000/220743697917</t>
  </si>
  <si>
    <t>https://blog.naver.com/queen7165/221062214234</t>
    <phoneticPr fontId="1" type="noConversion"/>
  </si>
  <si>
    <t>https://blog.naver.com/icandoit1606/220868207507</t>
  </si>
  <si>
    <t>https://blog.naver.com/art4243/220987687010</t>
  </si>
  <si>
    <t>https://jinsu79.blog.me/220624272630</t>
  </si>
  <si>
    <t>https://blog.naver.com/iameunu/221253081679</t>
  </si>
  <si>
    <t>https://blog.naver.com/ysnusu/221257190866</t>
  </si>
  <si>
    <t>https://blog.naver.com/selene4020/220965681434</t>
  </si>
  <si>
    <t>https://blog.naver.com/sunmin7913/221144265022</t>
  </si>
  <si>
    <t>https://blog.naver.com/djka29/220090133724</t>
  </si>
  <si>
    <t>https://jejusilencer.blog.me/221030984672</t>
  </si>
  <si>
    <t>https://blog.naver.com/wizmom-hong/221086739240</t>
    <phoneticPr fontId="1" type="noConversion"/>
  </si>
  <si>
    <t>https://blog.naver.com/sky35643/221254163894</t>
  </si>
  <si>
    <t>https://leeba37.blog.me/220713316352</t>
  </si>
  <si>
    <t>https://blog.naver.com/yums0110/221088284619</t>
  </si>
  <si>
    <t>https://blog.naver.com/nimoha1/220920769000</t>
  </si>
  <si>
    <t>https://blog.naver.com/ooooo1221/221004245449</t>
  </si>
  <si>
    <t>https://blog.naver.com/flower0510/150173611767</t>
  </si>
  <si>
    <t>https://blog.naver.com/yunji2457/220628524114</t>
  </si>
  <si>
    <t>http://tomiss.co.kr/221202861157</t>
  </si>
  <si>
    <t>https://blog.naver.com/doyeonr/221174749551</t>
  </si>
  <si>
    <t>https://blog.naver.com/yan02056/221239609466</t>
  </si>
  <si>
    <t>https://blog.naver.com/hyun861210/221077580927</t>
  </si>
  <si>
    <t>https://blog.naver.com/jmfood98/220930334811</t>
  </si>
  <si>
    <t>https://blog.naver.com/jejupay/221270567400</t>
  </si>
  <si>
    <t>맨도롱콩나물전복국밥</t>
    <phoneticPr fontId="1" type="noConversion"/>
  </si>
  <si>
    <t>https://blog.naver.com/remnantjun/221257007550</t>
  </si>
  <si>
    <t>https://blog.naver.com/justice1_0/221257472393</t>
  </si>
  <si>
    <t>https://blog.naver.com/art_pcw/221131807076</t>
  </si>
  <si>
    <t>https://blog.naver.com/cys3369/220902051793</t>
  </si>
  <si>
    <t>https://monandol73.blog.me/221027942132</t>
  </si>
  <si>
    <t>https://blog.naver.com/typhoon6464/221062121459</t>
  </si>
  <si>
    <t>https://blog.naver.com/unstintingly/220856316981</t>
  </si>
  <si>
    <t>https://blog.naver.com/e_jung1107/221024910741</t>
  </si>
  <si>
    <t>https://blog.naver.com/dnsekdnfdj/221269564749</t>
  </si>
  <si>
    <t>https://moira85.blog.me/221028401901</t>
  </si>
  <si>
    <t>https://blog.naver.com/hoyinari/221041275021</t>
  </si>
  <si>
    <t>https://blog.naver.com/coolyoung81/150154937581</t>
  </si>
  <si>
    <t>https://blog.naver.com/u4melive/220734532859</t>
  </si>
  <si>
    <t>https://blog.naver.com/kyung3574/220737966975</t>
  </si>
  <si>
    <t>https://blog.naver.com/hairmong2/221054284424</t>
  </si>
  <si>
    <t>https://blog.naver.com/lovely_k_mk/220594014228</t>
  </si>
  <si>
    <t>https://blog.naver.com/shrcsklove0120/220929068292</t>
  </si>
  <si>
    <t>https://blog.naver.com/aram1061/221036844426</t>
  </si>
  <si>
    <t>https://blog.naver.com/celocha2017/220933347623</t>
  </si>
  <si>
    <t>https://sidesnack.blog.me/220801601652</t>
  </si>
  <si>
    <t>https://blog.naver.com/lucky_dain/221050462454</t>
  </si>
  <si>
    <t>해뜨리식당</t>
    <phoneticPr fontId="1" type="noConversion"/>
  </si>
  <si>
    <t>https://blog.naver.com/cdw3236/220581610714</t>
  </si>
  <si>
    <t>https://blog.naver.com/sbr2362/220979215619</t>
  </si>
  <si>
    <t>https://blog.naver.com/virtuouscircle1/221175234136</t>
  </si>
  <si>
    <t>https://leetmdnl없음m.blog.me/221172571355</t>
  </si>
  <si>
    <t>https://blog.naver.com/e없음psyting/221225482538</t>
  </si>
  <si>
    <t>https://wen없음i928.blog.me/221264130867</t>
  </si>
  <si>
    <t>https://blog.naver.com/없음clamp45/221217226792</t>
  </si>
  <si>
    <t>없음</t>
  </si>
  <si>
    <t>http://jjcar.없음yz/40201339733</t>
  </si>
  <si>
    <t>https://blog.naver.com/onlyonelove없음/221204480811</t>
  </si>
  <si>
    <t>https://ma없음wheel.blog.me/221265915241</t>
  </si>
  <si>
    <t>https://blog.naver.com/jhwz없음cv/220926951264</t>
  </si>
  <si>
    <t>https://blog.naver.com/to없음ic_eunjo/220773265047</t>
  </si>
  <si>
    <t>https://blog.naver.com/si없음gongi/221272939786</t>
  </si>
  <si>
    <t>https://wen없음i928.blog.me/221249883237</t>
  </si>
  <si>
    <t>https://wen없음i928.blog.me/221241378702</t>
  </si>
  <si>
    <t xml:space="preserve">없음 </t>
  </si>
  <si>
    <t>없음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</si>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</sst>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3"/>
  <sheetViews>
    <sheetView tabSelected="1" zoomScaleNormal="10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21.375" customWidth="1"/>
    <col min="2" max="2" width="9.25" customWidth="1"/>
    <col min="3" max="3" width="11.75" customWidth="1"/>
    <col min="4" max="4" width="20" customWidth="1"/>
    <col min="5" max="5" width="52.75" customWidth="1"/>
    <col min="6" max="6" width="66.75" customWidth="1"/>
    <col min="7" max="7" width="48.625" customWidth="1"/>
    <col min="8" max="8" width="11.25" bestFit="1" customWidth="1"/>
    <col min="9" max="9" width="83.875" style="5" customWidth="1"/>
    <col min="10" max="10" width="12.375" customWidth="1"/>
    <col min="11" max="11" width="54.25" style="5" customWidth="1"/>
    <col min="12" max="12" width="50.625" bestFit="1" customWidth="1"/>
    <col min="13" max="13" width="48.25" bestFit="1" customWidth="1"/>
    <col min="14" max="14" width="41.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4" t="s">
        <v>10</v>
      </c>
      <c r="L1" s="1" t="s">
        <v>2779</v>
      </c>
      <c r="M1" s="1" t="s">
        <v>2780</v>
      </c>
      <c r="N1" s="1" t="s">
        <v>2781</v>
      </c>
    </row>
    <row r="2" spans="1:14" x14ac:dyDescent="0.3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1938</v>
      </c>
      <c r="G2" t="s">
        <v>16</v>
      </c>
      <c r="H2">
        <v>4.5999999999999996</v>
      </c>
      <c r="I2" s="5" t="s">
        <v>17</v>
      </c>
      <c r="L2" t="str">
        <f>VLOOKUP(A2,blog!$B:$E,2,0)</f>
        <v>https://blog.naver.com/jeju-honey/221225193519</v>
      </c>
      <c r="M2" t="str">
        <f>VLOOKUP(A2,blog!$B:$E,3,0)</f>
        <v>https://blog.naver.com/jungwon5173/221120141705</v>
      </c>
      <c r="N2" t="str">
        <f>VLOOKUP(A2,blog!$B:$E,4,0)</f>
        <v>https://blog.naver.com/jrcoop/221176854500</v>
      </c>
    </row>
    <row r="3" spans="1:14" x14ac:dyDescent="0.3">
      <c r="A3" t="s">
        <v>18</v>
      </c>
      <c r="B3" t="s">
        <v>19</v>
      </c>
      <c r="C3" t="s">
        <v>13</v>
      </c>
      <c r="D3" t="s">
        <v>20</v>
      </c>
      <c r="E3" t="s">
        <v>21</v>
      </c>
      <c r="F3" t="s">
        <v>22</v>
      </c>
      <c r="G3" t="s">
        <v>23</v>
      </c>
      <c r="H3">
        <v>4.5</v>
      </c>
      <c r="I3" s="5" t="s">
        <v>24</v>
      </c>
      <c r="K3" s="5" t="s">
        <v>25</v>
      </c>
      <c r="L3" t="str">
        <f>VLOOKUP(A3,blog!$B:$E,2,0)</f>
        <v>https://blog.naver.com/wavehihi/221112552225</v>
      </c>
      <c r="M3" t="str">
        <f>VLOOKUP(A3,blog!$B:$E,3,0)</f>
        <v>https://blog.naver.com/hesperus_10/221115620578</v>
      </c>
      <c r="N3" t="str">
        <f>VLOOKUP(A3,blog!$B:$E,4,0)</f>
        <v>https://blog.naver.com/kdw4144/221229963473</v>
      </c>
    </row>
    <row r="4" spans="1:14" x14ac:dyDescent="0.3">
      <c r="A4" t="s">
        <v>26</v>
      </c>
      <c r="B4" t="s">
        <v>19</v>
      </c>
      <c r="C4" t="s">
        <v>13</v>
      </c>
      <c r="D4" t="s">
        <v>27</v>
      </c>
      <c r="E4" t="s">
        <v>28</v>
      </c>
      <c r="F4" t="s">
        <v>29</v>
      </c>
      <c r="G4" t="s">
        <v>30</v>
      </c>
      <c r="H4">
        <v>3.8</v>
      </c>
      <c r="I4" s="5" t="s">
        <v>31</v>
      </c>
      <c r="L4" t="str">
        <f>VLOOKUP(A4,blog!$B:$E,2,0)</f>
        <v>https://blog.naver.com/bbosil/221208421947</v>
      </c>
      <c r="M4" t="str">
        <f>VLOOKUP(A4,blog!$B:$E,3,0)</f>
        <v>https://blog.naver.com/jhgeel/221185788468</v>
      </c>
      <c r="N4" t="str">
        <f>VLOOKUP(A4,blog!$B:$E,4,0)</f>
        <v>https://blog.naver.com/phy1017/221077869060</v>
      </c>
    </row>
    <row r="5" spans="1:14" x14ac:dyDescent="0.3">
      <c r="A5" t="s">
        <v>32</v>
      </c>
      <c r="B5" t="s">
        <v>19</v>
      </c>
      <c r="C5" t="s">
        <v>33</v>
      </c>
      <c r="D5" t="s">
        <v>34</v>
      </c>
      <c r="E5" t="s">
        <v>35</v>
      </c>
      <c r="F5" t="s">
        <v>36</v>
      </c>
      <c r="G5" t="s">
        <v>37</v>
      </c>
      <c r="H5">
        <v>4.2</v>
      </c>
      <c r="I5" s="5" t="s">
        <v>38</v>
      </c>
      <c r="L5" t="str">
        <f>VLOOKUP(A5,blog!$B:$E,2,0)</f>
        <v>https://blog.naver.com/junjussong/221202067747</v>
      </c>
      <c r="M5" t="str">
        <f>VLOOKUP(A5,blog!$B:$E,3,0)</f>
        <v>https://orbyun.blog.me/221085470093</v>
      </c>
      <c r="N5" t="str">
        <f>VLOOKUP(A5,blog!$B:$E,4,0)</f>
        <v>https://blog.naver.com/miska/221243221183</v>
      </c>
    </row>
    <row r="6" spans="1:14" x14ac:dyDescent="0.3">
      <c r="A6" t="s">
        <v>39</v>
      </c>
      <c r="B6" t="s">
        <v>19</v>
      </c>
      <c r="C6" t="s">
        <v>13</v>
      </c>
      <c r="D6" t="s">
        <v>40</v>
      </c>
      <c r="E6" t="s">
        <v>41</v>
      </c>
      <c r="F6" t="s">
        <v>42</v>
      </c>
      <c r="G6" t="s">
        <v>43</v>
      </c>
      <c r="H6">
        <v>3.6</v>
      </c>
      <c r="I6" s="5" t="s">
        <v>44</v>
      </c>
      <c r="L6" t="str">
        <f>VLOOKUP(A6,blog!$B:$E,2,0)</f>
        <v>https://blog.naver.com/yuyu4434/221175982868</v>
      </c>
      <c r="M6" t="str">
        <f>VLOOKUP(A6,blog!$B:$E,3,0)</f>
        <v>https://blog.naver.com/jjoohongi/221154572369</v>
      </c>
      <c r="N6" t="str">
        <f>VLOOKUP(A6,blog!$B:$E,4,0)</f>
        <v>https://blog.naver.com/mmmma85/221233739770</v>
      </c>
    </row>
    <row r="7" spans="1:14" x14ac:dyDescent="0.3">
      <c r="A7" t="s">
        <v>45</v>
      </c>
      <c r="B7" t="s">
        <v>12</v>
      </c>
      <c r="C7" t="s">
        <v>33</v>
      </c>
      <c r="D7" t="s">
        <v>46</v>
      </c>
      <c r="G7" t="s">
        <v>47</v>
      </c>
      <c r="H7">
        <v>3.8</v>
      </c>
      <c r="I7" s="5" t="s">
        <v>48</v>
      </c>
      <c r="L7" t="str">
        <f>VLOOKUP(A7,blog!$B:$E,2,0)</f>
        <v>https://blog.naver.com/bbly_k/221181633401</v>
      </c>
      <c r="M7" t="str">
        <f>VLOOKUP(A7,blog!$B:$E,3,0)</f>
        <v>https://sidesnack.blog.me/221016232756</v>
      </c>
      <c r="N7" t="str">
        <f>VLOOKUP(A7,blog!$B:$E,4,0)</f>
        <v>https://blog.naver.com/aldlstmdgml/220965412572</v>
      </c>
    </row>
    <row r="8" spans="1:14" x14ac:dyDescent="0.3">
      <c r="A8" t="s">
        <v>49</v>
      </c>
      <c r="B8" t="s">
        <v>19</v>
      </c>
      <c r="C8" t="s">
        <v>13</v>
      </c>
      <c r="D8" t="s">
        <v>50</v>
      </c>
      <c r="E8" t="s">
        <v>51</v>
      </c>
      <c r="F8" t="s">
        <v>52</v>
      </c>
      <c r="G8" t="s">
        <v>53</v>
      </c>
      <c r="H8">
        <v>3.9</v>
      </c>
      <c r="I8" s="5" t="s">
        <v>54</v>
      </c>
      <c r="L8" t="str">
        <f>VLOOKUP(A8,blog!$B:$E,2,0)</f>
        <v>https://blog.naver.com/yuyu4434/221258515756</v>
      </c>
      <c r="M8" t="str">
        <f>VLOOKUP(A8,blog!$B:$E,3,0)</f>
        <v>http://ssango.com/221244365345</v>
      </c>
      <c r="N8" t="str">
        <f>VLOOKUP(A8,blog!$B:$E,4,0)</f>
        <v>https://blog.naver.com/ozzang85/221239552124</v>
      </c>
    </row>
    <row r="9" spans="1:14" ht="33" x14ac:dyDescent="0.3">
      <c r="A9" t="s">
        <v>55</v>
      </c>
      <c r="B9" t="s">
        <v>12</v>
      </c>
      <c r="C9" t="s">
        <v>33</v>
      </c>
      <c r="D9" t="s">
        <v>56</v>
      </c>
      <c r="E9" t="s">
        <v>57</v>
      </c>
      <c r="F9" t="s">
        <v>58</v>
      </c>
      <c r="G9" t="s">
        <v>59</v>
      </c>
      <c r="H9">
        <v>4.2571399999999997</v>
      </c>
      <c r="I9" s="5" t="s">
        <v>60</v>
      </c>
      <c r="L9" t="str">
        <f>VLOOKUP(A9,blog!$B:$E,2,0)</f>
        <v>https://blog.naver.com/ldy7120/221235448050</v>
      </c>
      <c r="M9" t="str">
        <f>VLOOKUP(A9,blog!$B:$E,3,0)</f>
        <v>https://yoonjung_e.blog.me/221061379720</v>
      </c>
      <c r="N9" t="str">
        <f>VLOOKUP(A9,blog!$B:$E,4,0)</f>
        <v>https://blog.naver.com/commun/221092934705</v>
      </c>
    </row>
    <row r="10" spans="1:14" ht="33" x14ac:dyDescent="0.3">
      <c r="A10" t="s">
        <v>61</v>
      </c>
      <c r="B10" t="s">
        <v>12</v>
      </c>
      <c r="C10" t="s">
        <v>13</v>
      </c>
      <c r="D10" t="s">
        <v>62</v>
      </c>
      <c r="E10" t="s">
        <v>63</v>
      </c>
      <c r="G10" t="s">
        <v>64</v>
      </c>
      <c r="H10">
        <v>4</v>
      </c>
      <c r="I10" s="5" t="s">
        <v>65</v>
      </c>
      <c r="L10" t="str">
        <f>VLOOKUP(A10,blog!$B:$E,2,0)</f>
        <v>https://blog.naver.com/dlsnadk77/221261089184</v>
      </c>
      <c r="M10" t="str">
        <f>VLOOKUP(A10,blog!$B:$E,3,0)</f>
        <v>https://blog.naver.com/kslovekl/221258128810</v>
      </c>
      <c r="N10" t="str">
        <f>VLOOKUP(A10,blog!$B:$E,4,0)</f>
        <v>https://blog.naver.com/kbjunga/221268387439</v>
      </c>
    </row>
    <row r="11" spans="1:14" x14ac:dyDescent="0.3">
      <c r="A11" t="s">
        <v>66</v>
      </c>
      <c r="B11" t="s">
        <v>19</v>
      </c>
      <c r="C11" t="s">
        <v>13</v>
      </c>
      <c r="D11" t="s">
        <v>67</v>
      </c>
      <c r="E11" t="s">
        <v>68</v>
      </c>
      <c r="F11" t="s">
        <v>69</v>
      </c>
      <c r="G11" t="s">
        <v>70</v>
      </c>
      <c r="H11">
        <v>4.5999999999999996</v>
      </c>
      <c r="I11" s="5" t="s">
        <v>71</v>
      </c>
      <c r="L11" t="str">
        <f>VLOOKUP(A11,blog!$B:$E,2,0)</f>
        <v>https://blog.naver.com/honeyk0/221124093710</v>
      </c>
      <c r="M11" t="str">
        <f>VLOOKUP(A11,blog!$B:$E,3,0)</f>
        <v>https://blog.naver.com/p_radn/220758477918</v>
      </c>
      <c r="N11" t="str">
        <f>VLOOKUP(A11,blog!$B:$E,4,0)</f>
        <v>https://blog.naver.com/eriogena/220746960971</v>
      </c>
    </row>
    <row r="12" spans="1:14" ht="33" x14ac:dyDescent="0.3">
      <c r="A12" t="s">
        <v>72</v>
      </c>
      <c r="B12" t="s">
        <v>19</v>
      </c>
      <c r="C12" t="s">
        <v>13</v>
      </c>
      <c r="D12" t="s">
        <v>73</v>
      </c>
      <c r="E12" t="s">
        <v>74</v>
      </c>
      <c r="F12" t="s">
        <v>75</v>
      </c>
      <c r="G12" t="s">
        <v>76</v>
      </c>
      <c r="H12">
        <v>3.55</v>
      </c>
      <c r="I12" s="5" t="s">
        <v>77</v>
      </c>
      <c r="L12" t="str">
        <f>VLOOKUP(A12,blog!$B:$E,2,0)</f>
        <v>https://blog.naver.com/gunimi/221022733081</v>
      </c>
      <c r="M12" t="str">
        <f>VLOOKUP(A12,blog!$B:$E,3,0)</f>
        <v>http://daonda.me/220997448349</v>
      </c>
      <c r="N12" t="str">
        <f>VLOOKUP(A12,blog!$B:$E,4,0)</f>
        <v>https://blog.naver.com/mudoidoi/221142662177</v>
      </c>
    </row>
    <row r="13" spans="1:14" x14ac:dyDescent="0.3">
      <c r="A13" t="s">
        <v>78</v>
      </c>
      <c r="B13" t="s">
        <v>19</v>
      </c>
      <c r="C13" t="s">
        <v>13</v>
      </c>
      <c r="D13" t="s">
        <v>79</v>
      </c>
      <c r="E13" t="s">
        <v>80</v>
      </c>
      <c r="F13" t="s">
        <v>81</v>
      </c>
      <c r="G13" t="s">
        <v>82</v>
      </c>
      <c r="H13">
        <v>3.4</v>
      </c>
      <c r="I13" s="5" t="s">
        <v>83</v>
      </c>
      <c r="L13" t="str">
        <f>VLOOKUP(A13,blog!$B:$E,2,0)</f>
        <v>https://blog.naver.com/taminsh/221201469810</v>
      </c>
      <c r="M13" t="str">
        <f>VLOOKUP(A13,blog!$B:$E,3,0)</f>
        <v>https://blog.naver.com/12gojeju/221244031685</v>
      </c>
      <c r="N13" t="str">
        <f>VLOOKUP(A13,blog!$B:$E,4,0)</f>
        <v>https://blog.naver.com/kidari0727/221201731233</v>
      </c>
    </row>
    <row r="14" spans="1:14" x14ac:dyDescent="0.3">
      <c r="A14" t="s">
        <v>84</v>
      </c>
      <c r="B14" t="s">
        <v>19</v>
      </c>
      <c r="C14" t="s">
        <v>13</v>
      </c>
      <c r="D14" t="s">
        <v>85</v>
      </c>
      <c r="E14" t="s">
        <v>86</v>
      </c>
      <c r="F14" t="s">
        <v>87</v>
      </c>
      <c r="G14" t="s">
        <v>88</v>
      </c>
      <c r="H14">
        <v>4</v>
      </c>
      <c r="I14" s="5" t="s">
        <v>89</v>
      </c>
      <c r="L14" t="str">
        <f>VLOOKUP(A14,blog!$B:$E,2,0)</f>
        <v>https://blog.naver.com/kongwc1985/220672230667</v>
      </c>
      <c r="M14" t="str">
        <f>VLOOKUP(A14,blog!$B:$E,3,0)</f>
        <v>http://jnbjeju.kro.kr/221055717723</v>
      </c>
      <c r="N14" t="str">
        <f>VLOOKUP(A14,blog!$B:$E,4,0)</f>
        <v>https://blog.naver.com/ytson/120190343271</v>
      </c>
    </row>
    <row r="15" spans="1:14" x14ac:dyDescent="0.3">
      <c r="A15" t="s">
        <v>90</v>
      </c>
      <c r="B15" t="s">
        <v>19</v>
      </c>
      <c r="C15" t="s">
        <v>13</v>
      </c>
      <c r="D15" t="s">
        <v>91</v>
      </c>
      <c r="E15" t="s">
        <v>92</v>
      </c>
      <c r="F15" t="s">
        <v>93</v>
      </c>
      <c r="G15" t="s">
        <v>94</v>
      </c>
      <c r="H15">
        <v>4.3</v>
      </c>
      <c r="I15" s="5" t="s">
        <v>95</v>
      </c>
      <c r="L15" t="str">
        <f>VLOOKUP(A15,blog!$B:$E,2,0)</f>
        <v>https://blog.naver.com/yjeena25/221190224024</v>
      </c>
      <c r="M15" t="str">
        <f>VLOOKUP(A15,blog!$B:$E,3,0)</f>
        <v>https://blog.naver.com/2verything/221140165724</v>
      </c>
      <c r="N15" t="str">
        <f>VLOOKUP(A15,blog!$B:$E,4,0)</f>
        <v>https://hearteffect.blog.me/221142079133</v>
      </c>
    </row>
    <row r="16" spans="1:14" ht="33" x14ac:dyDescent="0.3">
      <c r="A16" t="s">
        <v>96</v>
      </c>
      <c r="B16" t="s">
        <v>19</v>
      </c>
      <c r="C16" t="s">
        <v>13</v>
      </c>
      <c r="D16" t="s">
        <v>97</v>
      </c>
      <c r="F16" t="s">
        <v>98</v>
      </c>
      <c r="G16" t="s">
        <v>99</v>
      </c>
      <c r="H16">
        <v>4.3</v>
      </c>
      <c r="I16" s="5" t="s">
        <v>100</v>
      </c>
      <c r="L16" t="str">
        <f>VLOOKUP(A16,blog!$B:$E,2,0)</f>
        <v>http://coconovation.com/220273729207</v>
      </c>
      <c r="M16" t="str">
        <f>VLOOKUP(A16,blog!$B:$E,3,0)</f>
        <v>https://blog.naver.com/ssamsonice/220602431002</v>
      </c>
      <c r="N16" t="str">
        <f>VLOOKUP(A16,blog!$B:$E,4,0)</f>
        <v>https://blog.naver.com/hja7854/221204538682</v>
      </c>
    </row>
    <row r="17" spans="1:14" x14ac:dyDescent="0.3">
      <c r="A17" t="s">
        <v>101</v>
      </c>
      <c r="B17" t="s">
        <v>12</v>
      </c>
      <c r="C17" t="s">
        <v>13</v>
      </c>
      <c r="D17" t="s">
        <v>102</v>
      </c>
      <c r="E17" t="s">
        <v>103</v>
      </c>
      <c r="F17" t="s">
        <v>104</v>
      </c>
      <c r="G17" t="s">
        <v>105</v>
      </c>
      <c r="H17">
        <v>3.7</v>
      </c>
      <c r="I17" s="5" t="s">
        <v>106</v>
      </c>
      <c r="L17" t="str">
        <f>VLOOKUP(A17,blog!$B:$E,2,0)</f>
        <v>https://blog.naver.com/mklove0820/221220006860</v>
      </c>
      <c r="M17" t="str">
        <f>VLOOKUP(A17,blog!$B:$E,3,0)</f>
        <v>https://blog.naver.com/bluedyne/221065678665</v>
      </c>
      <c r="N17" t="str">
        <f>VLOOKUP(A17,blog!$B:$E,4,0)</f>
        <v>https://blog.naver.com/id_su_young/221274413835</v>
      </c>
    </row>
    <row r="18" spans="1:14" x14ac:dyDescent="0.3">
      <c r="A18" t="s">
        <v>107</v>
      </c>
      <c r="B18" t="s">
        <v>19</v>
      </c>
      <c r="C18" t="s">
        <v>13</v>
      </c>
      <c r="D18" t="s">
        <v>108</v>
      </c>
      <c r="G18" t="s">
        <v>109</v>
      </c>
      <c r="L18" t="str">
        <f>VLOOKUP(A18,blog!$B:$E,2,0)</f>
        <v>https://blog.naver.com/dogsal9emi_/221272387376</v>
      </c>
      <c r="M18" t="str">
        <f>VLOOKUP(A18,blog!$B:$E,3,0)</f>
        <v>https://blog.naver.com/eastella/221250985421</v>
      </c>
      <c r="N18" t="str">
        <f>VLOOKUP(A18,blog!$B:$E,4,0)</f>
        <v>https://gjanrorm135.blog.me/221233695719</v>
      </c>
    </row>
    <row r="19" spans="1:14" x14ac:dyDescent="0.3">
      <c r="A19" t="s">
        <v>110</v>
      </c>
      <c r="B19" t="s">
        <v>12</v>
      </c>
      <c r="C19" t="s">
        <v>111</v>
      </c>
      <c r="D19" t="s">
        <v>112</v>
      </c>
      <c r="E19" t="s">
        <v>113</v>
      </c>
      <c r="F19" t="s">
        <v>114</v>
      </c>
      <c r="G19" t="s">
        <v>115</v>
      </c>
      <c r="H19">
        <v>4.2</v>
      </c>
      <c r="I19" s="5" t="s">
        <v>116</v>
      </c>
      <c r="L19" t="str">
        <f>VLOOKUP(A19,blog!$B:$E,2,0)</f>
        <v>https://blog.naver.com/kksbs5579/221238463871</v>
      </c>
      <c r="M19" t="str">
        <f>VLOOKUP(A19,blog!$B:$E,3,0)</f>
        <v>https://blog.naver.com/yuyu4434/221234227493</v>
      </c>
      <c r="N19" t="str">
        <f>VLOOKUP(A19,blog!$B:$E,4,0)</f>
        <v>https://rarirae.blog.me/221244162883</v>
      </c>
    </row>
    <row r="20" spans="1:14" ht="33" x14ac:dyDescent="0.3">
      <c r="A20" t="s">
        <v>117</v>
      </c>
      <c r="B20" t="s">
        <v>118</v>
      </c>
      <c r="C20" t="s">
        <v>13</v>
      </c>
      <c r="D20" t="s">
        <v>119</v>
      </c>
      <c r="E20" t="s">
        <v>120</v>
      </c>
      <c r="F20" t="s">
        <v>121</v>
      </c>
      <c r="G20" t="s">
        <v>122</v>
      </c>
      <c r="H20">
        <v>3.9</v>
      </c>
      <c r="I20" s="5" t="s">
        <v>123</v>
      </c>
      <c r="L20" t="str">
        <f>VLOOKUP(A20,blog!$B:$E,2,0)</f>
        <v>https://blog.naver.com/dmschd2578/221208254150</v>
      </c>
      <c r="M20" t="str">
        <f>VLOOKUP(A20,blog!$B:$E,3,0)</f>
        <v>https://blog.naver.com/wooyou7/221210972265</v>
      </c>
      <c r="N20" t="str">
        <f>VLOOKUP(A20,blog!$B:$E,4,0)</f>
        <v>https://blog.naver.com/jejurangjhrang/221208020865</v>
      </c>
    </row>
    <row r="21" spans="1:14" x14ac:dyDescent="0.3">
      <c r="A21" t="s">
        <v>124</v>
      </c>
      <c r="B21" t="s">
        <v>118</v>
      </c>
      <c r="C21" t="s">
        <v>125</v>
      </c>
      <c r="D21" t="s">
        <v>126</v>
      </c>
      <c r="E21" t="s">
        <v>127</v>
      </c>
      <c r="F21" t="s">
        <v>128</v>
      </c>
      <c r="G21" t="s">
        <v>129</v>
      </c>
      <c r="H21">
        <v>3.2</v>
      </c>
      <c r="I21" s="5" t="s">
        <v>130</v>
      </c>
      <c r="L21" t="str">
        <f>VLOOKUP(A21,blog!$B:$E,2,0)</f>
        <v>https://blog.naver.com/redeve777/221260341854</v>
      </c>
      <c r="M21" t="str">
        <f>VLOOKUP(A21,blog!$B:$E,3,0)</f>
        <v>https://lily2you.blog.me/221222508453</v>
      </c>
      <c r="N21" t="str">
        <f>VLOOKUP(A21,blog!$B:$E,4,0)</f>
        <v>https://blog.naver.com/hanyeriha/221262538863</v>
      </c>
    </row>
    <row r="22" spans="1:14" x14ac:dyDescent="0.3">
      <c r="A22" t="s">
        <v>131</v>
      </c>
      <c r="B22" t="s">
        <v>12</v>
      </c>
      <c r="C22" t="s">
        <v>13</v>
      </c>
      <c r="D22" t="s">
        <v>132</v>
      </c>
      <c r="E22" t="s">
        <v>133</v>
      </c>
      <c r="F22" t="s">
        <v>134</v>
      </c>
      <c r="G22" t="s">
        <v>135</v>
      </c>
      <c r="H22">
        <v>4</v>
      </c>
      <c r="I22" s="5" t="s">
        <v>136</v>
      </c>
      <c r="L22" t="str">
        <f>VLOOKUP(A22,blog!$B:$E,2,0)</f>
        <v>https://blog.naver.com/wlgp0983/221242033906</v>
      </c>
      <c r="M22" t="str">
        <f>VLOOKUP(A22,blog!$B:$E,3,0)</f>
        <v>https://blog.naver.com/rudcjf83/221233730498</v>
      </c>
      <c r="N22" t="str">
        <f>VLOOKUP(A22,blog!$B:$E,4,0)</f>
        <v>https://leetmdnl없음m.blog.me/221172571355</v>
      </c>
    </row>
    <row r="23" spans="1:14" x14ac:dyDescent="0.3">
      <c r="A23" t="s">
        <v>137</v>
      </c>
      <c r="B23" t="s">
        <v>12</v>
      </c>
      <c r="C23" t="s">
        <v>138</v>
      </c>
      <c r="D23" t="s">
        <v>139</v>
      </c>
      <c r="E23" t="s">
        <v>140</v>
      </c>
      <c r="F23" t="s">
        <v>141</v>
      </c>
      <c r="G23" t="s">
        <v>142</v>
      </c>
      <c r="H23">
        <v>5</v>
      </c>
      <c r="I23" s="5" t="s">
        <v>143</v>
      </c>
      <c r="J23">
        <v>5</v>
      </c>
      <c r="K23" s="5" t="s">
        <v>144</v>
      </c>
      <c r="L23" t="str">
        <f>VLOOKUP(A23,blog!$B:$E,2,0)</f>
        <v>https://blog.naver.com/zazaba99/221136197504</v>
      </c>
      <c r="M23" t="str">
        <f>VLOOKUP(A23,blog!$B:$E,3,0)</f>
        <v>https://blog.naver.com/6design/220164863147</v>
      </c>
      <c r="N23" t="str">
        <f>VLOOKUP(A23,blog!$B:$E,4,0)</f>
        <v>https://blog.naver.com/coolyoung81/150159935685</v>
      </c>
    </row>
    <row r="24" spans="1:14" ht="33" x14ac:dyDescent="0.3">
      <c r="A24" t="s">
        <v>145</v>
      </c>
      <c r="B24" t="s">
        <v>12</v>
      </c>
      <c r="C24" t="s">
        <v>146</v>
      </c>
      <c r="D24" t="s">
        <v>147</v>
      </c>
      <c r="E24" t="s">
        <v>148</v>
      </c>
      <c r="F24" t="s">
        <v>149</v>
      </c>
      <c r="G24" t="s">
        <v>150</v>
      </c>
      <c r="H24">
        <v>3.9</v>
      </c>
      <c r="I24" s="5" t="s">
        <v>151</v>
      </c>
      <c r="J24">
        <v>4</v>
      </c>
      <c r="K24" s="5" t="s">
        <v>152</v>
      </c>
      <c r="L24" t="str">
        <f>VLOOKUP(A24,blog!$B:$E,2,0)</f>
        <v>https://blog.naver.com/shy8585/221036554016</v>
      </c>
      <c r="M24" t="str">
        <f>VLOOKUP(A24,blog!$B:$E,3,0)</f>
        <v>https://blog.naver.com/124455/221158526923</v>
      </c>
      <c r="N24" t="str">
        <f>VLOOKUP(A24,blog!$B:$E,4,0)</f>
        <v>https://blog.naver.com/jhshjh9455/221091875065</v>
      </c>
    </row>
    <row r="25" spans="1:14" x14ac:dyDescent="0.3">
      <c r="A25" t="s">
        <v>153</v>
      </c>
      <c r="B25" t="s">
        <v>19</v>
      </c>
      <c r="C25" t="s">
        <v>13</v>
      </c>
      <c r="D25" t="s">
        <v>154</v>
      </c>
      <c r="G25" t="s">
        <v>155</v>
      </c>
      <c r="L25" t="str">
        <f>VLOOKUP(A25,blog!$B:$E,2,0)</f>
        <v>https://plusjena.blog.me/220634864066</v>
      </c>
      <c r="M25" t="str">
        <f>VLOOKUP(A25,blog!$B:$E,3,0)</f>
        <v>https://blog.naver.com/cobeauty71/220920716901</v>
      </c>
      <c r="N25" t="str">
        <f>VLOOKUP(A25,blog!$B:$E,4,0)</f>
        <v>https://radam69.blog.me/40102135735</v>
      </c>
    </row>
    <row r="26" spans="1:14" x14ac:dyDescent="0.3">
      <c r="A26" t="s">
        <v>156</v>
      </c>
      <c r="B26" t="s">
        <v>19</v>
      </c>
      <c r="C26" t="s">
        <v>13</v>
      </c>
      <c r="D26" t="s">
        <v>157</v>
      </c>
      <c r="G26" t="s">
        <v>158</v>
      </c>
      <c r="H26">
        <v>3.4</v>
      </c>
      <c r="I26" s="5" t="s">
        <v>159</v>
      </c>
      <c r="L26" t="str">
        <f>VLOOKUP(A26,blog!$B:$E,2,0)</f>
        <v>http://welikenoodles.com/220393113934</v>
      </c>
      <c r="M26" t="str">
        <f>VLOOKUP(A26,blog!$B:$E,3,0)</f>
        <v>https://blog.naver.com/kd119/221078470883</v>
      </c>
      <c r="N26" t="str">
        <f>VLOOKUP(A26,blog!$B:$E,4,0)</f>
        <v>https://blog.naver.com/ksh3820/221038080905</v>
      </c>
    </row>
    <row r="27" spans="1:14" x14ac:dyDescent="0.3">
      <c r="A27" t="s">
        <v>160</v>
      </c>
      <c r="B27" t="s">
        <v>19</v>
      </c>
      <c r="C27" t="s">
        <v>13</v>
      </c>
      <c r="D27" t="s">
        <v>161</v>
      </c>
      <c r="G27" t="s">
        <v>162</v>
      </c>
      <c r="L27" t="str">
        <f>VLOOKUP(A27,blog!$B:$E,2,0)</f>
        <v>https://blog.naver.com/qufquf_/221269014047</v>
      </c>
      <c r="M27" t="str">
        <f>VLOOKUP(A27,blog!$B:$E,3,0)</f>
        <v>https://blog.naver.com/iloveyoumuch/221247219818</v>
      </c>
      <c r="N27" t="str">
        <f>VLOOKUP(A27,blog!$B:$E,4,0)</f>
        <v>https://blog.naver.com/cmy989/221136904032</v>
      </c>
    </row>
    <row r="28" spans="1:14" x14ac:dyDescent="0.3">
      <c r="A28" t="s">
        <v>163</v>
      </c>
      <c r="B28" t="s">
        <v>12</v>
      </c>
      <c r="C28" t="s">
        <v>13</v>
      </c>
      <c r="D28" t="s">
        <v>164</v>
      </c>
      <c r="F28" t="s">
        <v>165</v>
      </c>
      <c r="G28" t="s">
        <v>166</v>
      </c>
      <c r="H28">
        <v>3.7</v>
      </c>
      <c r="I28" s="5" t="s">
        <v>167</v>
      </c>
      <c r="K28" s="5" t="s">
        <v>168</v>
      </c>
      <c r="L28" t="str">
        <f>VLOOKUP(A28,blog!$B:$E,2,0)</f>
        <v>https://blog.naver.com/dnjscksl98/220594705839</v>
      </c>
      <c r="M28" t="str">
        <f>VLOOKUP(A28,blog!$B:$E,3,0)</f>
        <v>http://inneeds123.tistory.com/31</v>
      </c>
      <c r="N28" t="str">
        <f>VLOOKUP(A28,blog!$B:$E,4,0)</f>
        <v>https://blog.naver.com/kongwc1985/221035171861</v>
      </c>
    </row>
    <row r="29" spans="1:14" x14ac:dyDescent="0.3">
      <c r="A29" t="s">
        <v>169</v>
      </c>
      <c r="B29" t="s">
        <v>19</v>
      </c>
      <c r="C29" t="s">
        <v>33</v>
      </c>
      <c r="D29" t="s">
        <v>170</v>
      </c>
      <c r="E29" t="s">
        <v>171</v>
      </c>
      <c r="F29" t="s">
        <v>172</v>
      </c>
      <c r="G29" t="s">
        <v>173</v>
      </c>
      <c r="H29">
        <v>3.8</v>
      </c>
      <c r="I29" s="5" t="s">
        <v>174</v>
      </c>
      <c r="L29" t="str">
        <f>VLOOKUP(A29,blog!$B:$E,2,0)</f>
        <v>https://jrgift.blog.me/221254445573</v>
      </c>
      <c r="M29" t="str">
        <f>VLOOKUP(A29,blog!$B:$E,3,0)</f>
        <v>https://blog.naver.com/youknow0203/221248312256</v>
      </c>
      <c r="N29" t="str">
        <f>VLOOKUP(A29,blog!$B:$E,4,0)</f>
        <v>https://blog.naver.com/spread1212/221147571503</v>
      </c>
    </row>
    <row r="30" spans="1:14" x14ac:dyDescent="0.3">
      <c r="A30" t="s">
        <v>175</v>
      </c>
      <c r="B30" t="s">
        <v>12</v>
      </c>
      <c r="C30" t="s">
        <v>176</v>
      </c>
      <c r="D30" t="s">
        <v>177</v>
      </c>
      <c r="E30" t="s">
        <v>178</v>
      </c>
      <c r="F30" t="s">
        <v>1939</v>
      </c>
      <c r="G30" t="s">
        <v>179</v>
      </c>
      <c r="H30">
        <v>3.8</v>
      </c>
      <c r="I30" s="5" t="s">
        <v>180</v>
      </c>
      <c r="L30" t="str">
        <f>VLOOKUP(A30,blog!$B:$E,2,0)</f>
        <v>https://blog.naver.com/shinjy20/221063873247</v>
      </c>
      <c r="M30" t="str">
        <f>VLOOKUP(A30,blog!$B:$E,3,0)</f>
        <v>https://ykm824.blog.me/220904884785</v>
      </c>
      <c r="N30" t="str">
        <f>VLOOKUP(A30,blog!$B:$E,4,0)</f>
        <v>https://blog.naver.com/comachi8545/221116112653</v>
      </c>
    </row>
    <row r="31" spans="1:14" x14ac:dyDescent="0.3">
      <c r="A31" t="s">
        <v>181</v>
      </c>
      <c r="B31" t="s">
        <v>19</v>
      </c>
      <c r="C31" t="s">
        <v>13</v>
      </c>
      <c r="D31" t="s">
        <v>182</v>
      </c>
      <c r="E31" t="s">
        <v>183</v>
      </c>
      <c r="F31" t="s">
        <v>184</v>
      </c>
      <c r="G31" t="s">
        <v>185</v>
      </c>
      <c r="H31">
        <v>4</v>
      </c>
      <c r="I31" s="5" t="s">
        <v>186</v>
      </c>
      <c r="L31" t="str">
        <f>VLOOKUP(A31,blog!$B:$E,2,0)</f>
        <v>https://blog.naver.com/flytocom/30092951449</v>
      </c>
      <c r="M31" t="str">
        <f>VLOOKUP(A31,blog!$B:$E,3,0)</f>
        <v>https://kilhyun77.blog.me/220930998543</v>
      </c>
      <c r="N31" t="str">
        <f>VLOOKUP(A31,blog!$B:$E,4,0)</f>
        <v>https://blog.naver.com/kay841024/221061306427</v>
      </c>
    </row>
    <row r="32" spans="1:14" x14ac:dyDescent="0.3">
      <c r="A32" t="s">
        <v>187</v>
      </c>
      <c r="B32" t="s">
        <v>19</v>
      </c>
      <c r="C32" t="s">
        <v>13</v>
      </c>
      <c r="D32" t="s">
        <v>188</v>
      </c>
      <c r="G32" t="s">
        <v>189</v>
      </c>
      <c r="H32">
        <v>3.95</v>
      </c>
      <c r="I32" s="5" t="s">
        <v>190</v>
      </c>
      <c r="L32" t="str">
        <f>VLOOKUP(A32,blog!$B:$E,2,0)</f>
        <v>https://blog.naver.com/ttl7670/220732625514</v>
      </c>
      <c r="M32" t="str">
        <f>VLOOKUP(A32,blog!$B:$E,3,0)</f>
        <v>https://blog.naver.com/thedragon1/220585906573</v>
      </c>
      <c r="N32" t="str">
        <f>VLOOKUP(A32,blog!$B:$E,4,0)</f>
        <v>https://blog.naver.com/kingyup/220888320831</v>
      </c>
    </row>
    <row r="33" spans="1:14" x14ac:dyDescent="0.3">
      <c r="A33" t="s">
        <v>191</v>
      </c>
      <c r="B33" t="s">
        <v>118</v>
      </c>
      <c r="C33" t="s">
        <v>13</v>
      </c>
      <c r="D33" t="s">
        <v>192</v>
      </c>
      <c r="E33" t="s">
        <v>193</v>
      </c>
      <c r="F33" t="s">
        <v>194</v>
      </c>
      <c r="G33" t="s">
        <v>195</v>
      </c>
      <c r="H33">
        <v>3.6</v>
      </c>
      <c r="I33" s="5" t="s">
        <v>196</v>
      </c>
      <c r="L33" t="str">
        <f>VLOOKUP(A33,blog!$B:$E,2,0)</f>
        <v>https://blog.naver.com/skyc486/221071397668</v>
      </c>
      <c r="M33" t="str">
        <f>VLOOKUP(A33,blog!$B:$E,3,0)</f>
        <v>https://blog.naver.com/dpswl1/221184201473</v>
      </c>
      <c r="N33" t="str">
        <f>VLOOKUP(A33,blog!$B:$E,4,0)</f>
        <v>https://blog.naver.com/dhwldud2481/221190906478</v>
      </c>
    </row>
    <row r="34" spans="1:14" x14ac:dyDescent="0.3">
      <c r="A34" t="s">
        <v>197</v>
      </c>
      <c r="B34" t="s">
        <v>118</v>
      </c>
      <c r="C34" t="s">
        <v>198</v>
      </c>
      <c r="D34" t="s">
        <v>199</v>
      </c>
      <c r="G34" t="s">
        <v>200</v>
      </c>
      <c r="L34" t="str">
        <f>VLOOKUP(A34,blog!$B:$E,2,0)</f>
        <v>https://blog.naver.com/kongjag1225/221270795861</v>
      </c>
      <c r="M34" t="str">
        <f>VLOOKUP(A34,blog!$B:$E,3,0)</f>
        <v>https://blog.naver.com/casnobra/221246504960</v>
      </c>
      <c r="N34" t="str">
        <f>VLOOKUP(A34,blog!$B:$E,4,0)</f>
        <v>https://hhhjjroo.blog.me/220943174708</v>
      </c>
    </row>
    <row r="35" spans="1:14" ht="33" x14ac:dyDescent="0.3">
      <c r="A35" t="s">
        <v>201</v>
      </c>
      <c r="B35" t="s">
        <v>118</v>
      </c>
      <c r="C35" t="s">
        <v>138</v>
      </c>
      <c r="D35" t="s">
        <v>202</v>
      </c>
      <c r="E35" t="s">
        <v>203</v>
      </c>
      <c r="F35" t="s">
        <v>204</v>
      </c>
      <c r="G35" t="s">
        <v>205</v>
      </c>
      <c r="H35">
        <v>4.5999999999999996</v>
      </c>
      <c r="I35" s="5" t="s">
        <v>206</v>
      </c>
      <c r="L35" t="str">
        <f>VLOOKUP(A35,blog!$B:$E,2,0)</f>
        <v>https://blog.naver.com/jsuri1004/221192565071</v>
      </c>
      <c r="M35" t="str">
        <f>VLOOKUP(A35,blog!$B:$E,3,0)</f>
        <v>https://findjeju.blog.me/221007699363</v>
      </c>
      <c r="N35" t="str">
        <f>VLOOKUP(A35,blog!$B:$E,4,0)</f>
        <v>https://blog.naver.com/mina860527/221153114246</v>
      </c>
    </row>
    <row r="36" spans="1:14" x14ac:dyDescent="0.3">
      <c r="A36" t="s">
        <v>207</v>
      </c>
      <c r="B36" t="s">
        <v>19</v>
      </c>
      <c r="C36" t="s">
        <v>176</v>
      </c>
      <c r="D36" t="s">
        <v>208</v>
      </c>
      <c r="E36" t="s">
        <v>209</v>
      </c>
      <c r="F36" t="s">
        <v>210</v>
      </c>
      <c r="G36" t="s">
        <v>211</v>
      </c>
      <c r="H36">
        <v>3.8</v>
      </c>
      <c r="I36" s="5" t="s">
        <v>212</v>
      </c>
      <c r="L36" t="str">
        <f>VLOOKUP(A36,blog!$B:$E,2,0)</f>
        <v>http://blog.daum.net/chulinbone/7016</v>
      </c>
      <c r="M36" t="str">
        <f>VLOOKUP(A36,blog!$B:$E,3,0)</f>
        <v>https://blog.naver.com/jukk2/221254447186</v>
      </c>
      <c r="N36" t="str">
        <f>VLOOKUP(A36,blog!$B:$E,4,0)</f>
        <v>https://blog.naver.com/single_table/221264489604</v>
      </c>
    </row>
    <row r="37" spans="1:14" ht="33" x14ac:dyDescent="0.3">
      <c r="A37" t="s">
        <v>213</v>
      </c>
      <c r="B37" t="s">
        <v>12</v>
      </c>
      <c r="C37" t="s">
        <v>13</v>
      </c>
      <c r="D37" t="s">
        <v>214</v>
      </c>
      <c r="E37" t="s">
        <v>215</v>
      </c>
      <c r="F37" t="s">
        <v>216</v>
      </c>
      <c r="G37" t="s">
        <v>217</v>
      </c>
      <c r="H37">
        <v>4.1500000000000004</v>
      </c>
      <c r="I37" s="5" t="s">
        <v>218</v>
      </c>
      <c r="K37" s="5" t="s">
        <v>1940</v>
      </c>
      <c r="L37" t="str">
        <f>VLOOKUP(A37,blog!$B:$E,2,0)</f>
        <v>https://blog.naver.com/byeolddang55/220236882723</v>
      </c>
      <c r="M37" t="str">
        <f>VLOOKUP(A37,blog!$B:$E,3,0)</f>
        <v>https://blog.naver.com/hyyun1234/220832372661</v>
      </c>
      <c r="N37" t="str">
        <f>VLOOKUP(A37,blog!$B:$E,4,0)</f>
        <v>https://blog.naver.com/mimimi698/220850264375</v>
      </c>
    </row>
    <row r="38" spans="1:14" ht="33" x14ac:dyDescent="0.3">
      <c r="A38" t="s">
        <v>219</v>
      </c>
      <c r="B38" t="s">
        <v>19</v>
      </c>
      <c r="C38" t="s">
        <v>13</v>
      </c>
      <c r="D38" t="s">
        <v>220</v>
      </c>
      <c r="E38" t="s">
        <v>221</v>
      </c>
      <c r="F38" t="s">
        <v>222</v>
      </c>
      <c r="G38" t="s">
        <v>223</v>
      </c>
      <c r="H38">
        <v>3.73333</v>
      </c>
      <c r="I38" s="5" t="s">
        <v>224</v>
      </c>
      <c r="L38" t="str">
        <f>VLOOKUP(A38,blog!$B:$E,2,0)</f>
        <v>https://blog.naver.com/makafood/221256101159</v>
      </c>
      <c r="M38" t="str">
        <f>VLOOKUP(A38,blog!$B:$E,3,0)</f>
        <v>https://blog.naver.com/oktobi6/220648300697</v>
      </c>
      <c r="N38">
        <f>VLOOKUP(A38,blog!$B:$E,4,0)</f>
        <v>0</v>
      </c>
    </row>
    <row r="39" spans="1:14" x14ac:dyDescent="0.3">
      <c r="A39" t="s">
        <v>225</v>
      </c>
      <c r="B39" t="s">
        <v>12</v>
      </c>
      <c r="C39" t="s">
        <v>13</v>
      </c>
      <c r="D39" t="s">
        <v>226</v>
      </c>
      <c r="E39" t="s">
        <v>227</v>
      </c>
      <c r="G39" t="s">
        <v>228</v>
      </c>
      <c r="H39">
        <v>3.4</v>
      </c>
      <c r="I39" s="5" t="s">
        <v>229</v>
      </c>
      <c r="L39" t="str">
        <f>VLOOKUP(A39,blog!$B:$E,2,0)</f>
        <v>https://blog.naver.com/jsg1157/221141624680</v>
      </c>
      <c r="M39" t="str">
        <f>VLOOKUP(A39,blog!$B:$E,3,0)</f>
        <v>https://blog.naver.com/geniusm/220769575166</v>
      </c>
      <c r="N39" t="str">
        <f>VLOOKUP(A39,blog!$B:$E,4,0)</f>
        <v>https://blog.naver.com/l9920806/220874361711</v>
      </c>
    </row>
    <row r="40" spans="1:14" x14ac:dyDescent="0.3">
      <c r="A40" t="s">
        <v>230</v>
      </c>
      <c r="B40" t="s">
        <v>12</v>
      </c>
      <c r="C40" t="s">
        <v>13</v>
      </c>
      <c r="D40" t="s">
        <v>231</v>
      </c>
      <c r="G40" t="s">
        <v>232</v>
      </c>
      <c r="L40" t="str">
        <f>VLOOKUP(A40,blog!$B:$E,2,0)</f>
        <v>http://sigine.tistory.com/30</v>
      </c>
      <c r="M40" t="str">
        <f>VLOOKUP(A40,blog!$B:$E,3,0)</f>
        <v>https://blog.naver.com/withwin6/221041081150</v>
      </c>
      <c r="N40" t="str">
        <f>VLOOKUP(A40,blog!$B:$E,4,0)</f>
        <v>https://blog.naver.com/pgolf114/221102596652</v>
      </c>
    </row>
    <row r="41" spans="1:14" x14ac:dyDescent="0.3">
      <c r="A41" t="s">
        <v>233</v>
      </c>
      <c r="B41" t="s">
        <v>12</v>
      </c>
      <c r="C41" t="s">
        <v>13</v>
      </c>
      <c r="D41" t="s">
        <v>234</v>
      </c>
      <c r="E41" t="s">
        <v>235</v>
      </c>
      <c r="F41" t="s">
        <v>236</v>
      </c>
      <c r="G41" t="s">
        <v>237</v>
      </c>
      <c r="H41">
        <v>4.1500000000000004</v>
      </c>
      <c r="I41" s="5" t="s">
        <v>238</v>
      </c>
      <c r="L41" t="str">
        <f>VLOOKUP(A41,blog!$B:$E,2,0)</f>
        <v>https://blog.naver.com/toplife99/221153023687</v>
      </c>
      <c r="M41" t="str">
        <f>VLOOKUP(A41,blog!$B:$E,3,0)</f>
        <v>https://blog.naver.com/napastor/220979850081</v>
      </c>
      <c r="N41">
        <f>VLOOKUP(A41,blog!$B:$E,4,0)</f>
        <v>0</v>
      </c>
    </row>
    <row r="42" spans="1:14" x14ac:dyDescent="0.3">
      <c r="A42" t="s">
        <v>239</v>
      </c>
      <c r="B42" t="s">
        <v>118</v>
      </c>
      <c r="C42" t="s">
        <v>13</v>
      </c>
      <c r="D42" t="s">
        <v>240</v>
      </c>
      <c r="E42" t="s">
        <v>241</v>
      </c>
      <c r="F42" t="s">
        <v>242</v>
      </c>
      <c r="G42" t="s">
        <v>243</v>
      </c>
      <c r="H42">
        <v>3.4</v>
      </c>
      <c r="I42" s="5" t="s">
        <v>244</v>
      </c>
      <c r="L42" t="str">
        <f>VLOOKUP(A42,blog!$B:$E,2,0)</f>
        <v>https://maparam84.blog.me/220919423440</v>
      </c>
      <c r="M42" t="str">
        <f>VLOOKUP(A42,blog!$B:$E,3,0)</f>
        <v>https://dbwjddms1492.blog.me/220784849300</v>
      </c>
      <c r="N42" t="str">
        <f>VLOOKUP(A42,blog!$B:$E,4,0)</f>
        <v>https://present1111.blog.me/221113030908</v>
      </c>
    </row>
    <row r="43" spans="1:14" ht="33" x14ac:dyDescent="0.3">
      <c r="A43" t="s">
        <v>245</v>
      </c>
      <c r="B43" t="s">
        <v>12</v>
      </c>
      <c r="C43" t="s">
        <v>13</v>
      </c>
      <c r="D43" t="s">
        <v>246</v>
      </c>
      <c r="E43" t="s">
        <v>247</v>
      </c>
      <c r="F43" t="s">
        <v>248</v>
      </c>
      <c r="G43" t="s">
        <v>249</v>
      </c>
      <c r="H43">
        <v>3.73333</v>
      </c>
      <c r="I43" s="5" t="s">
        <v>250</v>
      </c>
      <c r="L43" t="str">
        <f>VLOOKUP(A43,blog!$B:$E,2,0)</f>
        <v>https://blog.naver.com/wldmsdlrje/221033008138</v>
      </c>
      <c r="M43" t="str">
        <f>VLOOKUP(A43,blog!$B:$E,3,0)</f>
        <v>https://blog.naver.com/howmanyroads/70091943689</v>
      </c>
      <c r="N43" t="str">
        <f>VLOOKUP(A43,blog!$B:$E,4,0)</f>
        <v>https://blog.naver.com/minmona/221273199887</v>
      </c>
    </row>
    <row r="44" spans="1:14" x14ac:dyDescent="0.3">
      <c r="A44" t="s">
        <v>251</v>
      </c>
      <c r="B44" t="s">
        <v>12</v>
      </c>
      <c r="C44" t="s">
        <v>13</v>
      </c>
      <c r="D44" t="s">
        <v>252</v>
      </c>
      <c r="E44" t="s">
        <v>253</v>
      </c>
      <c r="F44" t="s">
        <v>254</v>
      </c>
      <c r="G44" t="s">
        <v>255</v>
      </c>
      <c r="H44">
        <v>3.6</v>
      </c>
      <c r="I44" s="5" t="s">
        <v>256</v>
      </c>
      <c r="L44" t="str">
        <f>VLOOKUP(A44,blog!$B:$E,2,0)</f>
        <v>https://blog.naver.com/e없음psyting/221225482538</v>
      </c>
      <c r="M44" t="str">
        <f>VLOOKUP(A44,blog!$B:$E,3,0)</f>
        <v>http://blog.daum.net/heroyw1/12877716</v>
      </c>
      <c r="N44" t="str">
        <f>VLOOKUP(A44,blog!$B:$E,4,0)</f>
        <v>https://blog.naver.com/madam-je/221146554422</v>
      </c>
    </row>
    <row r="45" spans="1:14" ht="33" x14ac:dyDescent="0.3">
      <c r="A45" t="s">
        <v>257</v>
      </c>
      <c r="B45" t="s">
        <v>12</v>
      </c>
      <c r="C45" t="s">
        <v>33</v>
      </c>
      <c r="D45" t="s">
        <v>258</v>
      </c>
      <c r="E45" t="s">
        <v>259</v>
      </c>
      <c r="F45" t="s">
        <v>260</v>
      </c>
      <c r="G45" t="s">
        <v>261</v>
      </c>
      <c r="H45">
        <v>4</v>
      </c>
      <c r="I45" s="5" t="s">
        <v>262</v>
      </c>
      <c r="L45" t="str">
        <f>VLOOKUP(A45,blog!$B:$E,2,0)</f>
        <v>https://roomy_room.blog.me/221129609493</v>
      </c>
      <c r="M45" t="str">
        <f>VLOOKUP(A45,blog!$B:$E,3,0)</f>
        <v>https://blog.naver.com/art_pcw/221084823331</v>
      </c>
      <c r="N45" t="str">
        <f>VLOOKUP(A45,blog!$B:$E,4,0)</f>
        <v>https://blog.naver.com/balancesentum/221159923287</v>
      </c>
    </row>
    <row r="46" spans="1:14" x14ac:dyDescent="0.3">
      <c r="A46" t="s">
        <v>263</v>
      </c>
      <c r="B46" t="s">
        <v>19</v>
      </c>
      <c r="C46" t="s">
        <v>13</v>
      </c>
      <c r="D46" t="s">
        <v>264</v>
      </c>
      <c r="E46" t="s">
        <v>265</v>
      </c>
      <c r="F46" t="s">
        <v>266</v>
      </c>
      <c r="G46" t="s">
        <v>267</v>
      </c>
      <c r="H46">
        <v>3.6</v>
      </c>
      <c r="I46" s="5" t="s">
        <v>268</v>
      </c>
      <c r="L46" t="str">
        <f>VLOOKUP(A46,blog!$B:$E,2,0)</f>
        <v>https://blog.naver.com/yenimamy/220472775170</v>
      </c>
      <c r="M46" t="str">
        <f>VLOOKUP(A46,blog!$B:$E,3,0)</f>
        <v>https://blog.naver.com/pinklilou/220339780069</v>
      </c>
      <c r="N46" t="str">
        <f>VLOOKUP(A46,blog!$B:$E,4,0)</f>
        <v>https://blog.naver.com/chorongeda/221157139310</v>
      </c>
    </row>
    <row r="47" spans="1:14" x14ac:dyDescent="0.3">
      <c r="A47" t="s">
        <v>269</v>
      </c>
      <c r="B47" t="s">
        <v>19</v>
      </c>
      <c r="C47" t="s">
        <v>13</v>
      </c>
      <c r="D47" t="s">
        <v>270</v>
      </c>
      <c r="E47" t="s">
        <v>271</v>
      </c>
      <c r="G47" t="s">
        <v>272</v>
      </c>
      <c r="H47">
        <v>3.2</v>
      </c>
      <c r="I47" s="5" t="s">
        <v>273</v>
      </c>
      <c r="L47" t="str">
        <f>VLOOKUP(A47,blog!$B:$E,2,0)</f>
        <v>https://honeypen.blog.me/220688390050</v>
      </c>
      <c r="M47" t="str">
        <f>VLOOKUP(A47,blog!$B:$E,3,0)</f>
        <v>https://blog.naver.com/sha21c/221002574221</v>
      </c>
      <c r="N47" t="str">
        <f>VLOOKUP(A47,blog!$B:$E,4,0)</f>
        <v>https://tjbbac.blog.me/221132602295</v>
      </c>
    </row>
    <row r="48" spans="1:14" x14ac:dyDescent="0.3">
      <c r="A48" t="s">
        <v>274</v>
      </c>
      <c r="B48" t="s">
        <v>12</v>
      </c>
      <c r="C48" t="s">
        <v>13</v>
      </c>
      <c r="D48" t="s">
        <v>275</v>
      </c>
      <c r="E48" t="s">
        <v>276</v>
      </c>
      <c r="F48" t="s">
        <v>277</v>
      </c>
      <c r="G48" t="s">
        <v>278</v>
      </c>
      <c r="H48">
        <v>3.95</v>
      </c>
      <c r="I48" s="5" t="s">
        <v>279</v>
      </c>
      <c r="L48" t="str">
        <f>VLOOKUP(A48,blog!$B:$E,2,0)</f>
        <v>https://blog.naver.com/wotjd5356/220125970941</v>
      </c>
      <c r="M48" t="str">
        <f>VLOOKUP(A48,blog!$B:$E,3,0)</f>
        <v>http://blog.daum.net/korn2003/876</v>
      </c>
      <c r="N48" t="str">
        <f>VLOOKUP(A48,blog!$B:$E,4,0)</f>
        <v>https://blog.naver.com/momoade/220075889358</v>
      </c>
    </row>
    <row r="49" spans="1:14" ht="33" x14ac:dyDescent="0.3">
      <c r="A49" t="s">
        <v>280</v>
      </c>
      <c r="B49" t="s">
        <v>12</v>
      </c>
      <c r="C49" t="s">
        <v>13</v>
      </c>
      <c r="D49" t="s">
        <v>281</v>
      </c>
      <c r="E49" t="s">
        <v>282</v>
      </c>
      <c r="F49" t="s">
        <v>283</v>
      </c>
      <c r="G49" t="s">
        <v>284</v>
      </c>
      <c r="H49">
        <v>3.6</v>
      </c>
      <c r="I49" s="5" t="s">
        <v>285</v>
      </c>
      <c r="L49" t="str">
        <f>VLOOKUP(A49,blog!$B:$E,2,0)</f>
        <v>https://blog.naver.com/story8081/221234922093</v>
      </c>
      <c r="M49" t="str">
        <f>VLOOKUP(A49,blog!$B:$E,3,0)</f>
        <v>https://blog.naver.com/lovesome_foodfighter/221269188728</v>
      </c>
      <c r="N49" t="str">
        <f>VLOOKUP(A49,blog!$B:$E,4,0)</f>
        <v>https://blog.naver.com/an1984/221101795423</v>
      </c>
    </row>
    <row r="50" spans="1:14" x14ac:dyDescent="0.3">
      <c r="A50" t="s">
        <v>286</v>
      </c>
      <c r="B50" t="s">
        <v>19</v>
      </c>
      <c r="C50" t="s">
        <v>13</v>
      </c>
      <c r="D50" t="s">
        <v>287</v>
      </c>
      <c r="E50" t="s">
        <v>288</v>
      </c>
      <c r="F50" t="s">
        <v>289</v>
      </c>
      <c r="G50" t="s">
        <v>290</v>
      </c>
      <c r="H50">
        <v>3.7</v>
      </c>
      <c r="I50" s="5" t="s">
        <v>291</v>
      </c>
      <c r="L50" t="str">
        <f>VLOOKUP(A50,blog!$B:$E,2,0)</f>
        <v>https://gumma7454.blog.me/220748143602</v>
      </c>
      <c r="M50" t="str">
        <f>VLOOKUP(A50,blog!$B:$E,3,0)</f>
        <v>http://dnfldi2.tistory.com/362</v>
      </c>
      <c r="N50" t="str">
        <f>VLOOKUP(A50,blog!$B:$E,4,0)</f>
        <v>http://snscontents.com/220410979571</v>
      </c>
    </row>
    <row r="51" spans="1:14" x14ac:dyDescent="0.3">
      <c r="A51" t="s">
        <v>292</v>
      </c>
      <c r="B51" t="s">
        <v>12</v>
      </c>
      <c r="C51" t="s">
        <v>13</v>
      </c>
      <c r="D51" t="s">
        <v>293</v>
      </c>
      <c r="E51" t="s">
        <v>294</v>
      </c>
      <c r="F51" t="s">
        <v>295</v>
      </c>
      <c r="G51" t="s">
        <v>296</v>
      </c>
      <c r="H51">
        <v>4.1500000000000004</v>
      </c>
      <c r="I51" s="5" t="s">
        <v>297</v>
      </c>
      <c r="L51" t="str">
        <f>VLOOKUP(A51,blog!$B:$E,2,0)</f>
        <v>https://blog.naver.com/dmschd2578/221228509438</v>
      </c>
      <c r="M51" t="str">
        <f>VLOOKUP(A51,blog!$B:$E,3,0)</f>
        <v>https://blog.naver.com/kimyk5088/221126634638</v>
      </c>
      <c r="N51" t="str">
        <f>VLOOKUP(A51,blog!$B:$E,4,0)</f>
        <v>https://blog.naver.com/jdcdutyfree1/220936095180</v>
      </c>
    </row>
    <row r="52" spans="1:14" ht="33" x14ac:dyDescent="0.3">
      <c r="A52" t="s">
        <v>298</v>
      </c>
      <c r="B52" t="s">
        <v>12</v>
      </c>
      <c r="C52" t="s">
        <v>13</v>
      </c>
      <c r="D52" t="s">
        <v>299</v>
      </c>
      <c r="E52" t="s">
        <v>300</v>
      </c>
      <c r="F52" t="s">
        <v>301</v>
      </c>
      <c r="G52" t="s">
        <v>302</v>
      </c>
      <c r="H52">
        <v>4.2</v>
      </c>
      <c r="I52" s="5" t="s">
        <v>303</v>
      </c>
      <c r="K52" s="5" t="s">
        <v>1941</v>
      </c>
      <c r="L52" t="str">
        <f>VLOOKUP(A52,blog!$B:$E,2,0)</f>
        <v>https://blog.naver.com/taeji222/220878522941</v>
      </c>
      <c r="M52" t="str">
        <f>VLOOKUP(A52,blog!$B:$E,3,0)</f>
        <v>https://blog.naver.com/kooo99999/220134584217</v>
      </c>
      <c r="N52" t="str">
        <f>VLOOKUP(A52,blog!$B:$E,4,0)</f>
        <v>https://blog.naver.com/zzzzzangg/221210835718</v>
      </c>
    </row>
    <row r="53" spans="1:14" x14ac:dyDescent="0.3">
      <c r="A53" t="s">
        <v>304</v>
      </c>
      <c r="B53" t="s">
        <v>19</v>
      </c>
      <c r="C53" t="s">
        <v>13</v>
      </c>
      <c r="D53" t="s">
        <v>305</v>
      </c>
      <c r="E53" t="s">
        <v>306</v>
      </c>
      <c r="F53" t="s">
        <v>307</v>
      </c>
      <c r="G53" t="s">
        <v>308</v>
      </c>
      <c r="H53">
        <v>4.2</v>
      </c>
      <c r="I53" s="5" t="s">
        <v>309</v>
      </c>
      <c r="L53" t="str">
        <f>VLOOKUP(A53,blog!$B:$E,2,0)</f>
        <v>https://tastydish.blog.me/221271298297</v>
      </c>
      <c r="M53" t="str">
        <f>VLOOKUP(A53,blog!$B:$E,3,0)</f>
        <v>https://blog.naver.com/jhgeel/221255196828</v>
      </c>
      <c r="N53" t="str">
        <f>VLOOKUP(A53,blog!$B:$E,4,0)</f>
        <v>https://blog.naver.com/kh750/221251617165</v>
      </c>
    </row>
    <row r="54" spans="1:14" x14ac:dyDescent="0.3">
      <c r="A54" t="s">
        <v>310</v>
      </c>
      <c r="B54" t="s">
        <v>12</v>
      </c>
      <c r="C54" t="s">
        <v>13</v>
      </c>
      <c r="D54" t="s">
        <v>311</v>
      </c>
      <c r="G54" t="s">
        <v>312</v>
      </c>
      <c r="L54" t="str">
        <f>VLOOKUP(A54,blog!$B:$E,2,0)</f>
        <v>https://blog.naver.com/ohdal200/221069166124</v>
      </c>
      <c r="M54" t="str">
        <f>VLOOKUP(A54,blog!$B:$E,3,0)</f>
        <v>https://blog.naver.com/ingforme/220812572862</v>
      </c>
      <c r="N54">
        <f>VLOOKUP(A54,blog!$B:$E,4,0)</f>
        <v>0</v>
      </c>
    </row>
    <row r="55" spans="1:14" ht="33" x14ac:dyDescent="0.3">
      <c r="A55" t="s">
        <v>313</v>
      </c>
      <c r="B55" t="s">
        <v>12</v>
      </c>
      <c r="C55" t="s">
        <v>314</v>
      </c>
      <c r="D55" t="s">
        <v>315</v>
      </c>
      <c r="E55" t="s">
        <v>316</v>
      </c>
      <c r="F55" t="s">
        <v>317</v>
      </c>
      <c r="G55" t="s">
        <v>318</v>
      </c>
      <c r="H55">
        <v>3.6</v>
      </c>
      <c r="I55" s="5" t="s">
        <v>319</v>
      </c>
      <c r="L55" t="str">
        <f>VLOOKUP(A55,blog!$B:$E,2,0)</f>
        <v>https://yjoshjh.blog.me/220689565694</v>
      </c>
      <c r="M55" t="str">
        <f>VLOOKUP(A55,blog!$B:$E,3,0)</f>
        <v>https://blog.naver.com/wkddbfla_30/100158784362</v>
      </c>
      <c r="N55" t="str">
        <f>VLOOKUP(A55,blog!$B:$E,4,0)</f>
        <v>https://blog.naver.com/heeya0116/221090706306</v>
      </c>
    </row>
    <row r="56" spans="1:14" x14ac:dyDescent="0.3">
      <c r="A56" t="s">
        <v>320</v>
      </c>
      <c r="B56" t="s">
        <v>12</v>
      </c>
      <c r="C56" t="s">
        <v>13</v>
      </c>
      <c r="D56" t="s">
        <v>321</v>
      </c>
      <c r="G56" t="s">
        <v>322</v>
      </c>
      <c r="L56" t="str">
        <f>VLOOKUP(A56,blog!$B:$E,2,0)</f>
        <v>https://blog.naver.com/vlholv9105/221264167582</v>
      </c>
      <c r="M56" t="str">
        <f>VLOOKUP(A56,blog!$B:$E,3,0)</f>
        <v>https://blog.naver.com/dusgml3571/220992334806</v>
      </c>
      <c r="N56" t="str">
        <f>VLOOKUP(A56,blog!$B:$E,4,0)</f>
        <v>https://blog.naver.com/yeana0812/220943240788</v>
      </c>
    </row>
    <row r="57" spans="1:14" ht="33" x14ac:dyDescent="0.3">
      <c r="A57" t="s">
        <v>323</v>
      </c>
      <c r="B57" t="s">
        <v>19</v>
      </c>
      <c r="C57" t="s">
        <v>324</v>
      </c>
      <c r="D57" t="s">
        <v>325</v>
      </c>
      <c r="E57" t="s">
        <v>326</v>
      </c>
      <c r="F57" t="s">
        <v>327</v>
      </c>
      <c r="G57" t="s">
        <v>328</v>
      </c>
      <c r="H57">
        <v>3.1428600000000002</v>
      </c>
      <c r="I57" s="5" t="s">
        <v>329</v>
      </c>
      <c r="L57" t="str">
        <f>VLOOKUP(A57,blog!$B:$E,2,0)</f>
        <v>https://blog.naver.com/9unique/220948830100</v>
      </c>
      <c r="M57" t="str">
        <f>VLOOKUP(A57,blog!$B:$E,3,0)</f>
        <v>https://blog.naver.com/yootomamo1/30188988607</v>
      </c>
      <c r="N57" t="str">
        <f>VLOOKUP(A57,blog!$B:$E,4,0)</f>
        <v>https://blog.naver.com/younga2735/221080679393</v>
      </c>
    </row>
    <row r="58" spans="1:14" x14ac:dyDescent="0.3">
      <c r="A58" t="s">
        <v>330</v>
      </c>
      <c r="B58" t="s">
        <v>19</v>
      </c>
      <c r="C58" t="s">
        <v>33</v>
      </c>
      <c r="D58" t="s">
        <v>331</v>
      </c>
      <c r="E58" t="s">
        <v>332</v>
      </c>
      <c r="F58" t="s">
        <v>333</v>
      </c>
      <c r="G58" t="s">
        <v>334</v>
      </c>
      <c r="H58">
        <v>3.2</v>
      </c>
      <c r="I58" s="5" t="s">
        <v>335</v>
      </c>
      <c r="L58" t="str">
        <f>VLOOKUP(A58,blog!$B:$E,2,0)</f>
        <v>https://blog.naver.com/zephyr122059/221235160073</v>
      </c>
      <c r="M58" t="str">
        <f>VLOOKUP(A58,blog!$B:$E,3,0)</f>
        <v>https://blog.naver.com/g_ny/221265935510</v>
      </c>
      <c r="N58" t="str">
        <f>VLOOKUP(A58,blog!$B:$E,4,0)</f>
        <v>https://blog.naver.com/eggtory/221271066881</v>
      </c>
    </row>
    <row r="59" spans="1:14" x14ac:dyDescent="0.3">
      <c r="A59" t="s">
        <v>336</v>
      </c>
      <c r="B59" t="s">
        <v>12</v>
      </c>
      <c r="C59" t="s">
        <v>33</v>
      </c>
      <c r="D59" t="s">
        <v>337</v>
      </c>
      <c r="E59" t="s">
        <v>338</v>
      </c>
      <c r="F59" t="s">
        <v>339</v>
      </c>
      <c r="G59" t="s">
        <v>340</v>
      </c>
      <c r="H59">
        <v>3.4</v>
      </c>
      <c r="I59" s="5" t="s">
        <v>341</v>
      </c>
      <c r="L59" t="str">
        <f>VLOOKUP(A59,blog!$B:$E,2,0)</f>
        <v>https://blog.naver.com/ttr8973/221056505411</v>
      </c>
      <c r="M59" t="str">
        <f>VLOOKUP(A59,blog!$B:$E,3,0)</f>
        <v>https://blog.naver.com/ckdmin/221174433051</v>
      </c>
      <c r="N59">
        <f>VLOOKUP(A59,blog!$B:$E,4,0)</f>
        <v>0</v>
      </c>
    </row>
    <row r="60" spans="1:14" ht="33" x14ac:dyDescent="0.3">
      <c r="A60" t="s">
        <v>342</v>
      </c>
      <c r="B60" t="s">
        <v>19</v>
      </c>
      <c r="C60" t="s">
        <v>198</v>
      </c>
      <c r="D60" t="s">
        <v>343</v>
      </c>
      <c r="E60" t="s">
        <v>344</v>
      </c>
      <c r="F60" t="s">
        <v>345</v>
      </c>
      <c r="G60" t="s">
        <v>346</v>
      </c>
      <c r="H60">
        <v>4.5</v>
      </c>
      <c r="I60" s="5" t="s">
        <v>347</v>
      </c>
      <c r="L60" t="str">
        <f>VLOOKUP(A60,blog!$B:$E,2,0)</f>
        <v>https://blog.naver.com/jungwon5173/221042489991</v>
      </c>
      <c r="M60" t="str">
        <f>VLOOKUP(A60,blog!$B:$E,3,0)</f>
        <v>https://blog.naver.com/12gojeju/220893504965</v>
      </c>
      <c r="N60" t="str">
        <f>VLOOKUP(A60,blog!$B:$E,4,0)</f>
        <v>http://blog.daum.net/jeju-chon/1133</v>
      </c>
    </row>
    <row r="61" spans="1:14" x14ac:dyDescent="0.3">
      <c r="A61" t="s">
        <v>348</v>
      </c>
      <c r="B61" t="s">
        <v>19</v>
      </c>
      <c r="C61" t="s">
        <v>33</v>
      </c>
      <c r="D61" t="s">
        <v>349</v>
      </c>
      <c r="E61" t="s">
        <v>350</v>
      </c>
      <c r="F61" t="s">
        <v>351</v>
      </c>
      <c r="G61" t="s">
        <v>352</v>
      </c>
      <c r="H61">
        <v>4.4000000000000004</v>
      </c>
      <c r="I61" s="5" t="s">
        <v>353</v>
      </c>
      <c r="L61" t="str">
        <f>VLOOKUP(A61,blog!$B:$E,2,0)</f>
        <v>https://blog.naver.com/leeeun30/220043606969</v>
      </c>
      <c r="M61" t="str">
        <f>VLOOKUP(A61,blog!$B:$E,3,0)</f>
        <v>https://blog.naver.com/successda/220102813911</v>
      </c>
      <c r="N61" t="str">
        <f>VLOOKUP(A61,blog!$B:$E,4,0)</f>
        <v>https://blog.naver.com/seoyh1047/220770773391</v>
      </c>
    </row>
    <row r="62" spans="1:14" ht="33" x14ac:dyDescent="0.3">
      <c r="A62" t="s">
        <v>354</v>
      </c>
      <c r="B62" t="s">
        <v>12</v>
      </c>
      <c r="C62" t="s">
        <v>125</v>
      </c>
      <c r="D62" t="s">
        <v>355</v>
      </c>
      <c r="E62" t="s">
        <v>356</v>
      </c>
      <c r="F62" t="s">
        <v>357</v>
      </c>
      <c r="G62" t="s">
        <v>358</v>
      </c>
      <c r="H62">
        <v>4.05</v>
      </c>
      <c r="I62" s="5" t="s">
        <v>359</v>
      </c>
      <c r="L62" t="str">
        <f>VLOOKUP(A62,blog!$B:$E,2,0)</f>
        <v>https://blog.naver.com/hosanna0903/221085306797</v>
      </c>
      <c r="M62" t="str">
        <f>VLOOKUP(A62,blog!$B:$E,3,0)</f>
        <v>https://blog.naver.com/kdlsgud/221162080678</v>
      </c>
      <c r="N62" t="str">
        <f>VLOOKUP(A62,blog!$B:$E,4,0)</f>
        <v>https://blog.naver.com/chanhee008/221054053161</v>
      </c>
    </row>
    <row r="63" spans="1:14" x14ac:dyDescent="0.3">
      <c r="A63" t="s">
        <v>360</v>
      </c>
      <c r="B63" t="s">
        <v>12</v>
      </c>
      <c r="C63" t="s">
        <v>361</v>
      </c>
      <c r="D63" t="s">
        <v>362</v>
      </c>
      <c r="E63" t="s">
        <v>363</v>
      </c>
      <c r="F63" t="s">
        <v>364</v>
      </c>
      <c r="G63" t="s">
        <v>365</v>
      </c>
      <c r="H63">
        <v>3.6</v>
      </c>
      <c r="I63" s="5" t="s">
        <v>366</v>
      </c>
      <c r="L63" t="str">
        <f>VLOOKUP(A63,blog!$B:$E,2,0)</f>
        <v>https://blog.naver.com/himy21/221248831370</v>
      </c>
      <c r="M63" t="str">
        <f>VLOOKUP(A63,blog!$B:$E,3,0)</f>
        <v>https://blog.naver.com/special8_3/221244772319</v>
      </c>
      <c r="N63" t="str">
        <f>VLOOKUP(A63,blog!$B:$E,4,0)</f>
        <v>https://blog.naver.com/thelcw_/221262917208</v>
      </c>
    </row>
    <row r="64" spans="1:14" x14ac:dyDescent="0.3">
      <c r="A64" t="s">
        <v>367</v>
      </c>
      <c r="B64" t="s">
        <v>12</v>
      </c>
      <c r="C64" t="s">
        <v>368</v>
      </c>
      <c r="D64" t="s">
        <v>369</v>
      </c>
      <c r="F64" t="s">
        <v>370</v>
      </c>
      <c r="G64" t="s">
        <v>371</v>
      </c>
      <c r="H64">
        <v>3.2</v>
      </c>
      <c r="I64" s="5" t="s">
        <v>372</v>
      </c>
      <c r="L64" t="str">
        <f>VLOOKUP(A64,blog!$B:$E,2,0)</f>
        <v>https://wen없음i928.blog.me/221264130867</v>
      </c>
      <c r="M64" t="str">
        <f>VLOOKUP(A64,blog!$B:$E,3,0)</f>
        <v>https://blog.naver.com/latry/221069745539</v>
      </c>
      <c r="N64" t="str">
        <f>VLOOKUP(A64,blog!$B:$E,4,0)</f>
        <v>http://jejuguree.com/221197741249</v>
      </c>
    </row>
    <row r="65" spans="1:14" ht="33" x14ac:dyDescent="0.3">
      <c r="A65" t="s">
        <v>373</v>
      </c>
      <c r="B65" t="s">
        <v>19</v>
      </c>
      <c r="C65" t="s">
        <v>13</v>
      </c>
      <c r="D65" t="s">
        <v>374</v>
      </c>
      <c r="E65" t="s">
        <v>375</v>
      </c>
      <c r="F65" t="s">
        <v>376</v>
      </c>
      <c r="G65" t="s">
        <v>377</v>
      </c>
      <c r="H65">
        <v>3.6</v>
      </c>
      <c r="I65" s="5" t="s">
        <v>378</v>
      </c>
      <c r="J65">
        <v>3.5</v>
      </c>
      <c r="K65" s="5" t="s">
        <v>379</v>
      </c>
      <c r="L65" t="str">
        <f>VLOOKUP(A65,blog!$B:$E,2,0)</f>
        <v>https://blog.naver.com/story8081/221049933808</v>
      </c>
      <c r="M65" t="str">
        <f>VLOOKUP(A65,blog!$B:$E,3,0)</f>
        <v>https://jej0730.blog.me/221200286990</v>
      </c>
      <c r="N65">
        <f>VLOOKUP(A65,blog!$B:$E,4,0)</f>
        <v>0</v>
      </c>
    </row>
    <row r="66" spans="1:14" ht="33" x14ac:dyDescent="0.3">
      <c r="A66" t="s">
        <v>380</v>
      </c>
      <c r="B66" t="s">
        <v>19</v>
      </c>
      <c r="C66" t="s">
        <v>13</v>
      </c>
      <c r="D66" t="s">
        <v>20</v>
      </c>
      <c r="E66" t="s">
        <v>381</v>
      </c>
      <c r="F66" t="s">
        <v>382</v>
      </c>
      <c r="G66" t="s">
        <v>383</v>
      </c>
      <c r="H66">
        <v>3.4</v>
      </c>
      <c r="I66" s="5" t="s">
        <v>384</v>
      </c>
      <c r="L66" t="str">
        <f>VLOOKUP(A66,blog!$B:$E,2,0)</f>
        <v>https://blog.naver.com/m1004el/220229167266</v>
      </c>
      <c r="M66" t="str">
        <f>VLOOKUP(A66,blog!$B:$E,3,0)</f>
        <v>http://blog.daum.net/kosmos88/503</v>
      </c>
      <c r="N66" t="str">
        <f>VLOOKUP(A66,blog!$B:$E,4,0)</f>
        <v>https://blog.naver.com/suri_world/220947696261</v>
      </c>
    </row>
    <row r="67" spans="1:14" ht="33" x14ac:dyDescent="0.3">
      <c r="A67" t="s">
        <v>385</v>
      </c>
      <c r="B67" t="s">
        <v>12</v>
      </c>
      <c r="C67" t="s">
        <v>386</v>
      </c>
      <c r="D67" t="s">
        <v>387</v>
      </c>
      <c r="E67" t="s">
        <v>388</v>
      </c>
      <c r="F67" t="s">
        <v>389</v>
      </c>
      <c r="G67" t="s">
        <v>390</v>
      </c>
      <c r="H67">
        <v>4</v>
      </c>
      <c r="I67" s="5" t="s">
        <v>391</v>
      </c>
      <c r="L67" t="str">
        <f>VLOOKUP(A67,blog!$B:$E,2,0)</f>
        <v>https://blog.naver.com/gosan_yg/221080235355</v>
      </c>
      <c r="M67" t="str">
        <f>VLOOKUP(A67,blog!$B:$E,3,0)</f>
        <v>https://blog.naver.com/dpgkqm79/220867948037</v>
      </c>
      <c r="N67" t="str">
        <f>VLOOKUP(A67,blog!$B:$E,4,0)</f>
        <v>https://blog.naver.com/mathilde/220719741111</v>
      </c>
    </row>
    <row r="68" spans="1:14" x14ac:dyDescent="0.3">
      <c r="A68" t="s">
        <v>392</v>
      </c>
      <c r="B68" t="s">
        <v>12</v>
      </c>
      <c r="C68" t="s">
        <v>33</v>
      </c>
      <c r="D68" t="s">
        <v>393</v>
      </c>
      <c r="G68" t="s">
        <v>394</v>
      </c>
      <c r="H68">
        <v>4.2</v>
      </c>
      <c r="I68" s="5" t="s">
        <v>395</v>
      </c>
      <c r="L68" t="str">
        <f>VLOOKUP(A68,blog!$B:$E,2,0)</f>
        <v>https://blog.naver.com/1se1/220776094739</v>
      </c>
      <c r="M68" t="str">
        <f>VLOOKUP(A68,blog!$B:$E,3,0)</f>
        <v>https://blog.naver.com/story8081/220762204395</v>
      </c>
      <c r="N68" t="str">
        <f>VLOOKUP(A68,blog!$B:$E,4,0)</f>
        <v>https://blog.naver.com/echo0401/221166252080</v>
      </c>
    </row>
    <row r="69" spans="1:14" x14ac:dyDescent="0.3">
      <c r="A69" t="s">
        <v>396</v>
      </c>
      <c r="B69" t="s">
        <v>12</v>
      </c>
      <c r="C69" t="s">
        <v>13</v>
      </c>
      <c r="D69" t="s">
        <v>397</v>
      </c>
      <c r="G69" t="s">
        <v>398</v>
      </c>
      <c r="L69" t="str">
        <f>VLOOKUP(A69,blog!$B:$E,2,0)</f>
        <v>https://gganddaya.blog.me/221152777354</v>
      </c>
      <c r="M69" t="str">
        <f>VLOOKUP(A69,blog!$B:$E,3,0)</f>
        <v>https://blog.naver.com/sometime86/221191628209</v>
      </c>
      <c r="N69" t="str">
        <f>VLOOKUP(A69,blog!$B:$E,4,0)</f>
        <v>https://blog.naver.com/jejurangjhrang/220935962724</v>
      </c>
    </row>
    <row r="70" spans="1:14" ht="33" x14ac:dyDescent="0.3">
      <c r="A70" t="s">
        <v>399</v>
      </c>
      <c r="B70" t="s">
        <v>12</v>
      </c>
      <c r="C70" t="s">
        <v>368</v>
      </c>
      <c r="D70" t="s">
        <v>400</v>
      </c>
      <c r="E70" t="s">
        <v>401</v>
      </c>
      <c r="F70" t="s">
        <v>1942</v>
      </c>
      <c r="G70" t="s">
        <v>402</v>
      </c>
      <c r="H70">
        <v>3</v>
      </c>
      <c r="I70" s="5" t="s">
        <v>1943</v>
      </c>
      <c r="L70" t="str">
        <f>VLOOKUP(A70,blog!$B:$E,2,0)</f>
        <v>https://blog.naver.com/shinhan0331/220771303350</v>
      </c>
      <c r="M70" t="str">
        <f>VLOOKUP(A70,blog!$B:$E,3,0)</f>
        <v>https://blog.naver.com/kanate/221214458690</v>
      </c>
      <c r="N70" t="str">
        <f>VLOOKUP(A70,blog!$B:$E,4,0)</f>
        <v>https://blog.naver.com/jeju-bille/220520308557</v>
      </c>
    </row>
    <row r="71" spans="1:14" x14ac:dyDescent="0.3">
      <c r="A71" t="s">
        <v>403</v>
      </c>
      <c r="B71" t="s">
        <v>12</v>
      </c>
      <c r="C71" t="s">
        <v>33</v>
      </c>
      <c r="D71" t="s">
        <v>404</v>
      </c>
      <c r="E71" t="s">
        <v>405</v>
      </c>
      <c r="F71" t="s">
        <v>406</v>
      </c>
      <c r="G71" t="s">
        <v>407</v>
      </c>
      <c r="H71">
        <v>4.4000000000000004</v>
      </c>
      <c r="I71" s="5" t="s">
        <v>408</v>
      </c>
      <c r="L71" t="str">
        <f>VLOOKUP(A71,blog!$B:$E,2,0)</f>
        <v>https://hihooho.blog.me/220591059694</v>
      </c>
      <c r="M71" t="str">
        <f>VLOOKUP(A71,blog!$B:$E,3,0)</f>
        <v>https://blog.naver.com/psm77799/220430138235</v>
      </c>
      <c r="N71" t="str">
        <f>VLOOKUP(A71,blog!$B:$E,4,0)</f>
        <v>https://blog.naver.com/star_216/221089526215</v>
      </c>
    </row>
    <row r="72" spans="1:14" ht="33" x14ac:dyDescent="0.3">
      <c r="A72" t="s">
        <v>409</v>
      </c>
      <c r="B72" t="s">
        <v>12</v>
      </c>
      <c r="C72" t="s">
        <v>176</v>
      </c>
      <c r="D72" t="s">
        <v>410</v>
      </c>
      <c r="E72" t="s">
        <v>411</v>
      </c>
      <c r="F72" t="s">
        <v>412</v>
      </c>
      <c r="G72" t="s">
        <v>413</v>
      </c>
      <c r="H72">
        <v>4</v>
      </c>
      <c r="I72" s="5" t="s">
        <v>414</v>
      </c>
      <c r="L72" t="str">
        <f>VLOOKUP(A72,blog!$B:$E,2,0)</f>
        <v>https://earum88.blog.me/130095599882</v>
      </c>
      <c r="M72" t="str">
        <f>VLOOKUP(A72,blog!$B:$E,3,0)</f>
        <v>http://allthatjejuisland.com/220324669594</v>
      </c>
      <c r="N72" t="str">
        <f>VLOOKUP(A72,blog!$B:$E,4,0)</f>
        <v>https://blog.naver.com/sopooong727/220412128000</v>
      </c>
    </row>
    <row r="73" spans="1:14" ht="33" x14ac:dyDescent="0.3">
      <c r="A73" t="s">
        <v>415</v>
      </c>
      <c r="B73" t="s">
        <v>19</v>
      </c>
      <c r="C73" t="s">
        <v>314</v>
      </c>
      <c r="D73" t="s">
        <v>416</v>
      </c>
      <c r="E73" t="s">
        <v>417</v>
      </c>
      <c r="F73" t="s">
        <v>418</v>
      </c>
      <c r="G73" t="s">
        <v>419</v>
      </c>
      <c r="H73">
        <v>4</v>
      </c>
      <c r="I73" s="5" t="s">
        <v>420</v>
      </c>
      <c r="L73" t="str">
        <f>VLOOKUP(A73,blog!$B:$E,2,0)</f>
        <v>https://blog.naver.com/h21100/221211975934</v>
      </c>
      <c r="M73" t="str">
        <f>VLOOKUP(A73,blog!$B:$E,3,0)</f>
        <v>https://blog.naver.com/jonny_j_lee/221271488310</v>
      </c>
      <c r="N73" t="str">
        <f>VLOOKUP(A73,blog!$B:$E,4,0)</f>
        <v>http://jejuguree.com/221156223333</v>
      </c>
    </row>
    <row r="74" spans="1:14" x14ac:dyDescent="0.3">
      <c r="A74" t="s">
        <v>421</v>
      </c>
      <c r="B74" t="s">
        <v>19</v>
      </c>
      <c r="C74" t="s">
        <v>33</v>
      </c>
      <c r="D74" t="s">
        <v>422</v>
      </c>
      <c r="E74" t="s">
        <v>423</v>
      </c>
      <c r="F74" t="s">
        <v>424</v>
      </c>
      <c r="G74" t="s">
        <v>3039</v>
      </c>
      <c r="H74">
        <v>4.1500000000000004</v>
      </c>
      <c r="I74" s="5" t="s">
        <v>425</v>
      </c>
      <c r="L74" t="str">
        <f>VLOOKUP(A74,blog!$B:$E,2,0)</f>
        <v>https://blog.naver.com/shestory3/221122212885</v>
      </c>
      <c r="M74" t="str">
        <f>VLOOKUP(A74,blog!$B:$E,3,0)</f>
        <v>https://blog.naver.com/h3style/221069588500</v>
      </c>
      <c r="N74" t="str">
        <f>VLOOKUP(A74,blog!$B:$E,4,0)</f>
        <v>https://blog.naver.com/jdcdutyfree1/220642842776</v>
      </c>
    </row>
    <row r="75" spans="1:14" x14ac:dyDescent="0.3">
      <c r="A75" t="s">
        <v>426</v>
      </c>
      <c r="B75" t="s">
        <v>12</v>
      </c>
      <c r="C75" t="s">
        <v>198</v>
      </c>
      <c r="D75" t="s">
        <v>427</v>
      </c>
      <c r="G75" t="s">
        <v>428</v>
      </c>
      <c r="L75" t="str">
        <f>VLOOKUP(A75,blog!$B:$E,2,0)</f>
        <v>https://blog.naver.com/story8081/221261287834</v>
      </c>
      <c r="M75" t="str">
        <f>VLOOKUP(A75,blog!$B:$E,3,0)</f>
        <v>http://papagom.com/220509662276</v>
      </c>
      <c r="N75" t="str">
        <f>VLOOKUP(A75,blog!$B:$E,4,0)</f>
        <v>https://tastydish.blog.me/220980863768</v>
      </c>
    </row>
    <row r="76" spans="1:14" ht="33" x14ac:dyDescent="0.3">
      <c r="A76" t="s">
        <v>429</v>
      </c>
      <c r="B76" t="s">
        <v>12</v>
      </c>
      <c r="C76" t="s">
        <v>368</v>
      </c>
      <c r="D76" t="s">
        <v>430</v>
      </c>
      <c r="E76" t="s">
        <v>431</v>
      </c>
      <c r="F76" t="s">
        <v>432</v>
      </c>
      <c r="G76" t="s">
        <v>433</v>
      </c>
      <c r="H76">
        <v>3.6</v>
      </c>
      <c r="I76" s="5" t="s">
        <v>434</v>
      </c>
      <c r="L76" t="str">
        <f>VLOOKUP(A76,blog!$B:$E,2,0)</f>
        <v>http://paparamg.tistory.com/207</v>
      </c>
      <c r="M76" t="str">
        <f>VLOOKUP(A76,blog!$B:$E,3,0)</f>
        <v>https://blog.naver.com/gohaku2012/70163223983</v>
      </c>
      <c r="N76" t="str">
        <f>VLOOKUP(A76,blog!$B:$E,4,0)</f>
        <v>http://jejucoupon.tistory.com/108</v>
      </c>
    </row>
    <row r="77" spans="1:14" x14ac:dyDescent="0.3">
      <c r="A77" t="s">
        <v>435</v>
      </c>
      <c r="B77" t="s">
        <v>118</v>
      </c>
      <c r="C77" t="s">
        <v>13</v>
      </c>
      <c r="D77" t="s">
        <v>436</v>
      </c>
      <c r="G77" t="s">
        <v>437</v>
      </c>
      <c r="L77" t="str">
        <f>VLOOKUP(A77,blog!$B:$E,2,0)</f>
        <v>https://mjmj9209.blog.me/221245171236</v>
      </c>
      <c r="M77" t="str">
        <f>VLOOKUP(A77,blog!$B:$E,3,0)</f>
        <v>https://mjmj9209.blog.me/221245171236</v>
      </c>
      <c r="N77">
        <f>VLOOKUP(A77,blog!$B:$E,4,0)</f>
        <v>0</v>
      </c>
    </row>
    <row r="78" spans="1:14" x14ac:dyDescent="0.3">
      <c r="A78" t="s">
        <v>438</v>
      </c>
      <c r="B78" t="s">
        <v>12</v>
      </c>
      <c r="C78" t="s">
        <v>13</v>
      </c>
      <c r="D78" t="s">
        <v>439</v>
      </c>
      <c r="E78" t="s">
        <v>440</v>
      </c>
      <c r="F78" t="s">
        <v>441</v>
      </c>
      <c r="G78" t="s">
        <v>442</v>
      </c>
      <c r="H78">
        <v>4.4000000000000004</v>
      </c>
      <c r="I78" s="5" t="s">
        <v>443</v>
      </c>
      <c r="J78">
        <v>4</v>
      </c>
      <c r="K78" s="5" t="s">
        <v>444</v>
      </c>
      <c r="L78" t="str">
        <f>VLOOKUP(A78,blog!$B:$E,2,0)</f>
        <v>https://wild_j.blog.me/221180766903</v>
      </c>
      <c r="M78" t="str">
        <f>VLOOKUP(A78,blog!$B:$E,3,0)</f>
        <v>https://blog.naver.com/jhgeel/221165824924</v>
      </c>
      <c r="N78" t="str">
        <f>VLOOKUP(A78,blog!$B:$E,4,0)</f>
        <v>https://grungenight.blog.me/221221410980</v>
      </c>
    </row>
    <row r="79" spans="1:14" x14ac:dyDescent="0.3">
      <c r="A79" t="s">
        <v>445</v>
      </c>
      <c r="B79" t="s">
        <v>118</v>
      </c>
      <c r="C79" t="s">
        <v>33</v>
      </c>
      <c r="D79" t="s">
        <v>446</v>
      </c>
      <c r="E79" t="s">
        <v>33</v>
      </c>
      <c r="F79" t="s">
        <v>447</v>
      </c>
      <c r="G79" t="s">
        <v>448</v>
      </c>
      <c r="H79">
        <v>4.4000000000000004</v>
      </c>
      <c r="I79" s="5" t="s">
        <v>449</v>
      </c>
      <c r="L79" t="str">
        <f>VLOOKUP(A79,blog!$B:$E,2,0)</f>
        <v>https://blog.naver.com/babyyang_k/221235545575</v>
      </c>
      <c r="M79" t="str">
        <f>VLOOKUP(A79,blog!$B:$E,3,0)</f>
        <v>https://gyokim81.blog.me/221143373043</v>
      </c>
      <c r="N79" t="str">
        <f>VLOOKUP(A79,blog!$B:$E,4,0)</f>
        <v>https://blog.naver.com/shilylee/221226382254</v>
      </c>
    </row>
    <row r="80" spans="1:14" x14ac:dyDescent="0.3">
      <c r="A80" t="s">
        <v>450</v>
      </c>
      <c r="B80" t="s">
        <v>118</v>
      </c>
      <c r="C80" t="s">
        <v>33</v>
      </c>
      <c r="D80" t="s">
        <v>451</v>
      </c>
      <c r="G80" t="s">
        <v>452</v>
      </c>
      <c r="H80">
        <v>3.6</v>
      </c>
      <c r="I80" s="5" t="s">
        <v>453</v>
      </c>
      <c r="L80" t="str">
        <f>VLOOKUP(A80,blog!$B:$E,2,0)</f>
        <v>https://soheun0115.blog.me/221200416643</v>
      </c>
      <c r="M80" t="str">
        <f>VLOOKUP(A80,blog!$B:$E,3,0)</f>
        <v>https://blog.naver.com/yam_9/220257803059</v>
      </c>
      <c r="N80" t="str">
        <f>VLOOKUP(A80,blog!$B:$E,4,0)</f>
        <v>https://blog.naver.com/a0ap1p/221094061405</v>
      </c>
    </row>
    <row r="81" spans="1:14" x14ac:dyDescent="0.3">
      <c r="A81" t="s">
        <v>454</v>
      </c>
      <c r="B81" t="s">
        <v>118</v>
      </c>
      <c r="C81" t="s">
        <v>33</v>
      </c>
      <c r="D81" t="s">
        <v>455</v>
      </c>
      <c r="E81" t="s">
        <v>456</v>
      </c>
      <c r="F81" t="s">
        <v>457</v>
      </c>
      <c r="G81" t="s">
        <v>458</v>
      </c>
      <c r="H81">
        <v>4</v>
      </c>
      <c r="I81" s="5" t="s">
        <v>459</v>
      </c>
      <c r="L81" t="str">
        <f>VLOOKUP(A81,blog!$B:$E,2,0)</f>
        <v>https://blog.naver.com/qufqufquf22/221259974670</v>
      </c>
      <c r="M81" t="str">
        <f>VLOOKUP(A81,blog!$B:$E,3,0)</f>
        <v>https://blog.naver.com/sujan94_/220962261940</v>
      </c>
      <c r="N81" t="str">
        <f>VLOOKUP(A81,blog!$B:$E,4,0)</f>
        <v>https://dorud1220.blog.me/221193226387</v>
      </c>
    </row>
    <row r="82" spans="1:14" x14ac:dyDescent="0.3">
      <c r="A82" t="s">
        <v>460</v>
      </c>
      <c r="B82" t="s">
        <v>118</v>
      </c>
      <c r="C82" t="s">
        <v>324</v>
      </c>
      <c r="D82" t="s">
        <v>461</v>
      </c>
      <c r="E82" t="s">
        <v>462</v>
      </c>
      <c r="F82" t="s">
        <v>463</v>
      </c>
      <c r="G82" t="s">
        <v>464</v>
      </c>
      <c r="H82">
        <v>4</v>
      </c>
      <c r="I82" s="5" t="s">
        <v>465</v>
      </c>
      <c r="L82" t="str">
        <f>VLOOKUP(A82,blog!$B:$E,2,0)</f>
        <v>https://blog.naver.com/hjufa/221199465221</v>
      </c>
      <c r="M82" t="str">
        <f>VLOOKUP(A82,blog!$B:$E,3,0)</f>
        <v>https://blog.naver.com/648jsh/50170670243</v>
      </c>
      <c r="N82" t="str">
        <f>VLOOKUP(A82,blog!$B:$E,4,0)</f>
        <v>https://blog.naver.com/sseong3531/221235855195</v>
      </c>
    </row>
    <row r="83" spans="1:14" x14ac:dyDescent="0.3">
      <c r="A83" t="s">
        <v>466</v>
      </c>
      <c r="B83" t="s">
        <v>118</v>
      </c>
      <c r="C83" t="s">
        <v>125</v>
      </c>
      <c r="D83" t="s">
        <v>467</v>
      </c>
      <c r="E83" t="s">
        <v>468</v>
      </c>
      <c r="F83" t="s">
        <v>469</v>
      </c>
      <c r="G83" t="s">
        <v>470</v>
      </c>
      <c r="H83">
        <v>4</v>
      </c>
      <c r="I83" s="5" t="s">
        <v>471</v>
      </c>
      <c r="L83" t="str">
        <f>VLOOKUP(A83,blog!$B:$E,2,0)</f>
        <v>https://dptmfdl3135.blog.me/221257381317</v>
      </c>
      <c r="M83" t="str">
        <f>VLOOKUP(A83,blog!$B:$E,3,0)</f>
        <v>https://blog.naver.com/jhgeel/221252099977</v>
      </c>
      <c r="N83" t="str">
        <f>VLOOKUP(A83,blog!$B:$E,4,0)</f>
        <v>https://20thtigger.blog.me/221112810186</v>
      </c>
    </row>
    <row r="84" spans="1:14" ht="33" x14ac:dyDescent="0.3">
      <c r="A84" t="s">
        <v>472</v>
      </c>
      <c r="B84" t="s">
        <v>12</v>
      </c>
      <c r="C84" t="s">
        <v>33</v>
      </c>
      <c r="D84" t="s">
        <v>473</v>
      </c>
      <c r="F84" t="s">
        <v>474</v>
      </c>
      <c r="G84" t="s">
        <v>475</v>
      </c>
      <c r="H84">
        <v>3.8</v>
      </c>
      <c r="I84" s="5" t="s">
        <v>476</v>
      </c>
      <c r="L84" t="str">
        <f>VLOOKUP(A84,blog!$B:$E,2,0)</f>
        <v>https://blog.naver.com/pom_pomm/221224426487</v>
      </c>
      <c r="M84" t="str">
        <f>VLOOKUP(A84,blog!$B:$E,3,0)</f>
        <v>https://blog.naver.com/dosods/221227417461</v>
      </c>
      <c r="N84" t="str">
        <f>VLOOKUP(A84,blog!$B:$E,4,0)</f>
        <v>https://blog.naver.com/jejumagot/221241548497</v>
      </c>
    </row>
    <row r="85" spans="1:14" x14ac:dyDescent="0.3">
      <c r="A85" t="s">
        <v>477</v>
      </c>
      <c r="B85" t="s">
        <v>118</v>
      </c>
      <c r="C85" t="s">
        <v>33</v>
      </c>
      <c r="D85" t="s">
        <v>478</v>
      </c>
      <c r="E85" t="s">
        <v>479</v>
      </c>
      <c r="F85" t="s">
        <v>480</v>
      </c>
      <c r="G85" t="s">
        <v>481</v>
      </c>
      <c r="H85">
        <v>4.5999999999999996</v>
      </c>
      <c r="I85" s="5" t="s">
        <v>482</v>
      </c>
      <c r="L85" t="str">
        <f>VLOOKUP(A85,blog!$B:$E,2,0)</f>
        <v>https://blog.naver.com/heeyeon415/221170536110</v>
      </c>
      <c r="M85" t="str">
        <f>VLOOKUP(A85,blog!$B:$E,3,0)</f>
        <v>https://blog.naver.com/cutemine3/221229146762</v>
      </c>
      <c r="N85" t="str">
        <f>VLOOKUP(A85,blog!$B:$E,4,0)</f>
        <v>https://blog.naver.com/jejupay/221237680774</v>
      </c>
    </row>
    <row r="86" spans="1:14" x14ac:dyDescent="0.3">
      <c r="A86" t="s">
        <v>483</v>
      </c>
      <c r="B86" t="s">
        <v>19</v>
      </c>
      <c r="C86" t="s">
        <v>13</v>
      </c>
      <c r="D86" t="s">
        <v>484</v>
      </c>
      <c r="E86" t="s">
        <v>485</v>
      </c>
      <c r="F86" t="s">
        <v>486</v>
      </c>
      <c r="G86" t="s">
        <v>487</v>
      </c>
      <c r="H86">
        <v>4.5999999999999996</v>
      </c>
      <c r="L86" t="str">
        <f>VLOOKUP(A86,blog!$B:$E,2,0)</f>
        <v>https://blog.naver.com/tourmile/220896832178</v>
      </c>
      <c r="M86" t="str">
        <f>VLOOKUP(A86,blog!$B:$E,3,0)</f>
        <v>https://blog.naver.com/pjmysm/221044646728</v>
      </c>
      <c r="N86" t="str">
        <f>VLOOKUP(A86,blog!$B:$E,4,0)</f>
        <v>https://blog.naver.com/hhhh3mmmm/221163634352</v>
      </c>
    </row>
    <row r="87" spans="1:14" x14ac:dyDescent="0.3">
      <c r="A87" t="s">
        <v>488</v>
      </c>
      <c r="B87" t="s">
        <v>19</v>
      </c>
      <c r="C87" t="s">
        <v>361</v>
      </c>
      <c r="D87" t="s">
        <v>489</v>
      </c>
      <c r="E87" t="s">
        <v>490</v>
      </c>
      <c r="F87" t="s">
        <v>491</v>
      </c>
      <c r="G87" t="s">
        <v>492</v>
      </c>
      <c r="H87">
        <v>4.2</v>
      </c>
      <c r="I87" s="5" t="s">
        <v>493</v>
      </c>
      <c r="L87" t="str">
        <f>VLOOKUP(A87,blog!$B:$E,2,0)</f>
        <v>https://blog.naver.com/yaki07/221249040379</v>
      </c>
      <c r="M87" t="str">
        <f>VLOOKUP(A87,blog!$B:$E,3,0)</f>
        <v>https://janenstory.blog.me/221185435434</v>
      </c>
      <c r="N87" t="str">
        <f>VLOOKUP(A87,blog!$B:$E,4,0)</f>
        <v>https://blog.naver.com/gypsyone/221179003052</v>
      </c>
    </row>
    <row r="88" spans="1:14" x14ac:dyDescent="0.3">
      <c r="A88" t="s">
        <v>494</v>
      </c>
      <c r="B88" t="s">
        <v>12</v>
      </c>
      <c r="C88" t="s">
        <v>33</v>
      </c>
      <c r="D88" t="s">
        <v>495</v>
      </c>
      <c r="E88" t="s">
        <v>496</v>
      </c>
      <c r="F88" t="s">
        <v>497</v>
      </c>
      <c r="G88" t="s">
        <v>498</v>
      </c>
      <c r="H88">
        <v>4.0999999999999996</v>
      </c>
      <c r="I88" s="5" t="s">
        <v>499</v>
      </c>
      <c r="L88" t="str">
        <f>VLOOKUP(A88,blog!$B:$E,2,0)</f>
        <v>https://sidesnack.blog.me/221171392854</v>
      </c>
      <c r="M88" t="str">
        <f>VLOOKUP(A88,blog!$B:$E,3,0)</f>
        <v>https://blog.naver.com/childromeo/220327440229</v>
      </c>
      <c r="N88" t="str">
        <f>VLOOKUP(A88,blog!$B:$E,4,0)</f>
        <v>http://jejuloft.com/221181544306</v>
      </c>
    </row>
    <row r="89" spans="1:14" x14ac:dyDescent="0.3">
      <c r="A89" t="s">
        <v>500</v>
      </c>
      <c r="B89" t="s">
        <v>118</v>
      </c>
      <c r="C89" t="s">
        <v>138</v>
      </c>
      <c r="D89" t="s">
        <v>501</v>
      </c>
      <c r="E89" t="s">
        <v>502</v>
      </c>
      <c r="F89" t="s">
        <v>503</v>
      </c>
      <c r="G89" t="s">
        <v>504</v>
      </c>
      <c r="H89">
        <v>3.8</v>
      </c>
      <c r="L89" t="str">
        <f>VLOOKUP(A89,blog!$B:$E,2,0)</f>
        <v>http://unninephoto.com/221125558964</v>
      </c>
      <c r="M89" t="str">
        <f>VLOOKUP(A89,blog!$B:$E,3,0)</f>
        <v>http://manell.co.kr/221010904715</v>
      </c>
      <c r="N89" t="str">
        <f>VLOOKUP(A89,blog!$B:$E,4,0)</f>
        <v>https://hgyeong1156.blog.me/221273603787</v>
      </c>
    </row>
    <row r="90" spans="1:14" x14ac:dyDescent="0.3">
      <c r="A90" t="s">
        <v>505</v>
      </c>
      <c r="B90" t="s">
        <v>19</v>
      </c>
      <c r="C90" t="s">
        <v>146</v>
      </c>
      <c r="D90" t="s">
        <v>506</v>
      </c>
      <c r="G90" t="s">
        <v>507</v>
      </c>
      <c r="L90" t="str">
        <f>VLOOKUP(A90,blog!$B:$E,2,0)</f>
        <v>https://blog.naver.com/jdcdutyfree1/220152590043</v>
      </c>
      <c r="M90" t="str">
        <f>VLOOKUP(A90,blog!$B:$E,3,0)</f>
        <v>https://blog.naver.com/cookbad/221142768667</v>
      </c>
      <c r="N90" t="str">
        <f>VLOOKUP(A90,blog!$B:$E,4,0)</f>
        <v>https://50mmcap.blog.me/221130875224</v>
      </c>
    </row>
    <row r="91" spans="1:14" ht="33" x14ac:dyDescent="0.3">
      <c r="A91" t="s">
        <v>508</v>
      </c>
      <c r="B91" t="s">
        <v>19</v>
      </c>
      <c r="C91" t="s">
        <v>13</v>
      </c>
      <c r="D91" t="s">
        <v>509</v>
      </c>
      <c r="E91" t="s">
        <v>510</v>
      </c>
      <c r="G91" t="s">
        <v>511</v>
      </c>
      <c r="H91">
        <v>4.5999999999999996</v>
      </c>
      <c r="I91" s="5" t="s">
        <v>1944</v>
      </c>
      <c r="L91" t="str">
        <f>VLOOKUP(A91,blog!$B:$E,2,0)</f>
        <v>https://blog.naver.com/cookbad/220156635679</v>
      </c>
      <c r="M91" t="str">
        <f>VLOOKUP(A91,blog!$B:$E,3,0)</f>
        <v>https://blog.naver.com/namheezi/220173702224</v>
      </c>
      <c r="N91" t="str">
        <f>VLOOKUP(A91,blog!$B:$E,4,0)</f>
        <v>https://blog.naver.com/dondon02/220081125480</v>
      </c>
    </row>
    <row r="92" spans="1:14" ht="49.5" x14ac:dyDescent="0.3">
      <c r="A92" t="s">
        <v>512</v>
      </c>
      <c r="B92" t="s">
        <v>118</v>
      </c>
      <c r="C92" t="s">
        <v>111</v>
      </c>
      <c r="D92" t="s">
        <v>513</v>
      </c>
      <c r="E92" t="s">
        <v>514</v>
      </c>
      <c r="F92" t="s">
        <v>515</v>
      </c>
      <c r="G92" t="s">
        <v>516</v>
      </c>
      <c r="H92">
        <v>4.3</v>
      </c>
      <c r="I92" s="5" t="s">
        <v>517</v>
      </c>
      <c r="L92" t="str">
        <f>VLOOKUP(A92,blog!$B:$E,2,0)</f>
        <v>https://blog.naver.com/jejupay/221271543511</v>
      </c>
      <c r="M92" t="str">
        <f>VLOOKUP(A92,blog!$B:$E,3,0)</f>
        <v>https://blog.naver.com/thymeyun/221226154836</v>
      </c>
      <c r="N92" t="str">
        <f>VLOOKUP(A92,blog!$B:$E,4,0)</f>
        <v>https://blog.naver.com/77thdgml77/221259789021</v>
      </c>
    </row>
    <row r="93" spans="1:14" x14ac:dyDescent="0.3">
      <c r="A93" t="s">
        <v>518</v>
      </c>
      <c r="B93" t="s">
        <v>19</v>
      </c>
      <c r="C93" t="s">
        <v>13</v>
      </c>
      <c r="D93" t="s">
        <v>519</v>
      </c>
      <c r="E93" t="s">
        <v>520</v>
      </c>
      <c r="F93" t="s">
        <v>521</v>
      </c>
      <c r="G93" t="s">
        <v>522</v>
      </c>
      <c r="H93">
        <v>3.5</v>
      </c>
      <c r="I93" s="5" t="s">
        <v>523</v>
      </c>
      <c r="L93" t="str">
        <f>VLOOKUP(A93,blog!$B:$E,2,0)</f>
        <v>https://blog.naver.com/ssora_bg/221259557556</v>
      </c>
      <c r="M93" t="str">
        <f>VLOOKUP(A93,blog!$B:$E,3,0)</f>
        <v>https://blog.naver.com/ityou120/220467499306</v>
      </c>
      <c r="N93" t="str">
        <f>VLOOKUP(A93,blog!$B:$E,4,0)</f>
        <v>http://shabu1000.com/221274260090</v>
      </c>
    </row>
    <row r="94" spans="1:14" x14ac:dyDescent="0.3">
      <c r="A94" t="s">
        <v>524</v>
      </c>
      <c r="B94" t="s">
        <v>12</v>
      </c>
      <c r="C94" t="s">
        <v>13</v>
      </c>
      <c r="D94" t="s">
        <v>525</v>
      </c>
      <c r="E94" t="s">
        <v>526</v>
      </c>
      <c r="F94" t="s">
        <v>527</v>
      </c>
      <c r="G94" t="s">
        <v>528</v>
      </c>
      <c r="H94">
        <v>3.4</v>
      </c>
      <c r="I94" s="5" t="s">
        <v>529</v>
      </c>
      <c r="L94" t="str">
        <f>VLOOKUP(A94,blog!$B:$E,2,0)</f>
        <v>https://blog.naver.com/etudejin/221082818523</v>
      </c>
      <c r="M94" t="str">
        <f>VLOOKUP(A94,blog!$B:$E,3,0)</f>
        <v>https://blog.naver.com/dmsgur9122/221072129927</v>
      </c>
      <c r="N94" t="str">
        <f>VLOOKUP(A94,blog!$B:$E,4,0)</f>
        <v>https://blog.naver.com/herbteacher1/221041826182</v>
      </c>
    </row>
    <row r="95" spans="1:14" x14ac:dyDescent="0.3">
      <c r="A95" t="s">
        <v>530</v>
      </c>
      <c r="B95" t="s">
        <v>12</v>
      </c>
      <c r="C95" t="s">
        <v>386</v>
      </c>
      <c r="D95" t="s">
        <v>531</v>
      </c>
      <c r="E95" t="s">
        <v>532</v>
      </c>
      <c r="F95" t="s">
        <v>533</v>
      </c>
      <c r="G95" t="s">
        <v>534</v>
      </c>
      <c r="H95">
        <v>3.8</v>
      </c>
      <c r="I95" s="5" t="s">
        <v>535</v>
      </c>
      <c r="L95" t="str">
        <f>VLOOKUP(A95,blog!$B:$E,2,0)</f>
        <v>https://cafecurator.blog.me/221246884795</v>
      </c>
      <c r="M95" t="str">
        <f>VLOOKUP(A95,blog!$B:$E,3,0)</f>
        <v>https://blessing4734.blog.me/221233929437</v>
      </c>
      <c r="N95" t="str">
        <f>VLOOKUP(A95,blog!$B:$E,4,0)</f>
        <v>https://blog.naver.com/darcyy/221227455500</v>
      </c>
    </row>
    <row r="96" spans="1:14" x14ac:dyDescent="0.3">
      <c r="A96" t="s">
        <v>536</v>
      </c>
      <c r="B96" t="s">
        <v>12</v>
      </c>
      <c r="C96" t="s">
        <v>125</v>
      </c>
      <c r="D96" t="s">
        <v>537</v>
      </c>
      <c r="G96" t="s">
        <v>538</v>
      </c>
      <c r="H96">
        <v>4</v>
      </c>
      <c r="L96" t="str">
        <f>VLOOKUP(A96,blog!$B:$E,2,0)</f>
        <v>https://blog.naver.com/ihappy4080/220893729805</v>
      </c>
      <c r="M96" t="str">
        <f>VLOOKUP(A96,blog!$B:$E,3,0)</f>
        <v>http://blog.daum.net/4486kmj/7890183</v>
      </c>
      <c r="N96" t="str">
        <f>VLOOKUP(A96,blog!$B:$E,4,0)</f>
        <v>https://blog.naver.com/dbdb7227/221146997838</v>
      </c>
    </row>
    <row r="97" spans="1:14" ht="33" x14ac:dyDescent="0.3">
      <c r="A97" t="s">
        <v>539</v>
      </c>
      <c r="B97" t="s">
        <v>118</v>
      </c>
      <c r="C97" t="s">
        <v>138</v>
      </c>
      <c r="D97" t="s">
        <v>540</v>
      </c>
      <c r="E97" t="s">
        <v>541</v>
      </c>
      <c r="F97" t="s">
        <v>542</v>
      </c>
      <c r="G97" t="s">
        <v>543</v>
      </c>
      <c r="H97">
        <v>3.8</v>
      </c>
      <c r="I97" s="5" t="s">
        <v>544</v>
      </c>
      <c r="L97" t="str">
        <f>VLOOKUP(A97,blog!$B:$E,2,0)</f>
        <v>https://blog.naver.com/zzazan73/221260431121</v>
      </c>
      <c r="M97" t="str">
        <f>VLOOKUP(A97,blog!$B:$E,3,0)</f>
        <v>https://blog.naver.com/yuyu4434/221128238085</v>
      </c>
      <c r="N97" t="str">
        <f>VLOOKUP(A97,blog!$B:$E,4,0)</f>
        <v>https://blog.naver.com/kimyk5088/221127888910</v>
      </c>
    </row>
    <row r="98" spans="1:14" x14ac:dyDescent="0.3">
      <c r="A98" t="s">
        <v>545</v>
      </c>
      <c r="B98" t="s">
        <v>19</v>
      </c>
      <c r="C98" t="s">
        <v>138</v>
      </c>
      <c r="D98" t="s">
        <v>546</v>
      </c>
      <c r="G98" t="s">
        <v>547</v>
      </c>
      <c r="H98">
        <v>2.8</v>
      </c>
      <c r="I98" s="5" t="s">
        <v>548</v>
      </c>
      <c r="L98" t="str">
        <f>VLOOKUP(A98,blog!$B:$E,2,0)</f>
        <v>https://blog.naver.com/dusrud81/220839970817</v>
      </c>
      <c r="M98" t="str">
        <f>VLOOKUP(A98,blog!$B:$E,3,0)</f>
        <v>https://blog.naver.com/u_republic/220822908273</v>
      </c>
      <c r="N98" t="str">
        <f>VLOOKUP(A98,blog!$B:$E,4,0)</f>
        <v>https://blog.naver.com/rngkdah0225/220840368144</v>
      </c>
    </row>
    <row r="99" spans="1:14" x14ac:dyDescent="0.3">
      <c r="A99" t="s">
        <v>549</v>
      </c>
      <c r="B99" t="s">
        <v>19</v>
      </c>
      <c r="C99" t="s">
        <v>13</v>
      </c>
      <c r="D99" t="s">
        <v>550</v>
      </c>
      <c r="E99" t="s">
        <v>551</v>
      </c>
      <c r="F99" t="s">
        <v>552</v>
      </c>
      <c r="G99" t="s">
        <v>553</v>
      </c>
      <c r="H99">
        <v>3.8</v>
      </c>
      <c r="I99" s="5" t="s">
        <v>554</v>
      </c>
      <c r="L99" t="str">
        <f>VLOOKUP(A99,blog!$B:$E,2,0)</f>
        <v>https://blog.naver.com/jejubomnal/220959478548</v>
      </c>
      <c r="M99" t="str">
        <f>VLOOKUP(A99,blog!$B:$E,3,0)</f>
        <v>https://blog.naver.com/jejumarket09/140170361434</v>
      </c>
      <c r="N99" t="str">
        <f>VLOOKUP(A99,blog!$B:$E,4,0)</f>
        <v>http://powertuna.co.kr/220402455951</v>
      </c>
    </row>
    <row r="100" spans="1:14" x14ac:dyDescent="0.3">
      <c r="A100" t="s">
        <v>555</v>
      </c>
      <c r="B100" t="s">
        <v>12</v>
      </c>
      <c r="C100" t="s">
        <v>13</v>
      </c>
      <c r="D100" t="s">
        <v>556</v>
      </c>
      <c r="E100" t="s">
        <v>557</v>
      </c>
      <c r="F100" t="s">
        <v>558</v>
      </c>
      <c r="G100" t="s">
        <v>559</v>
      </c>
      <c r="H100">
        <v>3.8</v>
      </c>
      <c r="I100" s="5" t="s">
        <v>560</v>
      </c>
      <c r="L100" t="str">
        <f>VLOOKUP(A100,blog!$B:$E,2,0)</f>
        <v>https://blog.naver.com/jiyeon1919/221262513372</v>
      </c>
      <c r="M100" t="str">
        <f>VLOOKUP(A100,blog!$B:$E,3,0)</f>
        <v>https://blog.naver.com/tjwnsalfk/221188113145</v>
      </c>
      <c r="N100" t="str">
        <f>VLOOKUP(A100,blog!$B:$E,4,0)</f>
        <v>https://blog.naver.com/dr_deneb/221182423751</v>
      </c>
    </row>
    <row r="101" spans="1:14" x14ac:dyDescent="0.3">
      <c r="A101" t="s">
        <v>561</v>
      </c>
      <c r="B101" t="s">
        <v>19</v>
      </c>
      <c r="C101" t="s">
        <v>13</v>
      </c>
      <c r="D101" t="s">
        <v>562</v>
      </c>
      <c r="E101" t="s">
        <v>563</v>
      </c>
      <c r="F101" t="s">
        <v>564</v>
      </c>
      <c r="G101" t="s">
        <v>565</v>
      </c>
      <c r="H101">
        <v>3.2</v>
      </c>
      <c r="I101" s="5" t="s">
        <v>566</v>
      </c>
      <c r="L101" t="str">
        <f>VLOOKUP(A101,blog!$B:$E,2,0)</f>
        <v>https://blog.naver.com/ollefish1/40160330176</v>
      </c>
      <c r="M101" t="str">
        <f>VLOOKUP(A101,blog!$B:$E,3,0)</f>
        <v>https://blog.naver.com/jejumodoo/220413478842</v>
      </c>
      <c r="N101" t="str">
        <f>VLOOKUP(A101,blog!$B:$E,4,0)</f>
        <v>https://blog.naver.com/thedragon1/220996671973</v>
      </c>
    </row>
    <row r="102" spans="1:14" ht="33" x14ac:dyDescent="0.3">
      <c r="A102" t="s">
        <v>567</v>
      </c>
      <c r="B102" t="s">
        <v>12</v>
      </c>
      <c r="C102" t="s">
        <v>13</v>
      </c>
      <c r="D102" t="s">
        <v>568</v>
      </c>
      <c r="E102" t="s">
        <v>569</v>
      </c>
      <c r="F102" t="s">
        <v>570</v>
      </c>
      <c r="G102" t="s">
        <v>571</v>
      </c>
      <c r="H102">
        <v>3.25</v>
      </c>
      <c r="I102" s="5" t="s">
        <v>572</v>
      </c>
      <c r="J102">
        <v>5</v>
      </c>
      <c r="K102" s="5" t="s">
        <v>573</v>
      </c>
      <c r="L102" t="str">
        <f>VLOOKUP(A102,blog!$B:$E,2,0)</f>
        <v>https://blog.naver.com/namwon88/220402311846</v>
      </c>
      <c r="M102" t="str">
        <f>VLOOKUP(A102,blog!$B:$E,3,0)</f>
        <v>https://blog.naver.com/jek0205/120089337813</v>
      </c>
      <c r="N102" t="str">
        <f>VLOOKUP(A102,blog!$B:$E,4,0)</f>
        <v>https://blog.naver.com/hallatool/221139196658</v>
      </c>
    </row>
    <row r="103" spans="1:14" x14ac:dyDescent="0.3">
      <c r="A103" t="s">
        <v>574</v>
      </c>
      <c r="B103" t="s">
        <v>12</v>
      </c>
      <c r="C103" t="s">
        <v>138</v>
      </c>
      <c r="D103" t="s">
        <v>575</v>
      </c>
      <c r="E103" t="s">
        <v>576</v>
      </c>
      <c r="F103" t="s">
        <v>577</v>
      </c>
      <c r="G103" t="s">
        <v>578</v>
      </c>
      <c r="H103">
        <v>4.2</v>
      </c>
      <c r="I103" s="5" t="s">
        <v>579</v>
      </c>
      <c r="L103" t="str">
        <f>VLOOKUP(A103,blog!$B:$E,2,0)</f>
        <v>https://blog.naver.com/clown83/221273804961</v>
      </c>
      <c r="M103" t="str">
        <f>VLOOKUP(A103,blog!$B:$E,3,0)</f>
        <v>https://blog.naver.com/wavehihi/221260189186</v>
      </c>
      <c r="N103" t="str">
        <f>VLOOKUP(A103,blog!$B:$E,4,0)</f>
        <v>https://blog.naver.com/rocoberry_/221267868108</v>
      </c>
    </row>
    <row r="104" spans="1:14" x14ac:dyDescent="0.3">
      <c r="A104" t="s">
        <v>580</v>
      </c>
      <c r="B104" t="s">
        <v>12</v>
      </c>
      <c r="C104" t="s">
        <v>138</v>
      </c>
      <c r="D104" t="s">
        <v>581</v>
      </c>
      <c r="E104" t="s">
        <v>582</v>
      </c>
      <c r="F104" t="s">
        <v>583</v>
      </c>
      <c r="G104" t="s">
        <v>584</v>
      </c>
      <c r="H104">
        <v>3.8</v>
      </c>
      <c r="I104" s="5" t="s">
        <v>585</v>
      </c>
      <c r="L104" t="str">
        <f>VLOOKUP(A104,blog!$B:$E,2,0)</f>
        <v>https://aura77.blog.me/150174919019</v>
      </c>
      <c r="M104" t="str">
        <f>VLOOKUP(A104,blog!$B:$E,3,0)</f>
        <v>https://traver888.blog.me/221059541714</v>
      </c>
      <c r="N104" t="str">
        <f>VLOOKUP(A104,blog!$B:$E,4,0)</f>
        <v>http://daonda.me/220245537480</v>
      </c>
    </row>
    <row r="105" spans="1:14" x14ac:dyDescent="0.3">
      <c r="A105" t="s">
        <v>586</v>
      </c>
      <c r="B105" t="s">
        <v>19</v>
      </c>
      <c r="C105" t="s">
        <v>13</v>
      </c>
      <c r="D105" t="s">
        <v>587</v>
      </c>
      <c r="E105" t="s">
        <v>588</v>
      </c>
      <c r="F105" t="s">
        <v>589</v>
      </c>
      <c r="G105" t="s">
        <v>590</v>
      </c>
      <c r="H105">
        <v>3.6</v>
      </c>
      <c r="I105" s="5" t="s">
        <v>591</v>
      </c>
      <c r="L105" t="str">
        <f>VLOOKUP(A105,blog!$B:$E,2,0)</f>
        <v>https://blog.naver.com/durance4u/220876565535</v>
      </c>
      <c r="M105" t="str">
        <f>VLOOKUP(A105,blog!$B:$E,3,0)</f>
        <v>https://blog.naver.com/hoon_7026/100188756485</v>
      </c>
      <c r="N105" t="str">
        <f>VLOOKUP(A105,blog!$B:$E,4,0)</f>
        <v>https://blog.naver.com/pinonomin/220010867310</v>
      </c>
    </row>
    <row r="106" spans="1:14" x14ac:dyDescent="0.3">
      <c r="A106" t="s">
        <v>592</v>
      </c>
      <c r="B106" t="s">
        <v>19</v>
      </c>
      <c r="C106" t="s">
        <v>33</v>
      </c>
      <c r="D106" t="s">
        <v>593</v>
      </c>
      <c r="E106" t="s">
        <v>594</v>
      </c>
      <c r="F106" t="s">
        <v>595</v>
      </c>
      <c r="G106" t="s">
        <v>596</v>
      </c>
      <c r="H106">
        <v>4.2</v>
      </c>
      <c r="I106" s="5" t="s">
        <v>597</v>
      </c>
      <c r="L106" t="str">
        <f>VLOOKUP(A106,blog!$B:$E,2,0)</f>
        <v>https://blog.naver.com/yourimoon/221108338252</v>
      </c>
      <c r="M106" t="str">
        <f>VLOOKUP(A106,blog!$B:$E,3,0)</f>
        <v>https://dyngzzang36.blog.me/220979105974</v>
      </c>
      <c r="N106" t="str">
        <f>VLOOKUP(A106,blog!$B:$E,4,0)</f>
        <v>https://blog.naver.com/srsjsw/221250561220</v>
      </c>
    </row>
    <row r="107" spans="1:14" x14ac:dyDescent="0.3">
      <c r="A107" t="s">
        <v>598</v>
      </c>
      <c r="B107" t="s">
        <v>12</v>
      </c>
      <c r="C107" t="s">
        <v>33</v>
      </c>
      <c r="D107" t="s">
        <v>599</v>
      </c>
      <c r="E107" t="s">
        <v>600</v>
      </c>
      <c r="F107" t="s">
        <v>601</v>
      </c>
      <c r="G107" t="s">
        <v>602</v>
      </c>
      <c r="H107">
        <v>3.6</v>
      </c>
      <c r="L107" t="str">
        <f>VLOOKUP(A107,blog!$B:$E,2,0)</f>
        <v>https://smfilove.blog.me/220352354428</v>
      </c>
      <c r="M107" t="str">
        <f>VLOOKUP(A107,blog!$B:$E,3,0)</f>
        <v>https://blog.naver.com/jonssgun/221126623692</v>
      </c>
      <c r="N107" t="str">
        <f>VLOOKUP(A107,blog!$B:$E,4,0)</f>
        <v>https://blog.naver.com/hot0219zzang/221031248720</v>
      </c>
    </row>
    <row r="108" spans="1:14" x14ac:dyDescent="0.3">
      <c r="A108" t="s">
        <v>603</v>
      </c>
      <c r="B108" t="s">
        <v>12</v>
      </c>
      <c r="C108" t="s">
        <v>33</v>
      </c>
      <c r="D108" t="s">
        <v>604</v>
      </c>
      <c r="E108" t="s">
        <v>605</v>
      </c>
      <c r="F108" t="s">
        <v>606</v>
      </c>
      <c r="G108" t="s">
        <v>607</v>
      </c>
      <c r="H108">
        <v>3.4</v>
      </c>
      <c r="I108" s="5" t="s">
        <v>608</v>
      </c>
      <c r="L108" t="str">
        <f>VLOOKUP(A108,blog!$B:$E,2,0)</f>
        <v>https://luvjl1123.blog.me/221250706268</v>
      </c>
      <c r="M108" t="str">
        <f>VLOOKUP(A108,blog!$B:$E,3,0)</f>
        <v>https://blog.naver.com/adh7362/221209487668</v>
      </c>
      <c r="N108" t="str">
        <f>VLOOKUP(A108,blog!$B:$E,4,0)</f>
        <v>https://blog.naver.com/smallstar001/221008120162</v>
      </c>
    </row>
    <row r="109" spans="1:14" x14ac:dyDescent="0.3">
      <c r="A109" t="s">
        <v>609</v>
      </c>
      <c r="B109" t="s">
        <v>12</v>
      </c>
      <c r="C109" t="s">
        <v>33</v>
      </c>
      <c r="D109" t="s">
        <v>610</v>
      </c>
      <c r="E109" t="s">
        <v>611</v>
      </c>
      <c r="F109" t="s">
        <v>232</v>
      </c>
      <c r="G109" t="s">
        <v>612</v>
      </c>
      <c r="H109">
        <v>4.2</v>
      </c>
      <c r="I109" s="5" t="s">
        <v>613</v>
      </c>
      <c r="L109" t="str">
        <f>VLOOKUP(A109,blog!$B:$E,2,0)</f>
        <v>https://blog.naver.com/ssojupa68/221218947430</v>
      </c>
      <c r="M109" t="str">
        <f>VLOOKUP(A109,blog!$B:$E,3,0)</f>
        <v>https://blog.naver.com/elinloveliby/221142570321</v>
      </c>
      <c r="N109" t="str">
        <f>VLOOKUP(A109,blog!$B:$E,4,0)</f>
        <v>https://blog.naver.com/cutieondal/220774314013</v>
      </c>
    </row>
    <row r="110" spans="1:14" x14ac:dyDescent="0.3">
      <c r="A110" t="s">
        <v>614</v>
      </c>
      <c r="B110" t="s">
        <v>19</v>
      </c>
      <c r="C110" t="s">
        <v>33</v>
      </c>
      <c r="D110" t="s">
        <v>615</v>
      </c>
      <c r="F110" t="s">
        <v>616</v>
      </c>
      <c r="G110" t="s">
        <v>617</v>
      </c>
      <c r="H110">
        <v>3.6</v>
      </c>
      <c r="I110" s="5" t="s">
        <v>618</v>
      </c>
      <c r="L110" t="str">
        <f>VLOOKUP(A110,blog!$B:$E,2,0)</f>
        <v>https://blog.naver.com/kidari0727/60213322182</v>
      </c>
      <c r="M110" t="str">
        <f>VLOOKUP(A110,blog!$B:$E,3,0)</f>
        <v>http://blog.daum.net/powerhorse/1316</v>
      </c>
      <c r="N110" t="str">
        <f>VLOOKUP(A110,blog!$B:$E,4,0)</f>
        <v>https://blog.naver.com/lemontree631/220955089616</v>
      </c>
    </row>
    <row r="111" spans="1:14" x14ac:dyDescent="0.3">
      <c r="A111" t="s">
        <v>619</v>
      </c>
      <c r="B111" t="s">
        <v>12</v>
      </c>
      <c r="C111" t="s">
        <v>33</v>
      </c>
      <c r="D111" t="s">
        <v>620</v>
      </c>
      <c r="E111" t="s">
        <v>621</v>
      </c>
      <c r="F111" t="s">
        <v>622</v>
      </c>
      <c r="G111" t="s">
        <v>623</v>
      </c>
      <c r="H111">
        <v>4.5999999999999996</v>
      </c>
      <c r="I111" s="5" t="s">
        <v>624</v>
      </c>
      <c r="L111" t="str">
        <f>VLOOKUP(A111,blog!$B:$E,2,0)</f>
        <v>https://blog.naver.com/ddahee94/220978477951</v>
      </c>
      <c r="M111">
        <f>VLOOKUP(A111,blog!$B:$E,3,0)</f>
        <v>0</v>
      </c>
      <c r="N111">
        <f>VLOOKUP(A111,blog!$B:$E,4,0)</f>
        <v>0</v>
      </c>
    </row>
    <row r="112" spans="1:14" x14ac:dyDescent="0.3">
      <c r="A112" t="s">
        <v>625</v>
      </c>
      <c r="B112" t="s">
        <v>12</v>
      </c>
      <c r="C112" t="s">
        <v>33</v>
      </c>
      <c r="D112" t="s">
        <v>626</v>
      </c>
      <c r="G112" t="s">
        <v>627</v>
      </c>
      <c r="H112">
        <v>3.8</v>
      </c>
      <c r="I112" s="5" t="s">
        <v>628</v>
      </c>
      <c r="L112" t="str">
        <f>VLOOKUP(A112,blog!$B:$E,2,0)</f>
        <v>https://sea__memory.blog.me/80163336998</v>
      </c>
      <c r="M112" t="str">
        <f>VLOOKUP(A112,blog!$B:$E,3,0)</f>
        <v>https://blog.naver.com/216mary/220700987944</v>
      </c>
      <c r="N112" t="str">
        <f>VLOOKUP(A112,blog!$B:$E,4,0)</f>
        <v>https://brow3.blog.me/221228941485</v>
      </c>
    </row>
    <row r="113" spans="1:14" ht="66" x14ac:dyDescent="0.3">
      <c r="A113" t="s">
        <v>629</v>
      </c>
      <c r="B113" t="s">
        <v>12</v>
      </c>
      <c r="C113" t="s">
        <v>33</v>
      </c>
      <c r="D113" t="s">
        <v>630</v>
      </c>
      <c r="E113" t="s">
        <v>631</v>
      </c>
      <c r="F113" t="s">
        <v>632</v>
      </c>
      <c r="G113" t="s">
        <v>633</v>
      </c>
      <c r="H113">
        <v>4.4000000000000004</v>
      </c>
      <c r="I113" s="5" t="s">
        <v>634</v>
      </c>
      <c r="K113" s="5" t="s">
        <v>635</v>
      </c>
      <c r="L113" t="str">
        <f>VLOOKUP(A113,blog!$B:$E,2,0)</f>
        <v>https://blog.naver.com/jejuscope/221197147340</v>
      </c>
      <c r="M113">
        <f>VLOOKUP(A113,blog!$B:$E,3,0)</f>
        <v>0</v>
      </c>
      <c r="N113">
        <f>VLOOKUP(A113,blog!$B:$E,4,0)</f>
        <v>0</v>
      </c>
    </row>
    <row r="114" spans="1:14" x14ac:dyDescent="0.3">
      <c r="A114" t="s">
        <v>636</v>
      </c>
      <c r="B114" t="s">
        <v>12</v>
      </c>
      <c r="C114" t="s">
        <v>13</v>
      </c>
      <c r="D114" t="s">
        <v>637</v>
      </c>
      <c r="E114" t="s">
        <v>638</v>
      </c>
      <c r="F114" t="s">
        <v>639</v>
      </c>
      <c r="G114" t="s">
        <v>640</v>
      </c>
      <c r="H114">
        <v>3.2</v>
      </c>
      <c r="I114" s="5" t="s">
        <v>641</v>
      </c>
      <c r="L114" t="str">
        <f>VLOOKUP(A114,blog!$B:$E,2,0)</f>
        <v>https://blog.naver.com/5959missko/221149705252</v>
      </c>
      <c r="M114">
        <f>VLOOKUP(A114,blog!$B:$E,3,0)</f>
        <v>0</v>
      </c>
      <c r="N114">
        <f>VLOOKUP(A114,blog!$B:$E,4,0)</f>
        <v>0</v>
      </c>
    </row>
    <row r="115" spans="1:14" x14ac:dyDescent="0.3">
      <c r="A115" t="s">
        <v>642</v>
      </c>
      <c r="B115" t="s">
        <v>12</v>
      </c>
      <c r="C115" t="s">
        <v>13</v>
      </c>
      <c r="D115" t="s">
        <v>643</v>
      </c>
      <c r="E115" t="s">
        <v>644</v>
      </c>
      <c r="F115" t="s">
        <v>645</v>
      </c>
      <c r="G115" t="s">
        <v>646</v>
      </c>
      <c r="H115">
        <v>3.6</v>
      </c>
      <c r="I115" s="5" t="s">
        <v>647</v>
      </c>
      <c r="L115" t="str">
        <f>VLOOKUP(A115,blog!$B:$E,2,0)</f>
        <v>https://blog.naver.com/heejungn_n/221098244988</v>
      </c>
      <c r="M115" t="str">
        <f>VLOOKUP(A115,blog!$B:$E,3,0)</f>
        <v>https://answerbear.blog.me/221062486976</v>
      </c>
      <c r="N115" t="str">
        <f>VLOOKUP(A115,blog!$B:$E,4,0)</f>
        <v>https://blog.naver.com/qkrthdud0224/221151769971</v>
      </c>
    </row>
    <row r="116" spans="1:14" x14ac:dyDescent="0.3">
      <c r="A116" t="s">
        <v>648</v>
      </c>
      <c r="B116" t="s">
        <v>12</v>
      </c>
      <c r="C116" t="s">
        <v>13</v>
      </c>
      <c r="D116" t="s">
        <v>649</v>
      </c>
      <c r="E116" t="s">
        <v>650</v>
      </c>
      <c r="F116" t="s">
        <v>651</v>
      </c>
      <c r="G116" t="s">
        <v>652</v>
      </c>
      <c r="H116">
        <v>3.6</v>
      </c>
      <c r="I116" s="5" t="s">
        <v>653</v>
      </c>
      <c r="L116" t="str">
        <f>VLOOKUP(A116,blog!$B:$E,2,0)</f>
        <v>https://dptmfdl3135.blog.me/221231826133</v>
      </c>
      <c r="M116" t="str">
        <f>VLOOKUP(A116,blog!$B:$E,3,0)</f>
        <v>https://blog.naver.com/sseotaiji/221266158858</v>
      </c>
      <c r="N116" t="str">
        <f>VLOOKUP(A116,blog!$B:$E,4,0)</f>
        <v>https://blog.naver.com/story8081/221232299204</v>
      </c>
    </row>
    <row r="117" spans="1:14" x14ac:dyDescent="0.3">
      <c r="A117" t="s">
        <v>654</v>
      </c>
      <c r="B117" t="s">
        <v>118</v>
      </c>
      <c r="C117" t="s">
        <v>146</v>
      </c>
      <c r="D117" t="s">
        <v>655</v>
      </c>
      <c r="E117" t="s">
        <v>656</v>
      </c>
      <c r="F117" t="s">
        <v>657</v>
      </c>
      <c r="G117" t="s">
        <v>658</v>
      </c>
      <c r="H117">
        <v>3.8</v>
      </c>
      <c r="I117" s="5" t="s">
        <v>659</v>
      </c>
      <c r="L117" t="str">
        <f>VLOOKUP(A117,blog!$B:$E,2,0)</f>
        <v>https://blog.naver.com/dlathgusz/221263204676</v>
      </c>
      <c r="M117" t="str">
        <f>VLOOKUP(A117,blog!$B:$E,3,0)</f>
        <v>https://blog.naver.com/dlathgusz/221263204676</v>
      </c>
      <c r="N117" t="str">
        <f>VLOOKUP(A117,blog!$B:$E,4,0)</f>
        <v>https://blog.naver.com/happinara/221093849932</v>
      </c>
    </row>
    <row r="118" spans="1:14" x14ac:dyDescent="0.3">
      <c r="A118" t="s">
        <v>660</v>
      </c>
      <c r="B118" t="s">
        <v>12</v>
      </c>
      <c r="C118" t="s">
        <v>13</v>
      </c>
      <c r="D118" t="s">
        <v>661</v>
      </c>
      <c r="E118" t="s">
        <v>662</v>
      </c>
      <c r="F118" t="s">
        <v>663</v>
      </c>
      <c r="G118" t="s">
        <v>664</v>
      </c>
      <c r="H118">
        <v>3.8</v>
      </c>
      <c r="I118" s="5" t="s">
        <v>665</v>
      </c>
      <c r="L118" t="str">
        <f>VLOOKUP(A118,blog!$B:$E,2,0)</f>
        <v>http://jejublue.com/221232232102</v>
      </c>
      <c r="M118" t="str">
        <f>VLOOKUP(A118,blog!$B:$E,3,0)</f>
        <v>https://blog.naver.com/jhgeel/220840544247</v>
      </c>
      <c r="N118" t="str">
        <f>VLOOKUP(A118,blog!$B:$E,4,0)</f>
        <v>https://present1111.blog.me/221125108231</v>
      </c>
    </row>
    <row r="119" spans="1:14" x14ac:dyDescent="0.3">
      <c r="A119" t="s">
        <v>666</v>
      </c>
      <c r="B119" t="s">
        <v>19</v>
      </c>
      <c r="C119" t="s">
        <v>368</v>
      </c>
      <c r="D119" t="s">
        <v>667</v>
      </c>
      <c r="E119" t="s">
        <v>668</v>
      </c>
      <c r="F119" t="s">
        <v>669</v>
      </c>
      <c r="G119" t="s">
        <v>670</v>
      </c>
      <c r="H119">
        <v>4</v>
      </c>
      <c r="I119" s="5" t="s">
        <v>671</v>
      </c>
      <c r="L119" t="str">
        <f>VLOOKUP(A119,blog!$B:$E,2,0)</f>
        <v>https://blog.naver.com/10_e_dd/221051434527</v>
      </c>
      <c r="M119" t="str">
        <f>VLOOKUP(A119,blog!$B:$E,3,0)</f>
        <v>https://brow3.blog.me/221227532784</v>
      </c>
      <c r="N119" t="str">
        <f>VLOOKUP(A119,blog!$B:$E,4,0)</f>
        <v>https://blog.naver.com/h3style/221114793840</v>
      </c>
    </row>
    <row r="120" spans="1:14" x14ac:dyDescent="0.3">
      <c r="A120" t="s">
        <v>672</v>
      </c>
      <c r="B120" t="s">
        <v>12</v>
      </c>
      <c r="C120" t="s">
        <v>368</v>
      </c>
      <c r="D120" t="s">
        <v>673</v>
      </c>
      <c r="E120" t="s">
        <v>674</v>
      </c>
      <c r="F120" t="s">
        <v>675</v>
      </c>
      <c r="G120" t="s">
        <v>676</v>
      </c>
      <c r="H120">
        <v>3.6</v>
      </c>
      <c r="I120" s="5" t="s">
        <v>677</v>
      </c>
      <c r="L120" t="str">
        <f>VLOOKUP(A120,blog!$B:$E,2,0)</f>
        <v>https://blog.naver.com/story8081/221252181918</v>
      </c>
      <c r="M120" t="str">
        <f>VLOOKUP(A120,blog!$B:$E,3,0)</f>
        <v>http://jnbjeju.kro.kr/221192689899</v>
      </c>
      <c r="N120" t="str">
        <f>VLOOKUP(A120,blog!$B:$E,4,0)</f>
        <v>https://blog.naver.com/sswan85/220426122402</v>
      </c>
    </row>
    <row r="121" spans="1:14" x14ac:dyDescent="0.3">
      <c r="A121" t="s">
        <v>678</v>
      </c>
      <c r="B121" t="s">
        <v>12</v>
      </c>
      <c r="C121" t="s">
        <v>368</v>
      </c>
      <c r="D121" t="s">
        <v>679</v>
      </c>
      <c r="E121" t="s">
        <v>680</v>
      </c>
      <c r="G121" t="s">
        <v>681</v>
      </c>
      <c r="H121">
        <v>3.2</v>
      </c>
      <c r="I121" s="5" t="s">
        <v>682</v>
      </c>
      <c r="L121" t="str">
        <f>VLOOKUP(A121,blog!$B:$E,2,0)</f>
        <v>https://blog.naver.com/modernbb/221145286814</v>
      </c>
      <c r="M121" t="str">
        <f>VLOOKUP(A121,blog!$B:$E,3,0)</f>
        <v>https://blog.naver.com/uis174/221031380307</v>
      </c>
      <c r="N121" t="str">
        <f>VLOOKUP(A121,blog!$B:$E,4,0)</f>
        <v>http://mint9.tistory.com/467</v>
      </c>
    </row>
    <row r="122" spans="1:14" x14ac:dyDescent="0.3">
      <c r="A122" t="s">
        <v>683</v>
      </c>
      <c r="B122" t="s">
        <v>12</v>
      </c>
      <c r="C122" t="s">
        <v>368</v>
      </c>
      <c r="D122" t="s">
        <v>684</v>
      </c>
      <c r="E122" t="s">
        <v>685</v>
      </c>
      <c r="F122" t="s">
        <v>686</v>
      </c>
      <c r="G122" t="s">
        <v>687</v>
      </c>
      <c r="H122">
        <v>4.4000000000000004</v>
      </c>
      <c r="I122" s="5" t="s">
        <v>688</v>
      </c>
      <c r="L122" t="str">
        <f>VLOOKUP(A122,blog!$B:$E,2,0)</f>
        <v>https://blog.naver.com/usinel/221259816215</v>
      </c>
      <c r="M122" t="str">
        <f>VLOOKUP(A122,blog!$B:$E,3,0)</f>
        <v>https://blog.naver.com/llllsoft/220880551879</v>
      </c>
      <c r="N122" t="str">
        <f>VLOOKUP(A122,blog!$B:$E,4,0)</f>
        <v>https://blog.naver.com/aronia1001/220803219071</v>
      </c>
    </row>
    <row r="123" spans="1:14" x14ac:dyDescent="0.3">
      <c r="A123" t="s">
        <v>689</v>
      </c>
      <c r="B123" t="s">
        <v>12</v>
      </c>
      <c r="C123" t="s">
        <v>368</v>
      </c>
      <c r="D123" t="s">
        <v>690</v>
      </c>
      <c r="E123" t="s">
        <v>691</v>
      </c>
      <c r="F123" t="s">
        <v>692</v>
      </c>
      <c r="G123" t="s">
        <v>693</v>
      </c>
      <c r="H123">
        <v>3.6</v>
      </c>
      <c r="I123" s="5" t="s">
        <v>694</v>
      </c>
      <c r="L123" t="str">
        <f>VLOOKUP(A123,blog!$B:$E,2,0)</f>
        <v>https://funtheme.blog.me/221193591913</v>
      </c>
      <c r="M123" t="str">
        <f>VLOOKUP(A123,blog!$B:$E,3,0)</f>
        <v>https://kkh7999655.blog.me/221168366511</v>
      </c>
      <c r="N123" t="str">
        <f>VLOOKUP(A123,blog!$B:$E,4,0)</f>
        <v>https://blog.naver.com/first0720/221085964630</v>
      </c>
    </row>
    <row r="124" spans="1:14" ht="33" x14ac:dyDescent="0.3">
      <c r="A124" t="s">
        <v>695</v>
      </c>
      <c r="B124" t="s">
        <v>12</v>
      </c>
      <c r="C124" t="s">
        <v>368</v>
      </c>
      <c r="D124" t="s">
        <v>696</v>
      </c>
      <c r="E124" t="s">
        <v>697</v>
      </c>
      <c r="F124" t="s">
        <v>698</v>
      </c>
      <c r="G124" t="s">
        <v>699</v>
      </c>
      <c r="H124">
        <v>3.6</v>
      </c>
      <c r="I124" s="5" t="s">
        <v>700</v>
      </c>
      <c r="L124" t="str">
        <f>VLOOKUP(A124,blog!$B:$E,2,0)</f>
        <v>https://blog.naver.com/latry/220673337134</v>
      </c>
      <c r="M124" t="str">
        <f>VLOOKUP(A124,blog!$B:$E,3,0)</f>
        <v>https://blog.naver.com/luke_suh/220957390413</v>
      </c>
      <c r="N124" t="str">
        <f>VLOOKUP(A124,blog!$B:$E,4,0)</f>
        <v>https://blog.naver.com/ddasarom01/221175665364</v>
      </c>
    </row>
    <row r="125" spans="1:14" x14ac:dyDescent="0.3">
      <c r="A125" t="s">
        <v>701</v>
      </c>
      <c r="B125" t="s">
        <v>12</v>
      </c>
      <c r="C125" t="s">
        <v>368</v>
      </c>
      <c r="D125" t="s">
        <v>702</v>
      </c>
      <c r="E125" t="s">
        <v>703</v>
      </c>
      <c r="F125" t="s">
        <v>704</v>
      </c>
      <c r="G125" t="s">
        <v>705</v>
      </c>
      <c r="H125">
        <v>3.4</v>
      </c>
      <c r="I125" s="5" t="s">
        <v>706</v>
      </c>
      <c r="L125" t="str">
        <f>VLOOKUP(A125,blog!$B:$E,2,0)</f>
        <v>https://514063hm.blog.me/221087651215</v>
      </c>
      <c r="M125" t="str">
        <f>VLOOKUP(A125,blog!$B:$E,3,0)</f>
        <v>https://blog.naver.com/polargom86/221184216714</v>
      </c>
      <c r="N125" t="str">
        <f>VLOOKUP(A125,blog!$B:$E,4,0)</f>
        <v>https://skyung9274.blog.me/221155261447</v>
      </c>
    </row>
    <row r="126" spans="1:14" x14ac:dyDescent="0.3">
      <c r="A126" t="s">
        <v>707</v>
      </c>
      <c r="B126" t="s">
        <v>12</v>
      </c>
      <c r="C126" t="s">
        <v>368</v>
      </c>
      <c r="D126" t="s">
        <v>708</v>
      </c>
      <c r="E126" t="s">
        <v>709</v>
      </c>
      <c r="F126" t="s">
        <v>710</v>
      </c>
      <c r="G126" t="s">
        <v>711</v>
      </c>
      <c r="H126">
        <v>4.2</v>
      </c>
      <c r="I126" s="5" t="s">
        <v>712</v>
      </c>
      <c r="L126" t="str">
        <f>VLOOKUP(A126,blog!$B:$E,2,0)</f>
        <v>https://blog.naver.com/hongbumsoon/221031559754</v>
      </c>
      <c r="M126" t="str">
        <f>VLOOKUP(A126,blog!$B:$E,3,0)</f>
        <v>https://blog.naver.com/wonnycool/221000278439</v>
      </c>
      <c r="N126" t="str">
        <f>VLOOKUP(A126,blog!$B:$E,4,0)</f>
        <v>https://blog.naver.com/flortable/221002570714</v>
      </c>
    </row>
    <row r="127" spans="1:14" x14ac:dyDescent="0.3">
      <c r="A127" t="s">
        <v>713</v>
      </c>
      <c r="B127" t="s">
        <v>12</v>
      </c>
      <c r="C127" t="s">
        <v>368</v>
      </c>
      <c r="D127" t="s">
        <v>714</v>
      </c>
      <c r="E127" t="s">
        <v>715</v>
      </c>
      <c r="F127" t="s">
        <v>716</v>
      </c>
      <c r="G127" t="s">
        <v>717</v>
      </c>
      <c r="H127">
        <v>3.8</v>
      </c>
      <c r="I127" s="5" t="s">
        <v>718</v>
      </c>
      <c r="L127" t="str">
        <f>VLOOKUP(A127,blog!$B:$E,2,0)</f>
        <v>https://blog.naver.com/tlsrmagh86/221204830102</v>
      </c>
      <c r="M127" t="str">
        <f>VLOOKUP(A127,blog!$B:$E,3,0)</f>
        <v>http://tonybaek.com/220996948992</v>
      </c>
      <c r="N127" t="str">
        <f>VLOOKUP(A127,blog!$B:$E,4,0)</f>
        <v>https://blog.naver.com/586hot/221053617542</v>
      </c>
    </row>
    <row r="128" spans="1:14" x14ac:dyDescent="0.3">
      <c r="A128" t="s">
        <v>719</v>
      </c>
      <c r="B128" t="s">
        <v>12</v>
      </c>
      <c r="C128" t="s">
        <v>368</v>
      </c>
      <c r="D128" t="s">
        <v>720</v>
      </c>
      <c r="E128" t="s">
        <v>721</v>
      </c>
      <c r="F128" t="s">
        <v>722</v>
      </c>
      <c r="G128" t="s">
        <v>723</v>
      </c>
      <c r="H128">
        <v>4</v>
      </c>
      <c r="I128" s="5" t="s">
        <v>724</v>
      </c>
      <c r="L128" t="str">
        <f>VLOOKUP(A128,blog!$B:$E,2,0)</f>
        <v>https://blog.naver.com/없음clamp45/221217226792</v>
      </c>
      <c r="M128" t="str">
        <f>VLOOKUP(A128,blog!$B:$E,3,0)</f>
        <v>https://blog.naver.com/ynsunmi/221240828591</v>
      </c>
      <c r="N128" t="str">
        <f>VLOOKUP(A128,blog!$B:$E,4,0)</f>
        <v>https://blog.naver.com/okng828/221174193079</v>
      </c>
    </row>
    <row r="129" spans="1:14" ht="33" x14ac:dyDescent="0.3">
      <c r="A129" t="s">
        <v>725</v>
      </c>
      <c r="B129" t="s">
        <v>12</v>
      </c>
      <c r="C129" t="s">
        <v>368</v>
      </c>
      <c r="D129" t="s">
        <v>726</v>
      </c>
      <c r="E129" t="s">
        <v>727</v>
      </c>
      <c r="F129" t="s">
        <v>728</v>
      </c>
      <c r="G129" t="s">
        <v>729</v>
      </c>
      <c r="H129">
        <v>2.4</v>
      </c>
      <c r="I129" s="5" t="s">
        <v>1945</v>
      </c>
      <c r="L129" t="str">
        <f>VLOOKUP(A129,blog!$B:$E,2,0)</f>
        <v>https://honeypen.blog.me/220816460338</v>
      </c>
      <c r="M129" t="str">
        <f>VLOOKUP(A129,blog!$B:$E,3,0)</f>
        <v>https://blog.naver.com/downhiller/221134276576</v>
      </c>
      <c r="N129" t="str">
        <f>VLOOKUP(A129,blog!$B:$E,4,0)</f>
        <v>https://utstcm.blog.me/220490617947</v>
      </c>
    </row>
    <row r="130" spans="1:14" x14ac:dyDescent="0.3">
      <c r="A130" t="s">
        <v>730</v>
      </c>
      <c r="B130" t="s">
        <v>12</v>
      </c>
      <c r="C130" t="s">
        <v>125</v>
      </c>
      <c r="D130" t="s">
        <v>731</v>
      </c>
      <c r="G130" t="s">
        <v>507</v>
      </c>
      <c r="L130" t="str">
        <f>VLOOKUP(A130,blog!$B:$E,2,0)</f>
        <v>https://qwerty9309.blog.me/221192041118</v>
      </c>
      <c r="M130" t="str">
        <f>VLOOKUP(A130,blog!$B:$E,3,0)</f>
        <v>https://blog.naver.com/riddle111/221243521287</v>
      </c>
      <c r="N130" t="str">
        <f>VLOOKUP(A130,blog!$B:$E,4,0)</f>
        <v>https://blog.naver.com/tsk0622/220885025428</v>
      </c>
    </row>
    <row r="131" spans="1:14" x14ac:dyDescent="0.3">
      <c r="A131" t="s">
        <v>732</v>
      </c>
      <c r="B131" t="s">
        <v>12</v>
      </c>
      <c r="C131" t="s">
        <v>368</v>
      </c>
      <c r="D131" t="s">
        <v>733</v>
      </c>
      <c r="E131" t="s">
        <v>734</v>
      </c>
      <c r="F131" t="s">
        <v>1946</v>
      </c>
      <c r="G131" t="s">
        <v>735</v>
      </c>
      <c r="H131">
        <v>4</v>
      </c>
      <c r="I131" s="5" t="s">
        <v>736</v>
      </c>
      <c r="L131" t="str">
        <f>VLOOKUP(A131,blog!$B:$E,2,0)</f>
        <v>https://blog.naver.com/tnvlfwjd/20199000584</v>
      </c>
      <c r="M131" t="str">
        <f>VLOOKUP(A131,blog!$B:$E,3,0)</f>
        <v>https://blog.naver.com/0513shp/220402430362</v>
      </c>
      <c r="N131" t="str">
        <f>VLOOKUP(A131,blog!$B:$E,4,0)</f>
        <v>https://lejdksn.blog.me/221098672228</v>
      </c>
    </row>
    <row r="132" spans="1:14" x14ac:dyDescent="0.3">
      <c r="A132" t="s">
        <v>737</v>
      </c>
      <c r="B132" t="s">
        <v>12</v>
      </c>
      <c r="C132" t="s">
        <v>13</v>
      </c>
      <c r="D132" t="s">
        <v>738</v>
      </c>
      <c r="E132" t="s">
        <v>739</v>
      </c>
      <c r="F132" t="s">
        <v>740</v>
      </c>
      <c r="G132" t="s">
        <v>741</v>
      </c>
      <c r="H132">
        <v>3.6</v>
      </c>
      <c r="I132" s="5" t="s">
        <v>742</v>
      </c>
      <c r="L132" t="str">
        <f>VLOOKUP(A132,blog!$B:$E,2,0)</f>
        <v>http://shutternori.com/221047272473</v>
      </c>
      <c r="M132" t="str">
        <f>VLOOKUP(A132,blog!$B:$E,3,0)</f>
        <v>https://blog.naver.com/dhj0131/220435761758</v>
      </c>
      <c r="N132" t="str">
        <f>VLOOKUP(A132,blog!$B:$E,4,0)</f>
        <v>https://blog.naver.com/zzzzzangg/221200533265</v>
      </c>
    </row>
    <row r="133" spans="1:14" x14ac:dyDescent="0.3">
      <c r="A133" t="s">
        <v>743</v>
      </c>
      <c r="B133" t="s">
        <v>19</v>
      </c>
      <c r="C133" t="s">
        <v>33</v>
      </c>
      <c r="D133" t="s">
        <v>744</v>
      </c>
      <c r="E133" t="s">
        <v>745</v>
      </c>
      <c r="F133" t="s">
        <v>746</v>
      </c>
      <c r="G133" t="s">
        <v>747</v>
      </c>
      <c r="H133">
        <v>4</v>
      </c>
      <c r="I133" s="5" t="s">
        <v>748</v>
      </c>
      <c r="L133" t="str">
        <f>VLOOKUP(A133,blog!$B:$E,2,0)</f>
        <v>https://blog.naver.com/sh6841/220515359121</v>
      </c>
      <c r="M133" t="str">
        <f>VLOOKUP(A133,blog!$B:$E,3,0)</f>
        <v>https://blog.naver.com/h3style/220828008336</v>
      </c>
      <c r="N133" t="str">
        <f>VLOOKUP(A133,blog!$B:$E,4,0)</f>
        <v>https://blog.naver.com/spring6473/220637855280</v>
      </c>
    </row>
    <row r="134" spans="1:14" x14ac:dyDescent="0.3">
      <c r="A134" t="s">
        <v>749</v>
      </c>
      <c r="B134" t="s">
        <v>19</v>
      </c>
      <c r="C134" t="s">
        <v>33</v>
      </c>
      <c r="D134" t="s">
        <v>750</v>
      </c>
      <c r="E134" t="s">
        <v>751</v>
      </c>
      <c r="F134" t="s">
        <v>752</v>
      </c>
      <c r="G134" t="s">
        <v>753</v>
      </c>
      <c r="H134">
        <v>3.6</v>
      </c>
      <c r="I134" s="5" t="s">
        <v>754</v>
      </c>
      <c r="L134" t="str">
        <f>VLOOKUP(A134,blog!$B:$E,2,0)</f>
        <v>http://blog.daum.net/jeju-chon/1285</v>
      </c>
      <c r="M134" t="str">
        <f>VLOOKUP(A134,blog!$B:$E,3,0)</f>
        <v>http://blog.daum.net/bingowa/11281117</v>
      </c>
      <c r="N134" t="str">
        <f>VLOOKUP(A134,blog!$B:$E,4,0)</f>
        <v>https://blog.naver.com/idioe48/220828655462</v>
      </c>
    </row>
    <row r="135" spans="1:14" x14ac:dyDescent="0.3">
      <c r="A135" t="s">
        <v>755</v>
      </c>
      <c r="B135" t="s">
        <v>12</v>
      </c>
      <c r="C135" t="s">
        <v>33</v>
      </c>
      <c r="D135" t="s">
        <v>756</v>
      </c>
      <c r="E135" t="s">
        <v>757</v>
      </c>
      <c r="F135" t="s">
        <v>758</v>
      </c>
      <c r="G135" t="s">
        <v>759</v>
      </c>
      <c r="H135">
        <v>4.4000000000000004</v>
      </c>
      <c r="I135" s="5" t="s">
        <v>760</v>
      </c>
      <c r="L135" t="str">
        <f>VLOOKUP(A135,blog!$B:$E,2,0)</f>
        <v>https://blog.naver.com/specialhyun/221065964144</v>
      </c>
      <c r="M135" t="str">
        <f>VLOOKUP(A135,blog!$B:$E,3,0)</f>
        <v>https://blog.naver.com/pardac86/220946337157</v>
      </c>
      <c r="N135" t="str">
        <f>VLOOKUP(A135,blog!$B:$E,4,0)</f>
        <v>https://eunzzang089.blog.me/220941116352</v>
      </c>
    </row>
    <row r="136" spans="1:14" x14ac:dyDescent="0.3">
      <c r="A136" t="s">
        <v>761</v>
      </c>
      <c r="B136" t="s">
        <v>12</v>
      </c>
      <c r="C136" t="s">
        <v>33</v>
      </c>
      <c r="D136" t="s">
        <v>762</v>
      </c>
      <c r="G136" t="s">
        <v>763</v>
      </c>
      <c r="H136">
        <v>4</v>
      </c>
      <c r="I136" s="5" t="s">
        <v>764</v>
      </c>
      <c r="L136" t="str">
        <f>VLOOKUP(A136,blog!$B:$E,2,0)</f>
        <v>https://lovbrand.blog.me/221195577992</v>
      </c>
      <c r="M136" t="str">
        <f>VLOOKUP(A136,blog!$B:$E,3,0)</f>
        <v>https://blog.naver.com/tpdus618/220974892164</v>
      </c>
      <c r="N136" t="str">
        <f>VLOOKUP(A136,blog!$B:$E,4,0)</f>
        <v>https://blog.naver.com/hanna7013/221071585889</v>
      </c>
    </row>
    <row r="137" spans="1:14" x14ac:dyDescent="0.3">
      <c r="A137" t="s">
        <v>765</v>
      </c>
      <c r="B137" t="s">
        <v>12</v>
      </c>
      <c r="C137" t="s">
        <v>33</v>
      </c>
      <c r="D137" t="s">
        <v>766</v>
      </c>
      <c r="E137" t="s">
        <v>767</v>
      </c>
      <c r="F137" t="s">
        <v>768</v>
      </c>
      <c r="G137" t="s">
        <v>769</v>
      </c>
      <c r="H137">
        <v>4.4000000000000004</v>
      </c>
      <c r="I137" s="5" t="s">
        <v>770</v>
      </c>
      <c r="L137" t="str">
        <f>VLOOKUP(A137,blog!$B:$E,2,0)</f>
        <v>https://blog.naver.com/muzik620/221217593252</v>
      </c>
      <c r="M137" t="str">
        <f>VLOOKUP(A137,blog!$B:$E,3,0)</f>
        <v>https://blog.naver.com/say9811011/221019141999</v>
      </c>
      <c r="N137" t="str">
        <f>VLOOKUP(A137,blog!$B:$E,4,0)</f>
        <v>https://blog.naver.com/geo_lover/220442608679</v>
      </c>
    </row>
    <row r="138" spans="1:14" x14ac:dyDescent="0.3">
      <c r="A138" t="s">
        <v>771</v>
      </c>
      <c r="B138" t="s">
        <v>12</v>
      </c>
      <c r="C138" t="s">
        <v>33</v>
      </c>
      <c r="D138" t="s">
        <v>772</v>
      </c>
      <c r="E138" t="s">
        <v>773</v>
      </c>
      <c r="F138" t="s">
        <v>774</v>
      </c>
      <c r="G138" t="s">
        <v>775</v>
      </c>
      <c r="H138">
        <v>4</v>
      </c>
      <c r="I138" s="5" t="s">
        <v>776</v>
      </c>
      <c r="L138" t="str">
        <f>VLOOKUP(A138,blog!$B:$E,2,0)</f>
        <v>https://blog.naver.com/0513shp/220204895103</v>
      </c>
      <c r="M138" t="str">
        <f>VLOOKUP(A138,blog!$B:$E,3,0)</f>
        <v>https://wlrudgml11.blog.me/220095132423</v>
      </c>
      <c r="N138" t="str">
        <f>VLOOKUP(A138,blog!$B:$E,4,0)</f>
        <v>https://blog.naver.com/youngsun1984/30149973751</v>
      </c>
    </row>
    <row r="139" spans="1:14" x14ac:dyDescent="0.3">
      <c r="A139" t="s">
        <v>777</v>
      </c>
      <c r="B139" t="s">
        <v>118</v>
      </c>
      <c r="C139" t="s">
        <v>33</v>
      </c>
      <c r="D139" t="s">
        <v>778</v>
      </c>
      <c r="G139" t="s">
        <v>779</v>
      </c>
      <c r="H139">
        <v>4.4000000000000004</v>
      </c>
      <c r="I139" s="5" t="s">
        <v>780</v>
      </c>
      <c r="L139" t="str">
        <f>VLOOKUP(A139,blog!$B:$E,2,0)</f>
        <v>https://blog.naver.com/jejumagot/221247604571</v>
      </c>
      <c r="M139" t="str">
        <f>VLOOKUP(A139,blog!$B:$E,3,0)</f>
        <v>https://blog.naver.com/yuyu4434/220961810579</v>
      </c>
      <c r="N139" t="str">
        <f>VLOOKUP(A139,blog!$B:$E,4,0)</f>
        <v>https://blog.naver.com/focus2642/221272249537</v>
      </c>
    </row>
    <row r="140" spans="1:14" x14ac:dyDescent="0.3">
      <c r="A140" t="s">
        <v>781</v>
      </c>
      <c r="B140" t="s">
        <v>12</v>
      </c>
      <c r="C140" t="s">
        <v>33</v>
      </c>
      <c r="D140" t="s">
        <v>782</v>
      </c>
      <c r="E140" t="s">
        <v>783</v>
      </c>
      <c r="F140" t="s">
        <v>784</v>
      </c>
      <c r="G140" t="s">
        <v>785</v>
      </c>
      <c r="H140">
        <v>3.6</v>
      </c>
      <c r="I140" s="5" t="s">
        <v>786</v>
      </c>
      <c r="L140" t="str">
        <f>VLOOKUP(A140,blog!$B:$E,2,0)</f>
        <v>https://blog.naver.com/mhj5333/221111269919</v>
      </c>
      <c r="M140" t="str">
        <f>VLOOKUP(A140,blog!$B:$E,3,0)</f>
        <v>https://blog.naver.com/jdcdutyfree1/220969984360</v>
      </c>
      <c r="N140" t="str">
        <f>VLOOKUP(A140,blog!$B:$E,4,0)</f>
        <v>https://blog.naver.com/fever3507/220807078835</v>
      </c>
    </row>
    <row r="141" spans="1:14" x14ac:dyDescent="0.3">
      <c r="A141" t="s">
        <v>787</v>
      </c>
      <c r="B141" t="s">
        <v>118</v>
      </c>
      <c r="C141" t="s">
        <v>33</v>
      </c>
      <c r="D141" t="s">
        <v>788</v>
      </c>
      <c r="E141" t="s">
        <v>456</v>
      </c>
      <c r="F141" t="s">
        <v>789</v>
      </c>
      <c r="G141" t="s">
        <v>790</v>
      </c>
      <c r="H141">
        <v>4</v>
      </c>
      <c r="I141" s="5" t="s">
        <v>791</v>
      </c>
      <c r="L141" t="str">
        <f>VLOOKUP(A141,blog!$B:$E,2,0)</f>
        <v>https://soheun0115.blog.me/221197352683</v>
      </c>
      <c r="M141" t="str">
        <f>VLOOKUP(A141,blog!$B:$E,3,0)</f>
        <v>https://blog.naver.com/unikong/220843683730</v>
      </c>
      <c r="N141" t="str">
        <f>VLOOKUP(A141,blog!$B:$E,4,0)</f>
        <v>https://blog.naver.com/skdud0411/221235607812</v>
      </c>
    </row>
    <row r="142" spans="1:14" x14ac:dyDescent="0.3">
      <c r="A142" t="s">
        <v>792</v>
      </c>
      <c r="B142" t="s">
        <v>118</v>
      </c>
      <c r="C142" t="s">
        <v>33</v>
      </c>
      <c r="D142" t="s">
        <v>793</v>
      </c>
      <c r="E142" t="s">
        <v>794</v>
      </c>
      <c r="G142" t="s">
        <v>795</v>
      </c>
      <c r="H142">
        <v>4</v>
      </c>
      <c r="I142" s="5" t="s">
        <v>796</v>
      </c>
      <c r="L142" t="str">
        <f>VLOOKUP(A142,blog!$B:$E,2,0)</f>
        <v>https://blog.naver.com/flortable/221013327050</v>
      </c>
      <c r="M142" t="str">
        <f>VLOOKUP(A142,blog!$B:$E,3,0)</f>
        <v>https://blog.naver.com/jblossom88/220786885650</v>
      </c>
      <c r="N142" t="str">
        <f>VLOOKUP(A142,blog!$B:$E,4,0)</f>
        <v>https://blog.naver.com/cokcok564/220962347287</v>
      </c>
    </row>
    <row r="143" spans="1:14" ht="33" x14ac:dyDescent="0.3">
      <c r="A143" t="s">
        <v>797</v>
      </c>
      <c r="B143" t="s">
        <v>12</v>
      </c>
      <c r="C143" t="s">
        <v>33</v>
      </c>
      <c r="D143" t="s">
        <v>798</v>
      </c>
      <c r="E143" t="s">
        <v>799</v>
      </c>
      <c r="F143" t="s">
        <v>800</v>
      </c>
      <c r="G143" t="s">
        <v>801</v>
      </c>
      <c r="H143">
        <v>3.4</v>
      </c>
      <c r="I143" s="5" t="s">
        <v>802</v>
      </c>
      <c r="L143" t="str">
        <f>VLOOKUP(A143,blog!$B:$E,2,0)</f>
        <v>http://blog.daum.net/chulinbone/7025</v>
      </c>
      <c r="M143" t="str">
        <f>VLOOKUP(A143,blog!$B:$E,3,0)</f>
        <v>https://blog.naver.com/startour7/220946399415</v>
      </c>
      <c r="N143" t="str">
        <f>VLOOKUP(A143,blog!$B:$E,4,0)</f>
        <v>https://blog.naver.com/qkrthdud0224/221105121913</v>
      </c>
    </row>
    <row r="144" spans="1:14" ht="33" x14ac:dyDescent="0.3">
      <c r="A144" t="s">
        <v>803</v>
      </c>
      <c r="B144" t="s">
        <v>12</v>
      </c>
      <c r="C144" t="s">
        <v>13</v>
      </c>
      <c r="D144" t="s">
        <v>804</v>
      </c>
      <c r="E144" t="s">
        <v>805</v>
      </c>
      <c r="F144" t="s">
        <v>806</v>
      </c>
      <c r="G144" t="s">
        <v>807</v>
      </c>
      <c r="H144">
        <v>3.4</v>
      </c>
      <c r="I144" s="5" t="s">
        <v>808</v>
      </c>
      <c r="L144" t="str">
        <f>VLOOKUP(A144,blog!$B:$E,2,0)</f>
        <v>https://blog.naver.com/autoraum/220472648696</v>
      </c>
      <c r="M144" t="str">
        <f>VLOOKUP(A144,blog!$B:$E,3,0)</f>
        <v>https://blog.naver.com/rkdfudgml/220790021272</v>
      </c>
      <c r="N144" t="str">
        <f>VLOOKUP(A144,blog!$B:$E,4,0)</f>
        <v>https://blog.naver.com/hyyun1234/220793719623</v>
      </c>
    </row>
    <row r="145" spans="1:14" x14ac:dyDescent="0.3">
      <c r="A145" t="s">
        <v>809</v>
      </c>
      <c r="B145" t="s">
        <v>12</v>
      </c>
      <c r="C145" t="s">
        <v>138</v>
      </c>
      <c r="D145" t="s">
        <v>810</v>
      </c>
      <c r="E145" t="s">
        <v>811</v>
      </c>
      <c r="F145" t="s">
        <v>1947</v>
      </c>
      <c r="G145" t="s">
        <v>812</v>
      </c>
      <c r="H145">
        <v>3.8</v>
      </c>
      <c r="I145" s="5" t="s">
        <v>813</v>
      </c>
      <c r="L145" t="str">
        <f>VLOOKUP(A145,blog!$B:$E,2,0)</f>
        <v>https://blog.naver.com/nana8897/221112521473</v>
      </c>
      <c r="M145" t="str">
        <f>VLOOKUP(A145,blog!$B:$E,3,0)</f>
        <v>https://blog.naver.com/mkp098/221259039847</v>
      </c>
      <c r="N145" t="str">
        <f>VLOOKUP(A145,blog!$B:$E,4,0)</f>
        <v>https://blog.naver.com/transpak117/221047317499</v>
      </c>
    </row>
    <row r="146" spans="1:14" ht="33" x14ac:dyDescent="0.3">
      <c r="A146" t="s">
        <v>814</v>
      </c>
      <c r="B146" t="s">
        <v>118</v>
      </c>
      <c r="C146" t="s">
        <v>13</v>
      </c>
      <c r="D146" t="s">
        <v>815</v>
      </c>
      <c r="E146" t="s">
        <v>816</v>
      </c>
      <c r="F146" t="s">
        <v>817</v>
      </c>
      <c r="G146" t="s">
        <v>818</v>
      </c>
      <c r="H146">
        <v>3.7</v>
      </c>
      <c r="I146" s="5" t="s">
        <v>819</v>
      </c>
      <c r="J146">
        <v>4</v>
      </c>
      <c r="K146" s="5" t="s">
        <v>820</v>
      </c>
      <c r="L146" t="str">
        <f>VLOOKUP(A146,blog!$B:$E,2,0)</f>
        <v>https://traver888.blog.me/221270912181</v>
      </c>
      <c r="M146" t="str">
        <f>VLOOKUP(A146,blog!$B:$E,3,0)</f>
        <v>https://blog.naver.com/makafood/221258616182</v>
      </c>
      <c r="N146" t="str">
        <f>VLOOKUP(A146,blog!$B:$E,4,0)</f>
        <v>http://blog.daum.net/jejutourmaker/2813</v>
      </c>
    </row>
    <row r="147" spans="1:14" x14ac:dyDescent="0.3">
      <c r="A147" t="s">
        <v>821</v>
      </c>
      <c r="B147" t="s">
        <v>118</v>
      </c>
      <c r="C147" t="s">
        <v>13</v>
      </c>
      <c r="D147" t="s">
        <v>822</v>
      </c>
      <c r="E147" t="s">
        <v>823</v>
      </c>
      <c r="F147" t="s">
        <v>824</v>
      </c>
      <c r="G147" t="s">
        <v>825</v>
      </c>
      <c r="H147">
        <v>4.55</v>
      </c>
      <c r="I147" s="5" t="s">
        <v>826</v>
      </c>
      <c r="L147" t="str">
        <f>VLOOKUP(A147,blog!$B:$E,2,0)</f>
        <v>https://egypt0304.blog.me/221244377285</v>
      </c>
      <c r="M147" t="str">
        <f>VLOOKUP(A147,blog!$B:$E,3,0)</f>
        <v>https://blog.naver.com/jejupay/221115591767</v>
      </c>
      <c r="N147" t="str">
        <f>VLOOKUP(A147,blog!$B:$E,4,0)</f>
        <v>https://blog.naver.com/ansdj835/221233771172</v>
      </c>
    </row>
    <row r="148" spans="1:14" x14ac:dyDescent="0.3">
      <c r="A148" t="s">
        <v>827</v>
      </c>
      <c r="B148" t="s">
        <v>19</v>
      </c>
      <c r="C148" t="s">
        <v>13</v>
      </c>
      <c r="D148" t="s">
        <v>828</v>
      </c>
      <c r="E148" t="s">
        <v>829</v>
      </c>
      <c r="F148" t="s">
        <v>830</v>
      </c>
      <c r="G148" t="s">
        <v>831</v>
      </c>
      <c r="H148">
        <v>4</v>
      </c>
      <c r="I148" s="5" t="s">
        <v>832</v>
      </c>
      <c r="L148" t="str">
        <f>VLOOKUP(A148,blog!$B:$E,2,0)</f>
        <v>https://blog.naver.com/jblossom88/220763767300</v>
      </c>
      <c r="M148" t="str">
        <f>VLOOKUP(A148,blog!$B:$E,3,0)</f>
        <v>https://blog.naver.com/bbeom5629/220826249185</v>
      </c>
      <c r="N148" t="str">
        <f>VLOOKUP(A148,blog!$B:$E,4,0)</f>
        <v>https://blog.naver.com/amibani/221030226007</v>
      </c>
    </row>
    <row r="149" spans="1:14" x14ac:dyDescent="0.3">
      <c r="A149" t="s">
        <v>833</v>
      </c>
      <c r="B149" t="s">
        <v>19</v>
      </c>
      <c r="C149" t="s">
        <v>125</v>
      </c>
      <c r="D149" t="s">
        <v>834</v>
      </c>
      <c r="E149" t="s">
        <v>835</v>
      </c>
      <c r="G149" t="s">
        <v>836</v>
      </c>
      <c r="H149">
        <v>3.6</v>
      </c>
      <c r="I149" s="5" t="s">
        <v>837</v>
      </c>
      <c r="L149" t="str">
        <f>VLOOKUP(A149,blog!$B:$E,2,0)</f>
        <v>https://blog.naver.com/kssung2351/220821645747</v>
      </c>
      <c r="M149" t="str">
        <f>VLOOKUP(A149,blog!$B:$E,3,0)</f>
        <v>https://blog.naver.com/churisma7ahn/220803689115</v>
      </c>
      <c r="N149" t="str">
        <f>VLOOKUP(A149,blog!$B:$E,4,0)</f>
        <v>https://blog.naver.com/skadids/221142739891</v>
      </c>
    </row>
    <row r="150" spans="1:14" x14ac:dyDescent="0.3">
      <c r="A150" t="s">
        <v>838</v>
      </c>
      <c r="B150" t="s">
        <v>19</v>
      </c>
      <c r="C150" t="s">
        <v>125</v>
      </c>
      <c r="D150" t="s">
        <v>839</v>
      </c>
      <c r="E150" t="s">
        <v>840</v>
      </c>
      <c r="F150" t="s">
        <v>841</v>
      </c>
      <c r="G150" t="s">
        <v>842</v>
      </c>
      <c r="H150">
        <v>3.9</v>
      </c>
      <c r="I150" s="5" t="s">
        <v>843</v>
      </c>
      <c r="L150" t="str">
        <f>VLOOKUP(A150,blog!$B:$E,2,0)</f>
        <v>https://blog.naver.com/lovesunyou7/221265614051</v>
      </c>
      <c r="M150" t="str">
        <f>VLOOKUP(A150,blog!$B:$E,3,0)</f>
        <v>https://blog.naver.com/jiansarang/220743403242</v>
      </c>
      <c r="N150" t="str">
        <f>VLOOKUP(A150,blog!$B:$E,4,0)</f>
        <v>https://mokuna12.blog.me/221023748738</v>
      </c>
    </row>
    <row r="151" spans="1:14" x14ac:dyDescent="0.3">
      <c r="A151" t="s">
        <v>844</v>
      </c>
      <c r="B151" t="s">
        <v>19</v>
      </c>
      <c r="C151" t="s">
        <v>125</v>
      </c>
      <c r="D151" t="s">
        <v>845</v>
      </c>
      <c r="G151" t="s">
        <v>846</v>
      </c>
      <c r="H151">
        <v>4.5999999999999996</v>
      </c>
      <c r="L151" t="str">
        <f>VLOOKUP(A151,blog!$B:$E,2,0)</f>
        <v>없음</v>
      </c>
      <c r="M151">
        <f>VLOOKUP(A151,blog!$B:$E,3,0)</f>
        <v>0</v>
      </c>
      <c r="N151">
        <f>VLOOKUP(A151,blog!$B:$E,4,0)</f>
        <v>0</v>
      </c>
    </row>
    <row r="152" spans="1:14" x14ac:dyDescent="0.3">
      <c r="A152" t="s">
        <v>847</v>
      </c>
      <c r="B152" t="s">
        <v>118</v>
      </c>
      <c r="C152" t="s">
        <v>125</v>
      </c>
      <c r="D152" t="s">
        <v>848</v>
      </c>
      <c r="G152" t="s">
        <v>789</v>
      </c>
      <c r="H152">
        <v>4.4000000000000004</v>
      </c>
      <c r="L152" t="str">
        <f>VLOOKUP(A152,blog!$B:$E,2,0)</f>
        <v>https://bsy615.blog.me/221211061370</v>
      </c>
      <c r="M152" t="str">
        <f>VLOOKUP(A152,blog!$B:$E,3,0)</f>
        <v>https://blog.naver.com/obh1680/221205764651</v>
      </c>
      <c r="N152" t="str">
        <f>VLOOKUP(A152,blog!$B:$E,4,0)</f>
        <v>https://slow_m00n.blog.me/221135089046</v>
      </c>
    </row>
    <row r="153" spans="1:14" x14ac:dyDescent="0.3">
      <c r="A153" t="s">
        <v>849</v>
      </c>
      <c r="B153" t="s">
        <v>118</v>
      </c>
      <c r="C153" t="s">
        <v>125</v>
      </c>
      <c r="D153" t="s">
        <v>850</v>
      </c>
      <c r="E153" t="s">
        <v>851</v>
      </c>
      <c r="F153" t="s">
        <v>852</v>
      </c>
      <c r="G153" t="s">
        <v>853</v>
      </c>
      <c r="H153">
        <v>3.4</v>
      </c>
      <c r="I153" s="5" t="s">
        <v>854</v>
      </c>
      <c r="L153" t="str">
        <f>VLOOKUP(A153,blog!$B:$E,2,0)</f>
        <v>https://13100m.blog.me/221154935055</v>
      </c>
      <c r="M153" t="str">
        <f>VLOOKUP(A153,blog!$B:$E,3,0)</f>
        <v>https://soyeomool.blog.me/220752832232</v>
      </c>
      <c r="N153" t="str">
        <f>VLOOKUP(A153,blog!$B:$E,4,0)</f>
        <v>https://blog.naver.com/supia0701/220564255269</v>
      </c>
    </row>
    <row r="154" spans="1:14" x14ac:dyDescent="0.3">
      <c r="A154" t="s">
        <v>855</v>
      </c>
      <c r="B154" t="s">
        <v>12</v>
      </c>
      <c r="C154" t="s">
        <v>125</v>
      </c>
      <c r="D154" t="s">
        <v>856</v>
      </c>
      <c r="G154" t="s">
        <v>857</v>
      </c>
      <c r="H154">
        <v>4</v>
      </c>
      <c r="L154" t="str">
        <f>VLOOKUP(A154,blog!$B:$E,2,0)</f>
        <v>https://blog.naver.com/kimyeji901030/221240718728</v>
      </c>
      <c r="M154" t="str">
        <f>VLOOKUP(A154,blog!$B:$E,3,0)</f>
        <v>https://blog.naver.com/wjddmsrud88/221267679691</v>
      </c>
      <c r="N154" t="str">
        <f>VLOOKUP(A154,blog!$B:$E,4,0)</f>
        <v>https://blog.naver.com/shoongshoongie/220974902744</v>
      </c>
    </row>
    <row r="155" spans="1:14" x14ac:dyDescent="0.3">
      <c r="A155" t="s">
        <v>858</v>
      </c>
      <c r="B155" t="s">
        <v>12</v>
      </c>
      <c r="C155" t="s">
        <v>125</v>
      </c>
      <c r="D155" t="s">
        <v>859</v>
      </c>
      <c r="G155" t="s">
        <v>109</v>
      </c>
      <c r="H155">
        <v>4</v>
      </c>
      <c r="L155" t="str">
        <f>VLOOKUP(A155,blog!$B:$E,2,0)</f>
        <v>https://blog.naver.com/blue978/221223191979</v>
      </c>
      <c r="M155" t="str">
        <f>VLOOKUP(A155,blog!$B:$E,3,0)</f>
        <v>https://blog.naver.com/thymeyun/221232568359</v>
      </c>
      <c r="N155" t="str">
        <f>VLOOKUP(A155,blog!$B:$E,4,0)</f>
        <v>https://bsy615.blog.me/221254527958</v>
      </c>
    </row>
    <row r="156" spans="1:14" x14ac:dyDescent="0.3">
      <c r="A156" t="s">
        <v>860</v>
      </c>
      <c r="B156" t="s">
        <v>19</v>
      </c>
      <c r="C156" t="s">
        <v>125</v>
      </c>
      <c r="D156" t="s">
        <v>861</v>
      </c>
      <c r="G156" t="s">
        <v>862</v>
      </c>
      <c r="H156">
        <v>4</v>
      </c>
      <c r="L156" t="str">
        <f>VLOOKUP(A156,blog!$B:$E,2,0)</f>
        <v>https://blog.naver.com/preciousliz/221031990373</v>
      </c>
      <c r="M156" t="str">
        <f>VLOOKUP(A156,blog!$B:$E,3,0)</f>
        <v>https://blog.naver.com/nini0316/221017932146</v>
      </c>
      <c r="N156" t="str">
        <f>VLOOKUP(A156,blog!$B:$E,4,0)</f>
        <v>https://blog.naver.com/121320/220569415681</v>
      </c>
    </row>
    <row r="157" spans="1:14" x14ac:dyDescent="0.3">
      <c r="A157" t="s">
        <v>863</v>
      </c>
      <c r="B157" t="s">
        <v>12</v>
      </c>
      <c r="C157" t="s">
        <v>125</v>
      </c>
      <c r="D157" t="s">
        <v>864</v>
      </c>
      <c r="G157" t="s">
        <v>865</v>
      </c>
      <c r="H157">
        <v>4.2</v>
      </c>
      <c r="L157" t="str">
        <f>VLOOKUP(A157,blog!$B:$E,2,0)</f>
        <v>https://blog.naver.com/happyswnamja/221144658636</v>
      </c>
      <c r="M157" t="str">
        <f>VLOOKUP(A157,blog!$B:$E,3,0)</f>
        <v>https://blog.naver.com/blck0131/221246880193</v>
      </c>
      <c r="N157" t="str">
        <f>VLOOKUP(A157,blog!$B:$E,4,0)</f>
        <v>https://blog.naver.com/jejupay/221128467276</v>
      </c>
    </row>
    <row r="158" spans="1:14" ht="33" x14ac:dyDescent="0.3">
      <c r="A158" t="s">
        <v>866</v>
      </c>
      <c r="B158" t="s">
        <v>12</v>
      </c>
      <c r="C158" t="s">
        <v>33</v>
      </c>
      <c r="D158" t="s">
        <v>867</v>
      </c>
      <c r="E158" t="s">
        <v>868</v>
      </c>
      <c r="F158" t="s">
        <v>869</v>
      </c>
      <c r="G158" t="s">
        <v>870</v>
      </c>
      <c r="H158">
        <v>3.8</v>
      </c>
      <c r="I158" s="5" t="s">
        <v>871</v>
      </c>
      <c r="L158" t="str">
        <f>VLOOKUP(A158,blog!$B:$E,2,0)</f>
        <v>없음</v>
      </c>
      <c r="M158">
        <f>VLOOKUP(A158,blog!$B:$E,3,0)</f>
        <v>0</v>
      </c>
      <c r="N158">
        <f>VLOOKUP(A158,blog!$B:$E,4,0)</f>
        <v>0</v>
      </c>
    </row>
    <row r="159" spans="1:14" x14ac:dyDescent="0.3">
      <c r="A159" t="s">
        <v>872</v>
      </c>
      <c r="B159" t="s">
        <v>12</v>
      </c>
      <c r="C159" t="s">
        <v>314</v>
      </c>
      <c r="D159" t="s">
        <v>873</v>
      </c>
      <c r="E159" t="s">
        <v>874</v>
      </c>
      <c r="G159" t="s">
        <v>875</v>
      </c>
      <c r="L159" t="str">
        <f>VLOOKUP(A159,blog!$B:$E,2,0)</f>
        <v>https://blog.naver.com/ham7580/221267290744</v>
      </c>
      <c r="M159" t="str">
        <f>VLOOKUP(A159,blog!$B:$E,3,0)</f>
        <v>https://blog.naver.com/yja305/221212215445</v>
      </c>
      <c r="N159" t="str">
        <f>VLOOKUP(A159,blog!$B:$E,4,0)</f>
        <v>https://blog.naver.com/saphire153/221258086271</v>
      </c>
    </row>
    <row r="160" spans="1:14" x14ac:dyDescent="0.3">
      <c r="A160" t="s">
        <v>876</v>
      </c>
      <c r="B160" t="s">
        <v>12</v>
      </c>
      <c r="C160" t="s">
        <v>125</v>
      </c>
      <c r="D160" t="s">
        <v>877</v>
      </c>
      <c r="G160" t="s">
        <v>878</v>
      </c>
      <c r="H160">
        <v>4.4000000000000004</v>
      </c>
      <c r="L160" t="str">
        <f>VLOOKUP(A160,blog!$B:$E,2,0)</f>
        <v>https://blog.naver.com/kuri0708/221198035747</v>
      </c>
      <c r="M160" t="str">
        <f>VLOOKUP(A160,blog!$B:$E,3,0)</f>
        <v>https://blog.naver.com/hi1947/221239391714</v>
      </c>
      <c r="N160" t="str">
        <f>VLOOKUP(A160,blog!$B:$E,4,0)</f>
        <v>https://blog.naver.com/qufquf_/221114000709</v>
      </c>
    </row>
    <row r="161" spans="1:14" x14ac:dyDescent="0.3">
      <c r="A161" t="s">
        <v>879</v>
      </c>
      <c r="B161" t="s">
        <v>12</v>
      </c>
      <c r="C161" t="s">
        <v>125</v>
      </c>
      <c r="D161" t="s">
        <v>880</v>
      </c>
      <c r="E161" t="s">
        <v>881</v>
      </c>
      <c r="F161" t="s">
        <v>882</v>
      </c>
      <c r="G161" t="s">
        <v>883</v>
      </c>
      <c r="H161">
        <v>3.8</v>
      </c>
      <c r="I161" s="5" t="s">
        <v>884</v>
      </c>
      <c r="L161" t="str">
        <f>VLOOKUP(A161,blog!$B:$E,2,0)</f>
        <v>https://blog.naver.com/ksny22/220020962067</v>
      </c>
      <c r="M161" t="str">
        <f>VLOOKUP(A161,blog!$B:$E,3,0)</f>
        <v>https://blog.naver.com/getdown2000/220743697917</v>
      </c>
      <c r="N161" t="str">
        <f>VLOOKUP(A161,blog!$B:$E,4,0)</f>
        <v>https://blog.naver.com/queen7165/221062214234</v>
      </c>
    </row>
    <row r="162" spans="1:14" x14ac:dyDescent="0.3">
      <c r="A162" t="s">
        <v>885</v>
      </c>
      <c r="B162" t="s">
        <v>12</v>
      </c>
      <c r="C162" t="s">
        <v>198</v>
      </c>
      <c r="D162" t="s">
        <v>886</v>
      </c>
      <c r="G162" t="s">
        <v>887</v>
      </c>
      <c r="H162">
        <v>4</v>
      </c>
      <c r="I162" s="5" t="s">
        <v>888</v>
      </c>
      <c r="L162" t="str">
        <f>VLOOKUP(A162,blog!$B:$E,2,0)</f>
        <v>https://blog.naver.com/icandoit1606/220868207507</v>
      </c>
      <c r="M162" t="str">
        <f>VLOOKUP(A162,blog!$B:$E,3,0)</f>
        <v>https://blog.naver.com/art4243/220987687010</v>
      </c>
      <c r="N162" t="str">
        <f>VLOOKUP(A162,blog!$B:$E,4,0)</f>
        <v>https://jinsu79.blog.me/220624272630</v>
      </c>
    </row>
    <row r="163" spans="1:14" x14ac:dyDescent="0.3">
      <c r="A163" t="s">
        <v>889</v>
      </c>
      <c r="B163" t="s">
        <v>12</v>
      </c>
      <c r="C163" t="s">
        <v>198</v>
      </c>
      <c r="D163" t="s">
        <v>890</v>
      </c>
      <c r="E163" t="s">
        <v>891</v>
      </c>
      <c r="F163" t="s">
        <v>892</v>
      </c>
      <c r="G163" t="s">
        <v>893</v>
      </c>
      <c r="H163">
        <v>4.4000000000000004</v>
      </c>
      <c r="I163" s="5" t="s">
        <v>894</v>
      </c>
      <c r="K163" s="5" t="s">
        <v>895</v>
      </c>
      <c r="L163" t="str">
        <f>VLOOKUP(A163,blog!$B:$E,2,0)</f>
        <v>https://blog.naver.com/ysay2k/221239701342</v>
      </c>
      <c r="M163" t="str">
        <f>VLOOKUP(A163,blog!$B:$E,3,0)</f>
        <v>https://ggul-to.blog.me/220773315756</v>
      </c>
      <c r="N163" t="str">
        <f>VLOOKUP(A163,blog!$B:$E,4,0)</f>
        <v>https://blog.naver.com/84jhm/221119283392</v>
      </c>
    </row>
    <row r="164" spans="1:14" x14ac:dyDescent="0.3">
      <c r="A164" t="s">
        <v>896</v>
      </c>
      <c r="B164" t="s">
        <v>12</v>
      </c>
      <c r="C164" t="s">
        <v>198</v>
      </c>
      <c r="D164" t="s">
        <v>897</v>
      </c>
      <c r="E164" t="s">
        <v>898</v>
      </c>
      <c r="F164" t="s">
        <v>899</v>
      </c>
      <c r="G164" t="s">
        <v>900</v>
      </c>
      <c r="H164">
        <v>4.2</v>
      </c>
      <c r="L164" t="str">
        <f>VLOOKUP(A164,blog!$B:$E,2,0)</f>
        <v>https://blog.naver.com/sudinyworld/220073494329</v>
      </c>
      <c r="M164" t="str">
        <f>VLOOKUP(A164,blog!$B:$E,3,0)</f>
        <v>https://blog.naver.com/me0816/10179816109</v>
      </c>
      <c r="N164" t="str">
        <f>VLOOKUP(A164,blog!$B:$E,4,0)</f>
        <v>https://blog.naver.com/ysn10/220343306624</v>
      </c>
    </row>
    <row r="165" spans="1:14" x14ac:dyDescent="0.3">
      <c r="A165" t="s">
        <v>901</v>
      </c>
      <c r="B165" t="s">
        <v>12</v>
      </c>
      <c r="C165" t="s">
        <v>198</v>
      </c>
      <c r="D165" t="s">
        <v>902</v>
      </c>
      <c r="G165" t="s">
        <v>903</v>
      </c>
      <c r="H165">
        <v>4</v>
      </c>
      <c r="I165" s="5" t="s">
        <v>904</v>
      </c>
      <c r="L165" t="str">
        <f>VLOOKUP(A165,blog!$B:$E,2,0)</f>
        <v>없음</v>
      </c>
      <c r="M165">
        <f>VLOOKUP(A165,blog!$B:$E,3,0)</f>
        <v>0</v>
      </c>
      <c r="N165">
        <f>VLOOKUP(A165,blog!$B:$E,4,0)</f>
        <v>0</v>
      </c>
    </row>
    <row r="166" spans="1:14" x14ac:dyDescent="0.3">
      <c r="A166" t="s">
        <v>905</v>
      </c>
      <c r="B166" t="s">
        <v>19</v>
      </c>
      <c r="C166" t="s">
        <v>198</v>
      </c>
      <c r="D166" t="s">
        <v>906</v>
      </c>
      <c r="F166" t="s">
        <v>907</v>
      </c>
      <c r="G166" t="s">
        <v>908</v>
      </c>
      <c r="H166">
        <v>4</v>
      </c>
      <c r="I166" s="5" t="s">
        <v>909</v>
      </c>
      <c r="L166" t="str">
        <f>VLOOKUP(A166,blog!$B:$E,2,0)</f>
        <v>https://blog.naver.com/hanadang21/30172354956</v>
      </c>
      <c r="M166" t="str">
        <f>VLOOKUP(A166,blog!$B:$E,3,0)</f>
        <v>https://blog.naver.com/jinsh23/221155545080</v>
      </c>
      <c r="N166">
        <f>VLOOKUP(A166,blog!$B:$E,4,0)</f>
        <v>0</v>
      </c>
    </row>
    <row r="167" spans="1:14" ht="33" x14ac:dyDescent="0.3">
      <c r="A167" t="s">
        <v>910</v>
      </c>
      <c r="B167" t="s">
        <v>12</v>
      </c>
      <c r="C167" t="s">
        <v>111</v>
      </c>
      <c r="D167" t="s">
        <v>911</v>
      </c>
      <c r="E167" t="s">
        <v>912</v>
      </c>
      <c r="F167" t="s">
        <v>913</v>
      </c>
      <c r="G167" t="s">
        <v>914</v>
      </c>
      <c r="H167">
        <v>3.4</v>
      </c>
      <c r="I167" s="5" t="s">
        <v>915</v>
      </c>
      <c r="L167" t="str">
        <f>VLOOKUP(A167,blog!$B:$E,2,0)</f>
        <v>https://blog.naver.com/makafood/221274611831</v>
      </c>
      <c r="M167" t="str">
        <f>VLOOKUP(A167,blog!$B:$E,3,0)</f>
        <v>https://blog.naver.com/jameskkh/110136305796</v>
      </c>
      <c r="N167" t="str">
        <f>VLOOKUP(A167,blog!$B:$E,4,0)</f>
        <v>https://blog.naver.com/ye_viva/221230013872</v>
      </c>
    </row>
    <row r="168" spans="1:14" ht="33" x14ac:dyDescent="0.3">
      <c r="A168" t="s">
        <v>916</v>
      </c>
      <c r="B168" t="s">
        <v>12</v>
      </c>
      <c r="C168" t="s">
        <v>111</v>
      </c>
      <c r="D168" t="s">
        <v>917</v>
      </c>
      <c r="E168" t="s">
        <v>918</v>
      </c>
      <c r="F168" t="s">
        <v>1948</v>
      </c>
      <c r="G168" t="s">
        <v>919</v>
      </c>
      <c r="H168">
        <v>4.3</v>
      </c>
      <c r="I168" s="5" t="s">
        <v>1949</v>
      </c>
      <c r="L168" t="str">
        <f>VLOOKUP(A168,blog!$B:$E,2,0)</f>
        <v>https://blog.naver.com/hatdamban/221175325998</v>
      </c>
      <c r="M168" t="str">
        <f>VLOOKUP(A168,blog!$B:$E,3,0)</f>
        <v>https://blog.naver.com/s2k1999/220875334750</v>
      </c>
      <c r="N168" t="str">
        <f>VLOOKUP(A168,blog!$B:$E,4,0)</f>
        <v>https://hsjjang5.blog.me/220617604914</v>
      </c>
    </row>
    <row r="169" spans="1:14" x14ac:dyDescent="0.3">
      <c r="A169" t="s">
        <v>920</v>
      </c>
      <c r="B169" t="s">
        <v>19</v>
      </c>
      <c r="C169" t="s">
        <v>198</v>
      </c>
      <c r="D169" t="s">
        <v>921</v>
      </c>
      <c r="E169" t="s">
        <v>922</v>
      </c>
      <c r="F169" t="s">
        <v>923</v>
      </c>
      <c r="G169" t="s">
        <v>924</v>
      </c>
      <c r="H169">
        <v>4</v>
      </c>
      <c r="I169" s="5" t="s">
        <v>925</v>
      </c>
      <c r="L169" t="str">
        <f>VLOOKUP(A169,blog!$B:$E,2,0)</f>
        <v>https://blog.naver.com/mikkk18/221265131580</v>
      </c>
      <c r="M169" t="str">
        <f>VLOOKUP(A169,blog!$B:$E,3,0)</f>
        <v>https://blog.naver.com/rolen85/221124329420</v>
      </c>
      <c r="N169" t="str">
        <f>VLOOKUP(A169,blog!$B:$E,4,0)</f>
        <v>http://blog.daum.net/jeju-chon/1608</v>
      </c>
    </row>
    <row r="170" spans="1:14" x14ac:dyDescent="0.3">
      <c r="A170" t="s">
        <v>926</v>
      </c>
      <c r="B170" t="s">
        <v>12</v>
      </c>
      <c r="C170" t="s">
        <v>198</v>
      </c>
      <c r="D170" t="s">
        <v>927</v>
      </c>
      <c r="F170" t="s">
        <v>928</v>
      </c>
      <c r="G170" t="s">
        <v>929</v>
      </c>
      <c r="H170">
        <v>4</v>
      </c>
      <c r="I170" s="5" t="s">
        <v>930</v>
      </c>
      <c r="L170" t="str">
        <f>VLOOKUP(A170,blog!$B:$E,2,0)</f>
        <v>https://blog.naver.com/thewishhouse/220398887791</v>
      </c>
      <c r="M170" t="str">
        <f>VLOOKUP(A170,blog!$B:$E,3,0)</f>
        <v>https://blog.naver.com/thewishhouse/220398887791</v>
      </c>
      <c r="N170">
        <f>VLOOKUP(A170,blog!$B:$E,4,0)</f>
        <v>0</v>
      </c>
    </row>
    <row r="171" spans="1:14" x14ac:dyDescent="0.3">
      <c r="A171" t="s">
        <v>931</v>
      </c>
      <c r="B171" t="s">
        <v>12</v>
      </c>
      <c r="C171" t="s">
        <v>198</v>
      </c>
      <c r="D171" t="s">
        <v>932</v>
      </c>
      <c r="E171" t="s">
        <v>933</v>
      </c>
      <c r="F171" t="s">
        <v>934</v>
      </c>
      <c r="G171" t="s">
        <v>935</v>
      </c>
      <c r="H171">
        <v>3.4</v>
      </c>
      <c r="L171" t="str">
        <f>VLOOKUP(A171,blog!$B:$E,2,0)</f>
        <v>https://blog.naver.com/selene4020/220965681434</v>
      </c>
      <c r="M171" t="str">
        <f>VLOOKUP(A171,blog!$B:$E,3,0)</f>
        <v>https://blog.naver.com/sunmin7913/221144265022</v>
      </c>
      <c r="N171" t="str">
        <f>VLOOKUP(A171,blog!$B:$E,4,0)</f>
        <v>https://blog.naver.com/djka29/220090133724</v>
      </c>
    </row>
    <row r="172" spans="1:14" ht="33" x14ac:dyDescent="0.3">
      <c r="A172" t="s">
        <v>936</v>
      </c>
      <c r="B172" t="s">
        <v>12</v>
      </c>
      <c r="C172" t="s">
        <v>198</v>
      </c>
      <c r="D172" t="s">
        <v>937</v>
      </c>
      <c r="E172" t="s">
        <v>938</v>
      </c>
      <c r="F172" t="s">
        <v>939</v>
      </c>
      <c r="G172" t="s">
        <v>940</v>
      </c>
      <c r="H172">
        <v>3.2</v>
      </c>
      <c r="I172" s="5" t="s">
        <v>941</v>
      </c>
      <c r="L172" t="str">
        <f>VLOOKUP(A172,blog!$B:$E,2,0)</f>
        <v>https://blog.naver.com/sejinhee/221248197483</v>
      </c>
      <c r="M172" t="str">
        <f>VLOOKUP(A172,blog!$B:$E,3,0)</f>
        <v>https://blog.naver.com/wndp2023/221162521604</v>
      </c>
      <c r="N172" t="str">
        <f>VLOOKUP(A172,blog!$B:$E,4,0)</f>
        <v>https://kameireina.blog.me/221228687722</v>
      </c>
    </row>
    <row r="173" spans="1:14" ht="33" x14ac:dyDescent="0.3">
      <c r="A173" t="s">
        <v>942</v>
      </c>
      <c r="B173" t="s">
        <v>12</v>
      </c>
      <c r="C173" t="s">
        <v>198</v>
      </c>
      <c r="D173" t="s">
        <v>943</v>
      </c>
      <c r="E173" t="s">
        <v>944</v>
      </c>
      <c r="F173" t="s">
        <v>945</v>
      </c>
      <c r="G173" t="s">
        <v>946</v>
      </c>
      <c r="H173">
        <v>3.2</v>
      </c>
      <c r="I173" s="5" t="s">
        <v>947</v>
      </c>
      <c r="L173" t="str">
        <f>VLOOKUP(A173,blog!$B:$E,2,0)</f>
        <v>https://hhjii.blog.me/221192810762</v>
      </c>
      <c r="M173" t="str">
        <f>VLOOKUP(A173,blog!$B:$E,3,0)</f>
        <v>https://yunjoungae.blog.me/221187381488</v>
      </c>
      <c r="N173" t="str">
        <f>VLOOKUP(A173,blog!$B:$E,4,0)</f>
        <v>https://blog.naver.com/warmspeech3/221265936500</v>
      </c>
    </row>
    <row r="174" spans="1:14" x14ac:dyDescent="0.3">
      <c r="A174" t="s">
        <v>948</v>
      </c>
      <c r="B174" t="s">
        <v>19</v>
      </c>
      <c r="C174" t="s">
        <v>198</v>
      </c>
      <c r="D174" t="s">
        <v>949</v>
      </c>
      <c r="E174" t="s">
        <v>950</v>
      </c>
      <c r="G174" t="s">
        <v>951</v>
      </c>
      <c r="H174">
        <v>3</v>
      </c>
      <c r="L174" t="str">
        <f>VLOOKUP(A174,blog!$B:$E,2,0)</f>
        <v>없음</v>
      </c>
      <c r="M174">
        <f>VLOOKUP(A174,blog!$B:$E,3,0)</f>
        <v>0</v>
      </c>
      <c r="N174">
        <f>VLOOKUP(A174,blog!$B:$E,4,0)</f>
        <v>0</v>
      </c>
    </row>
    <row r="175" spans="1:14" x14ac:dyDescent="0.3">
      <c r="A175" t="s">
        <v>952</v>
      </c>
      <c r="B175" t="s">
        <v>19</v>
      </c>
      <c r="C175" t="s">
        <v>198</v>
      </c>
      <c r="D175" t="s">
        <v>953</v>
      </c>
      <c r="E175" t="s">
        <v>954</v>
      </c>
      <c r="G175" t="s">
        <v>955</v>
      </c>
      <c r="H175">
        <v>3.8</v>
      </c>
      <c r="L175" t="str">
        <f>VLOOKUP(A175,blog!$B:$E,2,0)</f>
        <v>https://blog.naver.com/iameunu/221253081679</v>
      </c>
      <c r="M175" t="str">
        <f>VLOOKUP(A175,blog!$B:$E,3,0)</f>
        <v>https://jejusilencer.blog.me/221030984672</v>
      </c>
      <c r="N175" t="str">
        <f>VLOOKUP(A175,blog!$B:$E,4,0)</f>
        <v>https://blog.naver.com/ysnusu/221257190866</v>
      </c>
    </row>
    <row r="176" spans="1:14" x14ac:dyDescent="0.3">
      <c r="A176" t="s">
        <v>956</v>
      </c>
      <c r="B176" t="s">
        <v>19</v>
      </c>
      <c r="C176" t="s">
        <v>361</v>
      </c>
      <c r="D176" t="s">
        <v>957</v>
      </c>
      <c r="G176" t="s">
        <v>958</v>
      </c>
      <c r="L176" t="str">
        <f>VLOOKUP(A176,blog!$B:$E,2,0)</f>
        <v>https://blog.naver.com/wizmom-hong/221086739240</v>
      </c>
      <c r="M176" t="str">
        <f>VLOOKUP(A176,blog!$B:$E,3,0)</f>
        <v>https://blog.naver.com/sky35643/221254163894</v>
      </c>
      <c r="N176" t="str">
        <f>VLOOKUP(A176,blog!$B:$E,4,0)</f>
        <v>https://leeba37.blog.me/220713316352</v>
      </c>
    </row>
    <row r="177" spans="1:14" x14ac:dyDescent="0.3">
      <c r="A177" t="s">
        <v>959</v>
      </c>
      <c r="B177" t="s">
        <v>19</v>
      </c>
      <c r="C177" t="s">
        <v>361</v>
      </c>
      <c r="D177" t="s">
        <v>960</v>
      </c>
      <c r="G177" t="s">
        <v>961</v>
      </c>
      <c r="K177" s="5" t="s">
        <v>962</v>
      </c>
      <c r="L177" t="str">
        <f>VLOOKUP(A177,blog!$B:$E,2,0)</f>
        <v>https://blog.naver.com/zeus03277/221212270870</v>
      </c>
      <c r="M177" t="str">
        <f>VLOOKUP(A177,blog!$B:$E,3,0)</f>
        <v>https://blog.naver.com/yong3998/221255932904</v>
      </c>
      <c r="N177" t="str">
        <f>VLOOKUP(A177,blog!$B:$E,4,0)</f>
        <v>https://blog.naver.com/joye009/221257631386</v>
      </c>
    </row>
    <row r="178" spans="1:14" x14ac:dyDescent="0.3">
      <c r="A178" t="s">
        <v>963</v>
      </c>
      <c r="B178" t="s">
        <v>12</v>
      </c>
      <c r="C178" t="s">
        <v>361</v>
      </c>
      <c r="D178" t="s">
        <v>964</v>
      </c>
      <c r="E178" t="s">
        <v>965</v>
      </c>
      <c r="F178" t="s">
        <v>966</v>
      </c>
      <c r="G178" t="s">
        <v>967</v>
      </c>
      <c r="H178">
        <v>4.5999999999999996</v>
      </c>
      <c r="I178" s="5" t="s">
        <v>968</v>
      </c>
      <c r="L178" t="str">
        <f>VLOOKUP(A178,blog!$B:$E,2,0)</f>
        <v>https://blog.naver.com/joye009/221257631386</v>
      </c>
      <c r="M178" t="str">
        <f>VLOOKUP(A178,blog!$B:$E,3,0)</f>
        <v>https://blog.naver.com/djmanul/221273561553</v>
      </c>
      <c r="N178" t="str">
        <f>VLOOKUP(A178,blog!$B:$E,4,0)</f>
        <v>http://n.ddogun.com/221273910771</v>
      </c>
    </row>
    <row r="179" spans="1:14" x14ac:dyDescent="0.3">
      <c r="A179" t="s">
        <v>969</v>
      </c>
      <c r="B179" t="s">
        <v>19</v>
      </c>
      <c r="C179" t="s">
        <v>361</v>
      </c>
      <c r="D179" t="s">
        <v>970</v>
      </c>
      <c r="G179" t="s">
        <v>971</v>
      </c>
      <c r="H179">
        <v>3.2</v>
      </c>
      <c r="L179" t="str">
        <f>VLOOKUP(A179,blog!$B:$E,2,0)</f>
        <v>https://blog.naver.com/dydtjdfl1/220987412886</v>
      </c>
      <c r="M179" t="str">
        <f>VLOOKUP(A179,blog!$B:$E,3,0)</f>
        <v>https://blog.naver.com/hsunn0323/221014140856</v>
      </c>
      <c r="N179" t="str">
        <f>VLOOKUP(A179,blog!$B:$E,4,0)</f>
        <v>https://blog.naver.com/duddls4534/221024088432</v>
      </c>
    </row>
    <row r="180" spans="1:14" x14ac:dyDescent="0.3">
      <c r="A180" t="s">
        <v>972</v>
      </c>
      <c r="B180" t="s">
        <v>19</v>
      </c>
      <c r="C180" t="s">
        <v>361</v>
      </c>
      <c r="D180" t="s">
        <v>973</v>
      </c>
      <c r="E180" t="s">
        <v>974</v>
      </c>
      <c r="F180" t="s">
        <v>975</v>
      </c>
      <c r="G180" t="s">
        <v>976</v>
      </c>
      <c r="K180" s="5" t="s">
        <v>977</v>
      </c>
      <c r="L180" t="str">
        <f>VLOOKUP(A180,blog!$B:$E,2,0)</f>
        <v>https://blog.naver.com/ahnhae0909/220995313210</v>
      </c>
      <c r="M180" t="str">
        <f>VLOOKUP(A180,blog!$B:$E,3,0)</f>
        <v>https://blog.naver.com/dlstjs4833/220357893301</v>
      </c>
      <c r="N180" t="str">
        <f>VLOOKUP(A180,blog!$B:$E,4,0)</f>
        <v>https://blog.naver.com/chyangi/220418525571</v>
      </c>
    </row>
    <row r="181" spans="1:14" ht="33" x14ac:dyDescent="0.3">
      <c r="A181" t="s">
        <v>978</v>
      </c>
      <c r="B181" t="s">
        <v>19</v>
      </c>
      <c r="C181" t="s">
        <v>361</v>
      </c>
      <c r="D181" t="s">
        <v>979</v>
      </c>
      <c r="G181" t="s">
        <v>980</v>
      </c>
      <c r="H181">
        <v>5</v>
      </c>
      <c r="I181" s="5" t="s">
        <v>981</v>
      </c>
      <c r="K181" s="5" t="s">
        <v>982</v>
      </c>
      <c r="L181" t="str">
        <f>VLOOKUP(A181,blog!$B:$E,2,0)</f>
        <v>https://blog.naver.com/yunjung0419/221162809725</v>
      </c>
      <c r="M181" t="str">
        <f>VLOOKUP(A181,blog!$B:$E,3,0)</f>
        <v>http://candlekim.com/221186483506</v>
      </c>
      <c r="N181" t="str">
        <f>VLOOKUP(A181,blog!$B:$E,4,0)</f>
        <v>https://blog.naver.com/wjdgusdl48/221219393672</v>
      </c>
    </row>
    <row r="182" spans="1:14" x14ac:dyDescent="0.3">
      <c r="A182" t="s">
        <v>983</v>
      </c>
      <c r="B182" t="s">
        <v>19</v>
      </c>
      <c r="C182" t="s">
        <v>361</v>
      </c>
      <c r="D182" t="s">
        <v>984</v>
      </c>
      <c r="E182" t="s">
        <v>985</v>
      </c>
      <c r="F182" t="s">
        <v>986</v>
      </c>
      <c r="G182" t="s">
        <v>987</v>
      </c>
      <c r="H182">
        <v>4</v>
      </c>
      <c r="I182" s="5" t="s">
        <v>988</v>
      </c>
      <c r="L182" t="str">
        <f>VLOOKUP(A182,blog!$B:$E,2,0)</f>
        <v>https://blog.naver.com/cjstk9251/221271281085</v>
      </c>
      <c r="M182" t="str">
        <f>VLOOKUP(A182,blog!$B:$E,3,0)</f>
        <v>https://blog.naver.com/smoke_ring1/220918032824</v>
      </c>
      <c r="N182" t="str">
        <f>VLOOKUP(A182,blog!$B:$E,4,0)</f>
        <v>https://blog.naver.com/goedemorgen/221209484916</v>
      </c>
    </row>
    <row r="183" spans="1:14" x14ac:dyDescent="0.3">
      <c r="A183" t="s">
        <v>989</v>
      </c>
      <c r="B183" t="s">
        <v>12</v>
      </c>
      <c r="C183" t="s">
        <v>361</v>
      </c>
      <c r="D183" t="s">
        <v>990</v>
      </c>
      <c r="E183" t="s">
        <v>991</v>
      </c>
      <c r="F183" t="s">
        <v>1950</v>
      </c>
      <c r="G183" t="s">
        <v>992</v>
      </c>
      <c r="H183">
        <v>4</v>
      </c>
      <c r="I183" s="5" t="s">
        <v>993</v>
      </c>
      <c r="L183" t="str">
        <f>VLOOKUP(A183,blog!$B:$E,2,0)</f>
        <v>https://blog.naver.com/kimyk5088/221062943889</v>
      </c>
      <c r="M183" t="str">
        <f>VLOOKUP(A183,blog!$B:$E,3,0)</f>
        <v>https://blog.naver.com/vanillasky_5/220204474722</v>
      </c>
      <c r="N183" t="str">
        <f>VLOOKUP(A183,blog!$B:$E,4,0)</f>
        <v>https://blog.naver.com/inbloom0410/220054547444</v>
      </c>
    </row>
    <row r="184" spans="1:14" x14ac:dyDescent="0.3">
      <c r="A184" t="s">
        <v>994</v>
      </c>
      <c r="B184" t="s">
        <v>19</v>
      </c>
      <c r="C184" t="s">
        <v>361</v>
      </c>
      <c r="D184" t="s">
        <v>995</v>
      </c>
      <c r="G184" t="s">
        <v>109</v>
      </c>
      <c r="L184" t="str">
        <f>VLOOKUP(A184,blog!$B:$E,2,0)</f>
        <v>https://blog.naver.com/yums0110/221088284619</v>
      </c>
      <c r="M184" t="str">
        <f>VLOOKUP(A184,blog!$B:$E,3,0)</f>
        <v>https://blog.naver.com/nimoha1/220920769000</v>
      </c>
      <c r="N184" t="str">
        <f>VLOOKUP(A184,blog!$B:$E,4,0)</f>
        <v>https://blog.naver.com/ooooo1221/221004245449</v>
      </c>
    </row>
    <row r="185" spans="1:14" x14ac:dyDescent="0.3">
      <c r="A185" t="s">
        <v>996</v>
      </c>
      <c r="B185" t="s">
        <v>19</v>
      </c>
      <c r="C185" t="s">
        <v>361</v>
      </c>
      <c r="D185" t="s">
        <v>997</v>
      </c>
      <c r="E185" t="s">
        <v>998</v>
      </c>
      <c r="F185" t="s">
        <v>999</v>
      </c>
      <c r="G185" t="s">
        <v>1000</v>
      </c>
      <c r="H185">
        <v>3.8</v>
      </c>
      <c r="I185" s="5" t="s">
        <v>1001</v>
      </c>
      <c r="L185" t="str">
        <f>VLOOKUP(A185,blog!$B:$E,2,0)</f>
        <v>https://blog.naver.com/flower0510/150173611767</v>
      </c>
      <c r="M185" t="str">
        <f>VLOOKUP(A185,blog!$B:$E,3,0)</f>
        <v>https://blog.naver.com/yunji2457/220628524114</v>
      </c>
      <c r="N185" t="str">
        <f>VLOOKUP(A185,blog!$B:$E,4,0)</f>
        <v>http://tomiss.co.kr/221202861157</v>
      </c>
    </row>
    <row r="186" spans="1:14" x14ac:dyDescent="0.3">
      <c r="A186" t="s">
        <v>1002</v>
      </c>
      <c r="B186" t="s">
        <v>12</v>
      </c>
      <c r="C186" t="s">
        <v>361</v>
      </c>
      <c r="D186" t="s">
        <v>1003</v>
      </c>
      <c r="G186" t="s">
        <v>1004</v>
      </c>
      <c r="L186" t="str">
        <f>VLOOKUP(A186,blog!$B:$E,2,0)</f>
        <v>https://blog.naver.com/doyeonr/221174749551</v>
      </c>
      <c r="M186" t="str">
        <f>VLOOKUP(A186,blog!$B:$E,3,0)</f>
        <v>https://blog.naver.com/yan02056/221239609466</v>
      </c>
      <c r="N186" t="str">
        <f>VLOOKUP(A186,blog!$B:$E,4,0)</f>
        <v>https://blog.naver.com/yan02056/221239609466</v>
      </c>
    </row>
    <row r="187" spans="1:14" x14ac:dyDescent="0.3">
      <c r="A187" t="s">
        <v>1005</v>
      </c>
      <c r="B187" t="s">
        <v>12</v>
      </c>
      <c r="C187" t="s">
        <v>314</v>
      </c>
      <c r="D187" t="s">
        <v>1006</v>
      </c>
      <c r="G187" t="s">
        <v>1007</v>
      </c>
      <c r="L187" t="str">
        <f>VLOOKUP(A187,blog!$B:$E,2,0)</f>
        <v>https://blog.naver.com/hyun861210/221077580927</v>
      </c>
      <c r="M187" t="str">
        <f>VLOOKUP(A187,blog!$B:$E,3,0)</f>
        <v>https://blog.naver.com/jmfood98/220930334811</v>
      </c>
      <c r="N187" t="str">
        <f>VLOOKUP(A187,blog!$B:$E,4,0)</f>
        <v>https://blog.naver.com/jejupay/221270567400</v>
      </c>
    </row>
    <row r="188" spans="1:14" ht="33" x14ac:dyDescent="0.3">
      <c r="A188" t="s">
        <v>1008</v>
      </c>
      <c r="B188" t="s">
        <v>12</v>
      </c>
      <c r="C188" t="s">
        <v>138</v>
      </c>
      <c r="D188" t="s">
        <v>1009</v>
      </c>
      <c r="E188" t="s">
        <v>1010</v>
      </c>
      <c r="F188" t="s">
        <v>1011</v>
      </c>
      <c r="G188" t="s">
        <v>1012</v>
      </c>
      <c r="H188">
        <v>4</v>
      </c>
      <c r="I188" s="5" t="s">
        <v>1013</v>
      </c>
      <c r="L188" t="str">
        <f>VLOOKUP(A188,blog!$B:$E,2,0)</f>
        <v>https://blog.naver.com/shut3388zn/220852033245</v>
      </c>
      <c r="M188" t="str">
        <f>VLOOKUP(A188,blog!$B:$E,3,0)</f>
        <v>https://blog.naver.com/gwangya777/221080474576</v>
      </c>
      <c r="N188" t="str">
        <f>VLOOKUP(A188,blog!$B:$E,4,0)</f>
        <v>https://blog.naver.com/gorakk58/221063788512</v>
      </c>
    </row>
    <row r="189" spans="1:14" x14ac:dyDescent="0.3">
      <c r="A189" t="s">
        <v>1014</v>
      </c>
      <c r="B189" t="s">
        <v>19</v>
      </c>
      <c r="C189" t="s">
        <v>146</v>
      </c>
      <c r="D189" t="s">
        <v>1015</v>
      </c>
      <c r="E189" t="s">
        <v>1016</v>
      </c>
      <c r="F189" t="s">
        <v>1017</v>
      </c>
      <c r="G189" t="s">
        <v>1018</v>
      </c>
      <c r="H189">
        <v>3.6</v>
      </c>
      <c r="I189" s="5" t="s">
        <v>1019</v>
      </c>
      <c r="L189" t="str">
        <f>VLOOKUP(A189,blog!$B:$E,2,0)</f>
        <v>없음</v>
      </c>
      <c r="M189">
        <f>VLOOKUP(A189,blog!$B:$E,3,0)</f>
        <v>0</v>
      </c>
      <c r="N189">
        <f>VLOOKUP(A189,blog!$B:$E,4,0)</f>
        <v>0</v>
      </c>
    </row>
    <row r="190" spans="1:14" x14ac:dyDescent="0.3">
      <c r="A190" t="s">
        <v>1020</v>
      </c>
      <c r="B190" t="s">
        <v>12</v>
      </c>
      <c r="C190" t="s">
        <v>33</v>
      </c>
      <c r="D190" t="s">
        <v>1021</v>
      </c>
      <c r="E190" t="s">
        <v>1022</v>
      </c>
      <c r="F190" t="s">
        <v>1023</v>
      </c>
      <c r="G190" t="s">
        <v>1024</v>
      </c>
      <c r="H190">
        <v>4.2</v>
      </c>
      <c r="L190" t="str">
        <f>VLOOKUP(A190,blog!$B:$E,2,0)</f>
        <v>https://blog.naver.com/remnantjun/221257007550</v>
      </c>
      <c r="M190" t="str">
        <f>VLOOKUP(A190,blog!$B:$E,3,0)</f>
        <v>https://blog.naver.com/justice1_0/221257472393</v>
      </c>
      <c r="N190" t="str">
        <f>VLOOKUP(A190,blog!$B:$E,4,0)</f>
        <v>https://blog.naver.com/art_pcw/221131807076</v>
      </c>
    </row>
    <row r="191" spans="1:14" x14ac:dyDescent="0.3">
      <c r="A191" t="s">
        <v>1025</v>
      </c>
      <c r="B191" t="s">
        <v>12</v>
      </c>
      <c r="C191" t="s">
        <v>33</v>
      </c>
      <c r="D191" t="s">
        <v>1026</v>
      </c>
      <c r="E191" t="s">
        <v>1027</v>
      </c>
      <c r="F191" t="s">
        <v>1028</v>
      </c>
      <c r="G191" t="s">
        <v>1029</v>
      </c>
      <c r="L191" t="str">
        <f>VLOOKUP(A191,blog!$B:$E,2,0)</f>
        <v>https://blog.naver.com/cys3369/220902051793</v>
      </c>
      <c r="M191" t="str">
        <f>VLOOKUP(A191,blog!$B:$E,3,0)</f>
        <v>https://monandol73.blog.me/221027942132</v>
      </c>
      <c r="N191" t="str">
        <f>VLOOKUP(A191,blog!$B:$E,4,0)</f>
        <v>https://blog.naver.com/typhoon6464/221062121459</v>
      </c>
    </row>
    <row r="192" spans="1:14" x14ac:dyDescent="0.3">
      <c r="A192" t="s">
        <v>1030</v>
      </c>
      <c r="B192" t="s">
        <v>12</v>
      </c>
      <c r="C192" t="s">
        <v>33</v>
      </c>
      <c r="D192" t="s">
        <v>1031</v>
      </c>
      <c r="E192" t="s">
        <v>1032</v>
      </c>
      <c r="F192" t="s">
        <v>1033</v>
      </c>
      <c r="G192" t="s">
        <v>1034</v>
      </c>
      <c r="H192">
        <v>4.5999999999999996</v>
      </c>
      <c r="L192" t="str">
        <f>VLOOKUP(A192,blog!$B:$E,2,0)</f>
        <v>https://blog.naver.com/unstintingly/220856316981</v>
      </c>
      <c r="M192" t="str">
        <f>VLOOKUP(A192,blog!$B:$E,3,0)</f>
        <v>https://blog.naver.com/e_jung1107/221024910741</v>
      </c>
      <c r="N192" t="str">
        <f>VLOOKUP(A192,blog!$B:$E,4,0)</f>
        <v>https://blog.naver.com/dnsekdnfdj/221269564749</v>
      </c>
    </row>
    <row r="193" spans="1:14" x14ac:dyDescent="0.3">
      <c r="A193" t="s">
        <v>1035</v>
      </c>
      <c r="B193" t="s">
        <v>12</v>
      </c>
      <c r="C193" t="s">
        <v>33</v>
      </c>
      <c r="D193" t="s">
        <v>1036</v>
      </c>
      <c r="E193" t="s">
        <v>1037</v>
      </c>
      <c r="F193" t="s">
        <v>1038</v>
      </c>
      <c r="G193" t="s">
        <v>1039</v>
      </c>
      <c r="L193" t="str">
        <f>VLOOKUP(A193,blog!$B:$E,2,0)</f>
        <v>https://moira85.blog.me/221028401901</v>
      </c>
      <c r="M193" t="str">
        <f>VLOOKUP(A193,blog!$B:$E,3,0)</f>
        <v>https://blog.naver.com/hoyinari/221041275021</v>
      </c>
      <c r="N193" t="str">
        <f>VLOOKUP(A193,blog!$B:$E,4,0)</f>
        <v>https://blog.naver.com/coolyoung81/150154937581</v>
      </c>
    </row>
    <row r="194" spans="1:14" x14ac:dyDescent="0.3">
      <c r="A194" t="s">
        <v>1040</v>
      </c>
      <c r="B194" t="s">
        <v>12</v>
      </c>
      <c r="C194" t="s">
        <v>33</v>
      </c>
      <c r="D194" t="s">
        <v>1041</v>
      </c>
      <c r="E194" t="s">
        <v>1042</v>
      </c>
      <c r="F194" t="s">
        <v>1043</v>
      </c>
      <c r="G194" t="s">
        <v>1044</v>
      </c>
      <c r="L194" t="str">
        <f>VLOOKUP(A194,blog!$B:$E,2,0)</f>
        <v>https://blog.naver.com/u4melive/220734532859</v>
      </c>
      <c r="M194" t="str">
        <f>VLOOKUP(A194,blog!$B:$E,3,0)</f>
        <v>https://blog.naver.com/kyung3574/220737966975</v>
      </c>
      <c r="N194" t="str">
        <f>VLOOKUP(A194,blog!$B:$E,4,0)</f>
        <v>https://blog.naver.com/hairmong2/221054284424</v>
      </c>
    </row>
    <row r="195" spans="1:14" x14ac:dyDescent="0.3">
      <c r="A195" t="s">
        <v>1045</v>
      </c>
      <c r="B195" t="s">
        <v>12</v>
      </c>
      <c r="C195" t="s">
        <v>33</v>
      </c>
      <c r="D195" t="s">
        <v>1046</v>
      </c>
      <c r="G195" t="s">
        <v>1047</v>
      </c>
      <c r="L195" t="str">
        <f>VLOOKUP(A195,blog!$B:$E,2,0)</f>
        <v>https://blog.naver.com/lovely_k_mk/220594014228</v>
      </c>
      <c r="M195" t="str">
        <f>VLOOKUP(A195,blog!$B:$E,3,0)</f>
        <v>https://blog.naver.com/shrcsklove0120/220929068292</v>
      </c>
      <c r="N195" t="str">
        <f>VLOOKUP(A195,blog!$B:$E,4,0)</f>
        <v>https://blog.naver.com/aram1061/221036844426</v>
      </c>
    </row>
    <row r="196" spans="1:14" x14ac:dyDescent="0.3">
      <c r="A196" t="s">
        <v>1048</v>
      </c>
      <c r="B196" t="s">
        <v>12</v>
      </c>
      <c r="C196" t="s">
        <v>33</v>
      </c>
      <c r="D196" t="s">
        <v>1049</v>
      </c>
      <c r="G196" t="s">
        <v>1050</v>
      </c>
      <c r="H196">
        <v>2.8</v>
      </c>
      <c r="L196" t="str">
        <f>VLOOKUP(A196,blog!$B:$E,2,0)</f>
        <v>https://blog.naver.com/celocha2017/220933347623</v>
      </c>
      <c r="M196">
        <f>VLOOKUP(A196,blog!$B:$E,3,0)</f>
        <v>0</v>
      </c>
      <c r="N196">
        <f>VLOOKUP(A196,blog!$B:$E,4,0)</f>
        <v>0</v>
      </c>
    </row>
    <row r="197" spans="1:14" x14ac:dyDescent="0.3">
      <c r="A197" t="s">
        <v>1051</v>
      </c>
      <c r="B197" t="s">
        <v>12</v>
      </c>
      <c r="C197" t="s">
        <v>33</v>
      </c>
      <c r="D197" t="s">
        <v>1052</v>
      </c>
      <c r="E197" t="s">
        <v>1053</v>
      </c>
      <c r="F197" t="s">
        <v>1054</v>
      </c>
      <c r="G197" t="s">
        <v>1055</v>
      </c>
      <c r="H197">
        <v>3.2</v>
      </c>
      <c r="I197" s="5" t="s">
        <v>1054</v>
      </c>
      <c r="L197" t="str">
        <f>VLOOKUP(A197,blog!$B:$E,2,0)</f>
        <v>https://sidesnack.blog.me/220801601652</v>
      </c>
      <c r="M197" t="str">
        <f>VLOOKUP(A197,blog!$B:$E,3,0)</f>
        <v>https://blog.naver.com/lucky_dain/221050462454</v>
      </c>
      <c r="N197">
        <f>VLOOKUP(A197,blog!$B:$E,4,0)</f>
        <v>0</v>
      </c>
    </row>
    <row r="198" spans="1:14" x14ac:dyDescent="0.3">
      <c r="A198" t="s">
        <v>1056</v>
      </c>
      <c r="B198" t="s">
        <v>12</v>
      </c>
      <c r="C198" t="s">
        <v>33</v>
      </c>
      <c r="D198" t="s">
        <v>1057</v>
      </c>
      <c r="E198" t="s">
        <v>1058</v>
      </c>
      <c r="F198" t="s">
        <v>1059</v>
      </c>
      <c r="G198" t="s">
        <v>1060</v>
      </c>
      <c r="L198" t="str">
        <f>VLOOKUP(A198,blog!$B:$E,2,0)</f>
        <v>https://blog.naver.com/cdw3236/220581610714</v>
      </c>
      <c r="M198" t="str">
        <f>VLOOKUP(A198,blog!$B:$E,3,0)</f>
        <v>https://blog.naver.com/sbr2362/220979215619</v>
      </c>
      <c r="N198" t="str">
        <f>VLOOKUP(A198,blog!$B:$E,4,0)</f>
        <v>https://blog.naver.com/virtuouscircle1/221175234136</v>
      </c>
    </row>
    <row r="199" spans="1:14" x14ac:dyDescent="0.3">
      <c r="A199" t="s">
        <v>1061</v>
      </c>
      <c r="B199" t="s">
        <v>19</v>
      </c>
      <c r="C199" t="s">
        <v>33</v>
      </c>
      <c r="D199" t="s">
        <v>1062</v>
      </c>
      <c r="G199" t="s">
        <v>1063</v>
      </c>
      <c r="H199">
        <v>4</v>
      </c>
      <c r="I199" s="5" t="s">
        <v>1064</v>
      </c>
      <c r="L199" t="str">
        <f>VLOOKUP(A199,blog!$B:$E,2,0)</f>
        <v xml:space="preserve">없음 </v>
      </c>
      <c r="M199">
        <f>VLOOKUP(A199,blog!$B:$E,3,0)</f>
        <v>0</v>
      </c>
      <c r="N199">
        <f>VLOOKUP(A199,blog!$B:$E,4,0)</f>
        <v>0</v>
      </c>
    </row>
    <row r="200" spans="1:14" x14ac:dyDescent="0.3">
      <c r="A200" t="s">
        <v>1065</v>
      </c>
      <c r="B200" t="s">
        <v>12</v>
      </c>
      <c r="C200" t="s">
        <v>33</v>
      </c>
      <c r="D200" t="s">
        <v>1066</v>
      </c>
      <c r="E200" t="s">
        <v>1067</v>
      </c>
      <c r="F200" t="s">
        <v>1067</v>
      </c>
      <c r="G200" t="s">
        <v>1067</v>
      </c>
      <c r="H200">
        <v>4.5999999999999996</v>
      </c>
      <c r="L200" t="str">
        <f>VLOOKUP(A200,blog!$B:$E,2,0)</f>
        <v>http://jejuddal.co.kr/221220353068</v>
      </c>
      <c r="M200" t="str">
        <f>VLOOKUP(A200,blog!$B:$E,3,0)</f>
        <v>https://blog.naver.com/kimmj0801/221241965153</v>
      </c>
      <c r="N200" t="str">
        <f>VLOOKUP(A200,blog!$B:$E,4,0)</f>
        <v>https://findjeju.blog.me/221173543219</v>
      </c>
    </row>
    <row r="201" spans="1:14" x14ac:dyDescent="0.3">
      <c r="A201" t="s">
        <v>1068</v>
      </c>
      <c r="B201" t="s">
        <v>12</v>
      </c>
      <c r="C201" t="s">
        <v>13</v>
      </c>
      <c r="D201" t="s">
        <v>1069</v>
      </c>
      <c r="E201" t="s">
        <v>1070</v>
      </c>
      <c r="F201" t="s">
        <v>1071</v>
      </c>
      <c r="G201" t="s">
        <v>1072</v>
      </c>
      <c r="H201">
        <v>3.6</v>
      </c>
      <c r="I201" s="5" t="s">
        <v>1073</v>
      </c>
      <c r="K201" s="5" t="s">
        <v>1074</v>
      </c>
      <c r="L201" t="str">
        <f>VLOOKUP(A201,blog!$B:$E,2,0)</f>
        <v>http://rumisuda.com/221031497477</v>
      </c>
      <c r="M201" t="str">
        <f>VLOOKUP(A201,blog!$B:$E,3,0)</f>
        <v>https://blog.naver.com/cmtv1234/220597680276</v>
      </c>
      <c r="N201">
        <f>VLOOKUP(A201,blog!$B:$E,4,0)</f>
        <v>0</v>
      </c>
    </row>
    <row r="202" spans="1:14" x14ac:dyDescent="0.3">
      <c r="A202" t="s">
        <v>1075</v>
      </c>
      <c r="B202" t="s">
        <v>12</v>
      </c>
      <c r="C202" t="s">
        <v>13</v>
      </c>
      <c r="D202" t="s">
        <v>1076</v>
      </c>
      <c r="G202" t="s">
        <v>1077</v>
      </c>
      <c r="L202" t="str">
        <f>VLOOKUP(A202,blog!$B:$E,2,0)</f>
        <v>https://blog.naver.com/blossom5766/220158396869</v>
      </c>
      <c r="M202" t="str">
        <f>VLOOKUP(A202,blog!$B:$E,3,0)</f>
        <v>https://falljy301.blog.me/220863192624</v>
      </c>
      <c r="N202" t="str">
        <f>VLOOKUP(A202,blog!$B:$E,4,0)</f>
        <v>https://lcyyong5.blog.me/80193524521</v>
      </c>
    </row>
    <row r="203" spans="1:14" x14ac:dyDescent="0.3">
      <c r="A203" t="s">
        <v>1078</v>
      </c>
      <c r="B203" t="s">
        <v>12</v>
      </c>
      <c r="C203" t="s">
        <v>13</v>
      </c>
      <c r="D203" t="s">
        <v>1079</v>
      </c>
      <c r="G203" t="s">
        <v>1080</v>
      </c>
      <c r="L203" t="str">
        <f>VLOOKUP(A203,blog!$B:$E,2,0)</f>
        <v>https://blog.naver.com/autoraum/220794680571</v>
      </c>
      <c r="M203" t="str">
        <f>VLOOKUP(A203,blog!$B:$E,3,0)</f>
        <v>https://moksuga.blog.me/221245828808</v>
      </c>
      <c r="N203" t="str">
        <f>VLOOKUP(A203,blog!$B:$E,4,0)</f>
        <v>https://ckb0703.blog.me/220798483376</v>
      </c>
    </row>
    <row r="204" spans="1:14" x14ac:dyDescent="0.3">
      <c r="A204" t="s">
        <v>1081</v>
      </c>
      <c r="B204" t="s">
        <v>19</v>
      </c>
      <c r="C204" t="s">
        <v>13</v>
      </c>
      <c r="D204" t="s">
        <v>1082</v>
      </c>
      <c r="G204" t="s">
        <v>1083</v>
      </c>
      <c r="L204" t="str">
        <f>VLOOKUP(A204,blog!$B:$E,2,0)</f>
        <v>https://blog.naver.com/ham7580/221264204894</v>
      </c>
      <c r="M204" t="str">
        <f>VLOOKUP(A204,blog!$B:$E,3,0)</f>
        <v>https://blog.naver.com/sunwly/221255337469</v>
      </c>
      <c r="N204" t="str">
        <f>VLOOKUP(A204,blog!$B:$E,4,0)</f>
        <v>https://blog.naver.com/hari33/221215953330</v>
      </c>
    </row>
    <row r="205" spans="1:14" x14ac:dyDescent="0.3">
      <c r="A205" t="s">
        <v>1084</v>
      </c>
      <c r="B205" t="s">
        <v>12</v>
      </c>
      <c r="C205" t="s">
        <v>13</v>
      </c>
      <c r="D205" t="s">
        <v>1085</v>
      </c>
      <c r="G205" t="s">
        <v>1086</v>
      </c>
      <c r="L205" t="str">
        <f>VLOOKUP(A205,blog!$B:$E,2,0)</f>
        <v>https://blog.naver.com/blueyeol/221037729143</v>
      </c>
      <c r="M205" t="str">
        <f>VLOOKUP(A205,blog!$B:$E,3,0)</f>
        <v>https://blog.naver.com/crewnalza/220830001269</v>
      </c>
      <c r="N205" t="str">
        <f>VLOOKUP(A205,blog!$B:$E,4,0)</f>
        <v>https://blog.naver.com/tony21c/90136843568</v>
      </c>
    </row>
    <row r="206" spans="1:14" x14ac:dyDescent="0.3">
      <c r="A206" t="s">
        <v>1087</v>
      </c>
      <c r="B206" t="s">
        <v>12</v>
      </c>
      <c r="C206" t="s">
        <v>13</v>
      </c>
      <c r="D206" t="s">
        <v>1088</v>
      </c>
      <c r="G206" t="s">
        <v>1089</v>
      </c>
      <c r="L206" t="str">
        <f>VLOOKUP(A206,blog!$B:$E,2,0)</f>
        <v>http://blog.gorra.kr/221043516856</v>
      </c>
      <c r="M206" t="str">
        <f>VLOOKUP(A206,blog!$B:$E,3,0)</f>
        <v>https://blog.naver.com/perkypo/221241310886</v>
      </c>
      <c r="N206" t="str">
        <f>VLOOKUP(A206,blog!$B:$E,4,0)</f>
        <v>https://blog.naver.com/thelcw_/221217285259</v>
      </c>
    </row>
    <row r="207" spans="1:14" x14ac:dyDescent="0.3">
      <c r="A207" t="s">
        <v>1090</v>
      </c>
      <c r="B207" t="s">
        <v>12</v>
      </c>
      <c r="C207" t="s">
        <v>13</v>
      </c>
      <c r="D207" t="s">
        <v>1091</v>
      </c>
      <c r="E207" t="s">
        <v>1092</v>
      </c>
      <c r="F207" t="s">
        <v>1093</v>
      </c>
      <c r="G207" t="s">
        <v>1094</v>
      </c>
      <c r="H207">
        <v>4.4000000000000004</v>
      </c>
      <c r="L207" t="str">
        <f>VLOOKUP(A207,blog!$B:$E,2,0)</f>
        <v>https://ddoongi13.blog.me/110158054761</v>
      </c>
      <c r="M207" t="str">
        <f>VLOOKUP(A207,blog!$B:$E,3,0)</f>
        <v>http://jjcar.없음yz/40201339733</v>
      </c>
      <c r="N207" t="str">
        <f>VLOOKUP(A207,blog!$B:$E,4,0)</f>
        <v>https://blog.naver.com/qjslwkd/221113386652</v>
      </c>
    </row>
    <row r="208" spans="1:14" x14ac:dyDescent="0.3">
      <c r="A208" t="s">
        <v>1095</v>
      </c>
      <c r="B208" t="s">
        <v>19</v>
      </c>
      <c r="C208" t="s">
        <v>368</v>
      </c>
      <c r="D208" t="s">
        <v>1096</v>
      </c>
      <c r="E208" t="s">
        <v>1097</v>
      </c>
      <c r="F208" t="s">
        <v>1098</v>
      </c>
      <c r="G208" t="s">
        <v>1099</v>
      </c>
      <c r="L208" t="str">
        <f>VLOOKUP(A208,blog!$B:$E,2,0)</f>
        <v>https://avecjh.blog.me/220932395294</v>
      </c>
      <c r="M208" t="str">
        <f>VLOOKUP(A208,blog!$B:$E,3,0)</f>
        <v>https://blog.naver.com/zapper9241/221184282316</v>
      </c>
      <c r="N208" t="str">
        <f>VLOOKUP(A208,blog!$B:$E,4,0)</f>
        <v>https://blog.naver.com/1978pks/220694841736</v>
      </c>
    </row>
    <row r="209" spans="1:14" x14ac:dyDescent="0.3">
      <c r="A209" t="s">
        <v>1100</v>
      </c>
      <c r="B209" t="s">
        <v>19</v>
      </c>
      <c r="C209" t="s">
        <v>13</v>
      </c>
      <c r="D209" t="s">
        <v>1101</v>
      </c>
      <c r="E209" t="s">
        <v>1102</v>
      </c>
      <c r="F209" t="s">
        <v>1103</v>
      </c>
      <c r="G209" t="s">
        <v>1104</v>
      </c>
      <c r="H209">
        <v>3.2</v>
      </c>
      <c r="I209" s="5" t="s">
        <v>1105</v>
      </c>
      <c r="L209" t="str">
        <f>VLOOKUP(A209,blog!$B:$E,2,0)</f>
        <v>https://traver888.blog.me/220264730786</v>
      </c>
      <c r="M209" t="str">
        <f>VLOOKUP(A209,blog!$B:$E,3,0)</f>
        <v>http://lovelysuns.com/221107456678</v>
      </c>
      <c r="N209" t="str">
        <f>VLOOKUP(A209,blog!$B:$E,4,0)</f>
        <v>https://blog.naver.com/howmanyroads/221273871268</v>
      </c>
    </row>
    <row r="210" spans="1:14" x14ac:dyDescent="0.3">
      <c r="A210" t="s">
        <v>1106</v>
      </c>
      <c r="B210" t="s">
        <v>12</v>
      </c>
      <c r="C210" t="s">
        <v>138</v>
      </c>
      <c r="D210" t="s">
        <v>1107</v>
      </c>
      <c r="E210" t="s">
        <v>1108</v>
      </c>
      <c r="F210" t="s">
        <v>1109</v>
      </c>
      <c r="G210" t="s">
        <v>1110</v>
      </c>
      <c r="H210">
        <v>4.2</v>
      </c>
      <c r="I210" s="5" t="s">
        <v>1111</v>
      </c>
      <c r="L210" t="str">
        <f>VLOOKUP(A210,blog!$B:$E,2,0)</f>
        <v>없음</v>
      </c>
      <c r="M210">
        <f>VLOOKUP(A210,blog!$B:$E,3,0)</f>
        <v>0</v>
      </c>
      <c r="N210">
        <f>VLOOKUP(A210,blog!$B:$E,4,0)</f>
        <v>0</v>
      </c>
    </row>
    <row r="211" spans="1:14" x14ac:dyDescent="0.3">
      <c r="A211" t="s">
        <v>1112</v>
      </c>
      <c r="B211" t="s">
        <v>12</v>
      </c>
      <c r="C211" t="s">
        <v>138</v>
      </c>
      <c r="D211" t="s">
        <v>1113</v>
      </c>
      <c r="E211" t="s">
        <v>1114</v>
      </c>
      <c r="F211" t="s">
        <v>1115</v>
      </c>
      <c r="G211" t="s">
        <v>1116</v>
      </c>
      <c r="H211">
        <v>3.2</v>
      </c>
      <c r="I211" s="5" t="s">
        <v>1117</v>
      </c>
      <c r="L211" t="str">
        <f>VLOOKUP(A211,blog!$B:$E,2,0)</f>
        <v>https://blog.naver.com/seonuni/50191752528</v>
      </c>
      <c r="M211" t="str">
        <f>VLOOKUP(A211,blog!$B:$E,3,0)</f>
        <v>https://blog.naver.com/lm0826/221180238134</v>
      </c>
      <c r="N211" t="str">
        <f>VLOOKUP(A211,blog!$B:$E,4,0)</f>
        <v>https://blog.naver.com/jstar1103/221059274257</v>
      </c>
    </row>
    <row r="212" spans="1:14" x14ac:dyDescent="0.3">
      <c r="A212" t="s">
        <v>1118</v>
      </c>
      <c r="B212" t="s">
        <v>12</v>
      </c>
      <c r="C212" t="s">
        <v>138</v>
      </c>
      <c r="D212" t="s">
        <v>1119</v>
      </c>
      <c r="E212" t="s">
        <v>1120</v>
      </c>
      <c r="F212" t="s">
        <v>1121</v>
      </c>
      <c r="G212" t="s">
        <v>1122</v>
      </c>
      <c r="H212">
        <v>3.2</v>
      </c>
      <c r="I212" s="5" t="s">
        <v>1123</v>
      </c>
      <c r="L212" t="str">
        <f>VLOOKUP(A212,blog!$B:$E,2,0)</f>
        <v>https://blog.naver.com/saphire153/221241599667</v>
      </c>
      <c r="M212" t="str">
        <f>VLOOKUP(A212,blog!$B:$E,3,0)</f>
        <v>https://blog.naver.com/daraya75/221263254370</v>
      </c>
      <c r="N212" t="str">
        <f>VLOOKUP(A212,blog!$B:$E,4,0)</f>
        <v>https://blog.naver.com/chahyang88/221238714236</v>
      </c>
    </row>
    <row r="213" spans="1:14" x14ac:dyDescent="0.3">
      <c r="A213" t="s">
        <v>1124</v>
      </c>
      <c r="B213" t="s">
        <v>12</v>
      </c>
      <c r="C213" t="s">
        <v>324</v>
      </c>
      <c r="D213" t="s">
        <v>1125</v>
      </c>
      <c r="E213" t="s">
        <v>1126</v>
      </c>
      <c r="F213" t="s">
        <v>1127</v>
      </c>
      <c r="G213" t="s">
        <v>1128</v>
      </c>
      <c r="H213">
        <v>3.8</v>
      </c>
      <c r="I213" s="5" t="s">
        <v>1129</v>
      </c>
      <c r="L213" t="str">
        <f>VLOOKUP(A213,blog!$B:$E,2,0)</f>
        <v>https://slow_m00n.blog.me/220462196476</v>
      </c>
      <c r="M213" t="str">
        <f>VLOOKUP(A213,blog!$B:$E,3,0)</f>
        <v>https://blog.naver.com/majuroh/110172739556</v>
      </c>
      <c r="N213" t="str">
        <f>VLOOKUP(A213,blog!$B:$E,4,0)</f>
        <v>http://blog.daum.net/jejumooni/246</v>
      </c>
    </row>
    <row r="214" spans="1:14" x14ac:dyDescent="0.3">
      <c r="A214" t="s">
        <v>1130</v>
      </c>
      <c r="B214" t="s">
        <v>118</v>
      </c>
      <c r="C214" t="s">
        <v>324</v>
      </c>
      <c r="D214" t="s">
        <v>1131</v>
      </c>
      <c r="E214" t="s">
        <v>1132</v>
      </c>
      <c r="G214" t="s">
        <v>789</v>
      </c>
      <c r="H214">
        <v>4.9000000000000004</v>
      </c>
      <c r="I214" s="5" t="s">
        <v>1133</v>
      </c>
      <c r="K214" s="5" t="s">
        <v>1134</v>
      </c>
      <c r="L214" t="str">
        <f>VLOOKUP(A214,blog!$B:$E,2,0)</f>
        <v>https://blog.naver.com/skhskh1380/220892948904</v>
      </c>
      <c r="M214">
        <f>VLOOKUP(A214,blog!$B:$E,3,0)</f>
        <v>0</v>
      </c>
      <c r="N214">
        <f>VLOOKUP(A214,blog!$B:$E,4,0)</f>
        <v>0</v>
      </c>
    </row>
    <row r="215" spans="1:14" x14ac:dyDescent="0.3">
      <c r="A215" t="s">
        <v>1135</v>
      </c>
      <c r="B215" t="s">
        <v>12</v>
      </c>
      <c r="C215" t="s">
        <v>324</v>
      </c>
      <c r="D215" t="s">
        <v>1136</v>
      </c>
      <c r="E215" t="s">
        <v>1137</v>
      </c>
      <c r="F215" t="s">
        <v>1138</v>
      </c>
      <c r="G215" t="s">
        <v>1139</v>
      </c>
      <c r="H215">
        <v>3</v>
      </c>
      <c r="I215" s="5" t="s">
        <v>1140</v>
      </c>
      <c r="L215" t="str">
        <f>VLOOKUP(A215,blog!$B:$E,2,0)</f>
        <v>https://blog.naver.com/yunhe303/221189910393</v>
      </c>
      <c r="M215" t="str">
        <f>VLOOKUP(A215,blog!$B:$E,3,0)</f>
        <v>https://blog.naver.com/kuyu4021/220826423644</v>
      </c>
      <c r="N215" t="str">
        <f>VLOOKUP(A215,blog!$B:$E,4,0)</f>
        <v>https://jinzzang24.blog.me/220933078310</v>
      </c>
    </row>
    <row r="216" spans="1:14" ht="33" x14ac:dyDescent="0.3">
      <c r="A216" t="s">
        <v>1141</v>
      </c>
      <c r="B216" t="s">
        <v>12</v>
      </c>
      <c r="C216" t="s">
        <v>324</v>
      </c>
      <c r="D216" t="s">
        <v>1142</v>
      </c>
      <c r="E216" t="s">
        <v>1143</v>
      </c>
      <c r="F216" t="s">
        <v>1144</v>
      </c>
      <c r="G216" t="s">
        <v>1145</v>
      </c>
      <c r="H216">
        <v>4.5999999999999996</v>
      </c>
      <c r="I216" s="5" t="s">
        <v>1146</v>
      </c>
      <c r="L216" t="str">
        <f>VLOOKUP(A216,blog!$B:$E,2,0)</f>
        <v>https://funtheme.blog.me/221203639758</v>
      </c>
      <c r="M216" t="str">
        <f>VLOOKUP(A216,blog!$B:$E,3,0)</f>
        <v>https://blog.naver.com/anboday/221170404932</v>
      </c>
      <c r="N216" t="str">
        <f>VLOOKUP(A216,blog!$B:$E,4,0)</f>
        <v>https://blog.naver.com/goonu1205/221226788883</v>
      </c>
    </row>
    <row r="217" spans="1:14" x14ac:dyDescent="0.3">
      <c r="A217" t="s">
        <v>1147</v>
      </c>
      <c r="B217" t="s">
        <v>12</v>
      </c>
      <c r="C217" t="s">
        <v>324</v>
      </c>
      <c r="D217" t="s">
        <v>1148</v>
      </c>
      <c r="E217" t="s">
        <v>1149</v>
      </c>
      <c r="F217" t="s">
        <v>1150</v>
      </c>
      <c r="G217" t="s">
        <v>1151</v>
      </c>
      <c r="H217">
        <v>4.4000000000000004</v>
      </c>
      <c r="I217" s="5" t="s">
        <v>1152</v>
      </c>
      <c r="L217" t="str">
        <f>VLOOKUP(A217,blog!$B:$E,2,0)</f>
        <v>없음</v>
      </c>
      <c r="M217">
        <f>VLOOKUP(A217,blog!$B:$E,3,0)</f>
        <v>0</v>
      </c>
      <c r="N217">
        <f>VLOOKUP(A217,blog!$B:$E,4,0)</f>
        <v>0</v>
      </c>
    </row>
    <row r="218" spans="1:14" x14ac:dyDescent="0.3">
      <c r="A218" t="s">
        <v>1153</v>
      </c>
      <c r="B218" t="s">
        <v>12</v>
      </c>
      <c r="C218" t="s">
        <v>324</v>
      </c>
      <c r="D218" t="s">
        <v>1154</v>
      </c>
      <c r="E218" t="s">
        <v>1155</v>
      </c>
      <c r="F218" t="s">
        <v>1156</v>
      </c>
      <c r="G218" t="s">
        <v>1157</v>
      </c>
      <c r="H218">
        <v>3.2</v>
      </c>
      <c r="I218" s="5" t="s">
        <v>1158</v>
      </c>
      <c r="L218" t="str">
        <f>VLOOKUP(A218,blog!$B:$E,2,0)</f>
        <v>없음</v>
      </c>
      <c r="M218">
        <f>VLOOKUP(A218,blog!$B:$E,3,0)</f>
        <v>0</v>
      </c>
      <c r="N218">
        <f>VLOOKUP(A218,blog!$B:$E,4,0)</f>
        <v>0</v>
      </c>
    </row>
    <row r="219" spans="1:14" x14ac:dyDescent="0.3">
      <c r="A219" t="s">
        <v>1159</v>
      </c>
      <c r="B219" t="s">
        <v>12</v>
      </c>
      <c r="C219" t="s">
        <v>324</v>
      </c>
      <c r="D219" t="s">
        <v>1160</v>
      </c>
      <c r="G219" t="s">
        <v>1161</v>
      </c>
      <c r="H219">
        <v>3.6</v>
      </c>
      <c r="L219" t="str">
        <f>VLOOKUP(A219,blog!$B:$E,2,0)</f>
        <v>https://blog.naver.com/jin727254/100105392020</v>
      </c>
      <c r="M219">
        <f>VLOOKUP(A219,blog!$B:$E,3,0)</f>
        <v>0</v>
      </c>
      <c r="N219">
        <f>VLOOKUP(A219,blog!$B:$E,4,0)</f>
        <v>0</v>
      </c>
    </row>
    <row r="220" spans="1:14" x14ac:dyDescent="0.3">
      <c r="A220" t="s">
        <v>1162</v>
      </c>
      <c r="B220" t="s">
        <v>118</v>
      </c>
      <c r="C220" t="s">
        <v>324</v>
      </c>
      <c r="D220" t="s">
        <v>1163</v>
      </c>
      <c r="E220" t="s">
        <v>1164</v>
      </c>
      <c r="F220" t="s">
        <v>1165</v>
      </c>
      <c r="G220" t="s">
        <v>1166</v>
      </c>
      <c r="H220">
        <v>4.4000000000000004</v>
      </c>
      <c r="I220" s="5" t="s">
        <v>1167</v>
      </c>
      <c r="L220" t="str">
        <f>VLOOKUP(A220,blog!$B:$E,2,0)</f>
        <v>https://blog.naver.com/sealife19134/221181326024</v>
      </c>
      <c r="M220" t="str">
        <f>VLOOKUP(A220,blog!$B:$E,3,0)</f>
        <v>https://blog.naver.com/eunjucandy/221122948899</v>
      </c>
      <c r="N220" t="str">
        <f>VLOOKUP(A220,blog!$B:$E,4,0)</f>
        <v>https://blog.naver.com/ssther1286/221072426510</v>
      </c>
    </row>
    <row r="221" spans="1:14" x14ac:dyDescent="0.3">
      <c r="A221" t="s">
        <v>1168</v>
      </c>
      <c r="B221" t="s">
        <v>12</v>
      </c>
      <c r="C221" t="s">
        <v>324</v>
      </c>
      <c r="D221" t="s">
        <v>1169</v>
      </c>
      <c r="E221" t="s">
        <v>1170</v>
      </c>
      <c r="G221" t="s">
        <v>1171</v>
      </c>
      <c r="H221">
        <v>3.8</v>
      </c>
      <c r="L221" t="str">
        <f>VLOOKUP(A221,blog!$B:$E,2,0)</f>
        <v>http://joohorang.com/220599285417</v>
      </c>
      <c r="M221" t="str">
        <f>VLOOKUP(A221,blog!$B:$E,3,0)</f>
        <v>http://jnbjeju.kro.kr/220826321575</v>
      </c>
      <c r="N221" t="str">
        <f>VLOOKUP(A221,blog!$B:$E,4,0)</f>
        <v>http://blog.daum.net/woogilane/7046107</v>
      </c>
    </row>
    <row r="222" spans="1:14" x14ac:dyDescent="0.3">
      <c r="A222" t="s">
        <v>1172</v>
      </c>
      <c r="B222" t="s">
        <v>12</v>
      </c>
      <c r="C222" t="s">
        <v>324</v>
      </c>
      <c r="D222" t="s">
        <v>1173</v>
      </c>
      <c r="G222" t="s">
        <v>1174</v>
      </c>
      <c r="H222">
        <v>4.2</v>
      </c>
      <c r="I222" s="5" t="s">
        <v>1175</v>
      </c>
      <c r="L222" t="str">
        <f>VLOOKUP(A222,blog!$B:$E,2,0)</f>
        <v>https://tlql1212.blog.me/80160837492</v>
      </c>
      <c r="M222" t="str">
        <f>VLOOKUP(A222,blog!$B:$E,3,0)</f>
        <v>https://blog.naver.com/sopooong727/220331924637</v>
      </c>
      <c r="N222" t="str">
        <f>VLOOKUP(A222,blog!$B:$E,4,0)</f>
        <v>http://flyaround.net/220646997109</v>
      </c>
    </row>
    <row r="223" spans="1:14" x14ac:dyDescent="0.3">
      <c r="A223" t="s">
        <v>1176</v>
      </c>
      <c r="B223" t="s">
        <v>12</v>
      </c>
      <c r="C223" t="s">
        <v>324</v>
      </c>
      <c r="D223" t="s">
        <v>1177</v>
      </c>
      <c r="E223" t="s">
        <v>1178</v>
      </c>
      <c r="G223" t="s">
        <v>1179</v>
      </c>
      <c r="H223">
        <v>4</v>
      </c>
      <c r="I223" s="5" t="s">
        <v>1180</v>
      </c>
      <c r="L223" t="str">
        <f>VLOOKUP(A223,blog!$B:$E,2,0)</f>
        <v>https://sorry1120.blog.me/221181683122</v>
      </c>
      <c r="M223" t="str">
        <f>VLOOKUP(A223,blog!$B:$E,3,0)</f>
        <v>https://blog.naver.com/zoot9999/221259260265</v>
      </c>
      <c r="N223" t="str">
        <f>VLOOKUP(A223,blog!$B:$E,4,0)</f>
        <v>https://rapoever64.blog.me/220990027569</v>
      </c>
    </row>
    <row r="224" spans="1:14" x14ac:dyDescent="0.3">
      <c r="A224" t="s">
        <v>1181</v>
      </c>
      <c r="B224" t="s">
        <v>12</v>
      </c>
      <c r="C224" t="s">
        <v>324</v>
      </c>
      <c r="D224" t="s">
        <v>1182</v>
      </c>
      <c r="G224" t="s">
        <v>1183</v>
      </c>
      <c r="L224" t="str">
        <f>VLOOKUP(A224,blog!$B:$E,2,0)</f>
        <v>http://tourdejeju.co.kr/221134681428</v>
      </c>
      <c r="M224" t="str">
        <f>VLOOKUP(A224,blog!$B:$E,3,0)</f>
        <v>https://blog.naver.com/bingohwan/221268646987</v>
      </c>
      <c r="N224" t="str">
        <f>VLOOKUP(A224,blog!$B:$E,4,0)</f>
        <v>https://blog.naver.com/cwhak30/220022387553</v>
      </c>
    </row>
    <row r="225" spans="1:14" x14ac:dyDescent="0.3">
      <c r="A225" t="s">
        <v>1184</v>
      </c>
      <c r="B225" t="s">
        <v>12</v>
      </c>
      <c r="C225" t="s">
        <v>324</v>
      </c>
      <c r="D225" t="s">
        <v>1185</v>
      </c>
      <c r="E225" t="s">
        <v>1186</v>
      </c>
      <c r="F225" t="s">
        <v>1187</v>
      </c>
      <c r="G225" t="s">
        <v>1188</v>
      </c>
      <c r="H225">
        <v>3.4</v>
      </c>
      <c r="I225" s="5" t="s">
        <v>1189</v>
      </c>
      <c r="L225" t="str">
        <f>VLOOKUP(A225,blog!$B:$E,2,0)</f>
        <v>https://blog.naver.com/tj050505/221270015710</v>
      </c>
      <c r="M225" t="str">
        <f>VLOOKUP(A225,blog!$B:$E,3,0)</f>
        <v>https://blog.naver.com/hitomi0521/221242164757</v>
      </c>
      <c r="N225" t="str">
        <f>VLOOKUP(A225,blog!$B:$E,4,0)</f>
        <v>https://blog.naver.com/uto514/220980907205</v>
      </c>
    </row>
    <row r="226" spans="1:14" ht="66" x14ac:dyDescent="0.3">
      <c r="A226" t="s">
        <v>1190</v>
      </c>
      <c r="B226" t="s">
        <v>12</v>
      </c>
      <c r="C226" t="s">
        <v>176</v>
      </c>
      <c r="D226" t="s">
        <v>1191</v>
      </c>
      <c r="E226" t="s">
        <v>1192</v>
      </c>
      <c r="F226" t="s">
        <v>1193</v>
      </c>
      <c r="G226" t="s">
        <v>1194</v>
      </c>
      <c r="H226">
        <v>4.0999999999999996</v>
      </c>
      <c r="I226" s="5" t="s">
        <v>1195</v>
      </c>
      <c r="L226" t="str">
        <f>VLOOKUP(A226,blog!$B:$E,2,0)</f>
        <v>https://bada489.blog.me/220745646470</v>
      </c>
      <c r="M226" t="str">
        <f>VLOOKUP(A226,blog!$B:$E,3,0)</f>
        <v>http://blog.naver.com/huhutggg/221063939677</v>
      </c>
      <c r="N226" t="str">
        <f>VLOOKUP(A226,blog!$B:$E,4,0)</f>
        <v>https://sysky36.blog.me/221270687001</v>
      </c>
    </row>
    <row r="227" spans="1:14" x14ac:dyDescent="0.3">
      <c r="A227" t="s">
        <v>1196</v>
      </c>
      <c r="B227" t="s">
        <v>12</v>
      </c>
      <c r="C227" t="s">
        <v>111</v>
      </c>
      <c r="D227" t="s">
        <v>1197</v>
      </c>
      <c r="E227" t="s">
        <v>1198</v>
      </c>
      <c r="F227" t="s">
        <v>1199</v>
      </c>
      <c r="G227" t="s">
        <v>1200</v>
      </c>
      <c r="H227">
        <v>3.4</v>
      </c>
      <c r="I227" s="5" t="s">
        <v>1201</v>
      </c>
      <c r="L227" t="str">
        <f>VLOOKUP(A227,blog!$B:$E,2,0)</f>
        <v>http://jnbjeju.kro.kr/221259740152</v>
      </c>
      <c r="M227" t="str">
        <f>VLOOKUP(A227,blog!$B:$E,3,0)</f>
        <v>https://blog.naver.com/saddew86/221232508750</v>
      </c>
      <c r="N227" t="str">
        <f>VLOOKUP(A227,blog!$B:$E,4,0)</f>
        <v>https://blog.naver.com/ywk6kies/221239083550</v>
      </c>
    </row>
    <row r="228" spans="1:14" x14ac:dyDescent="0.3">
      <c r="A228" t="s">
        <v>1202</v>
      </c>
      <c r="B228" t="s">
        <v>12</v>
      </c>
      <c r="C228" t="s">
        <v>176</v>
      </c>
      <c r="D228" t="s">
        <v>1203</v>
      </c>
      <c r="E228" t="s">
        <v>1204</v>
      </c>
      <c r="F228" t="s">
        <v>1205</v>
      </c>
      <c r="G228" t="s">
        <v>878</v>
      </c>
      <c r="L228" t="str">
        <f>VLOOKUP(A228,blog!$B:$E,2,0)</f>
        <v>https://blog.naver.com/booboo23/221117970013</v>
      </c>
      <c r="M228" t="str">
        <f>VLOOKUP(A228,blog!$B:$E,3,0)</f>
        <v>https://blog.naver.com/onlyonelove없음/221204480811</v>
      </c>
      <c r="N228" t="str">
        <f>VLOOKUP(A228,blog!$B:$E,4,0)</f>
        <v>https://blog.naver.com/mihee850925/221043306242</v>
      </c>
    </row>
    <row r="229" spans="1:14" x14ac:dyDescent="0.3">
      <c r="A229" t="s">
        <v>1206</v>
      </c>
      <c r="B229" t="s">
        <v>12</v>
      </c>
      <c r="C229" t="s">
        <v>361</v>
      </c>
      <c r="D229" t="s">
        <v>1207</v>
      </c>
      <c r="E229" t="s">
        <v>1208</v>
      </c>
      <c r="F229" t="s">
        <v>1209</v>
      </c>
      <c r="G229" t="s">
        <v>1210</v>
      </c>
      <c r="H229">
        <v>3.4</v>
      </c>
      <c r="I229" s="5" t="s">
        <v>1211</v>
      </c>
      <c r="L229" t="str">
        <f>VLOOKUP(A229,blog!$B:$E,2,0)</f>
        <v>https://blog.naver.com/kyoungyi75/221074968415</v>
      </c>
      <c r="M229" t="str">
        <f>VLOOKUP(A229,blog!$B:$E,3,0)</f>
        <v>https://blog.naver.com/lorenak/221221706429</v>
      </c>
      <c r="N229" t="str">
        <f>VLOOKUP(A229,blog!$B:$E,4,0)</f>
        <v>https://blog.naver.com/hellobear28/221050938443</v>
      </c>
    </row>
    <row r="230" spans="1:14" x14ac:dyDescent="0.3">
      <c r="A230" t="s">
        <v>1212</v>
      </c>
      <c r="B230" t="s">
        <v>19</v>
      </c>
      <c r="C230" t="s">
        <v>111</v>
      </c>
      <c r="D230" t="s">
        <v>1213</v>
      </c>
      <c r="E230" t="s">
        <v>1214</v>
      </c>
      <c r="F230" t="s">
        <v>1215</v>
      </c>
      <c r="G230" t="s">
        <v>1216</v>
      </c>
      <c r="H230">
        <v>3</v>
      </c>
      <c r="L230" t="str">
        <f>VLOOKUP(A230,blog!$B:$E,2,0)</f>
        <v>https://blog.naver.com/foodin0129/221196965131</v>
      </c>
      <c r="M230" t="str">
        <f>VLOOKUP(A230,blog!$B:$E,3,0)</f>
        <v>http://blog.daum.net/jeju-chon/1821</v>
      </c>
      <c r="N230" t="str">
        <f>VLOOKUP(A230,blog!$B:$E,4,0)</f>
        <v>https://blog.naver.com/12gojeju/221233482417</v>
      </c>
    </row>
    <row r="231" spans="1:14" x14ac:dyDescent="0.3">
      <c r="A231" t="s">
        <v>1217</v>
      </c>
      <c r="B231" t="s">
        <v>12</v>
      </c>
      <c r="C231" t="s">
        <v>111</v>
      </c>
      <c r="D231" t="s">
        <v>1218</v>
      </c>
      <c r="E231" t="s">
        <v>1219</v>
      </c>
      <c r="F231" t="s">
        <v>1220</v>
      </c>
      <c r="G231" t="s">
        <v>1221</v>
      </c>
      <c r="L231" t="str">
        <f>VLOOKUP(A231,blog!$B:$E,2,0)</f>
        <v>https://blog.naver.com/psy091114/221258994894</v>
      </c>
      <c r="M231" t="str">
        <f>VLOOKUP(A231,blog!$B:$E,3,0)</f>
        <v>https://blog.naver.com/abcde216/221253892750</v>
      </c>
      <c r="N231" t="str">
        <f>VLOOKUP(A231,blog!$B:$E,4,0)</f>
        <v>https://blog.naver.com/lee79800/221156509085</v>
      </c>
    </row>
    <row r="232" spans="1:14" x14ac:dyDescent="0.3">
      <c r="A232" t="s">
        <v>1222</v>
      </c>
      <c r="B232" t="s">
        <v>118</v>
      </c>
      <c r="C232" t="s">
        <v>111</v>
      </c>
      <c r="D232" t="s">
        <v>1223</v>
      </c>
      <c r="G232" t="s">
        <v>1224</v>
      </c>
      <c r="L232" t="str">
        <f>VLOOKUP(A232,blog!$B:$E,2,0)</f>
        <v>http://ckacka1024.com/221218751872</v>
      </c>
      <c r="M232" t="str">
        <f>VLOOKUP(A232,blog!$B:$E,3,0)</f>
        <v>https://blog.naver.com/calla0112/220988716592</v>
      </c>
      <c r="N232" t="str">
        <f>VLOOKUP(A232,blog!$B:$E,4,0)</f>
        <v>https://blog.naver.com/vso_ovs/221101473451</v>
      </c>
    </row>
    <row r="233" spans="1:14" ht="33" x14ac:dyDescent="0.3">
      <c r="A233" t="s">
        <v>1225</v>
      </c>
      <c r="B233" t="s">
        <v>19</v>
      </c>
      <c r="C233" t="s">
        <v>111</v>
      </c>
      <c r="D233" t="s">
        <v>1226</v>
      </c>
      <c r="E233" t="s">
        <v>1227</v>
      </c>
      <c r="F233" t="s">
        <v>1228</v>
      </c>
      <c r="G233" t="s">
        <v>1229</v>
      </c>
      <c r="H233">
        <v>3.4</v>
      </c>
      <c r="I233" s="5" t="s">
        <v>1230</v>
      </c>
      <c r="L233" t="str">
        <f>VLOOKUP(A233,blog!$B:$E,2,0)</f>
        <v>https://blog.naver.com/kirara1974/220949154413</v>
      </c>
      <c r="M233" t="str">
        <f>VLOOKUP(A233,blog!$B:$E,3,0)</f>
        <v>https://kdhnim.blog.me/221056619482</v>
      </c>
      <c r="N233" t="str">
        <f>VLOOKUP(A233,blog!$B:$E,4,0)</f>
        <v>https://blog.naver.com/mmmma85/221176182999</v>
      </c>
    </row>
    <row r="234" spans="1:14" ht="33" x14ac:dyDescent="0.3">
      <c r="A234" t="s">
        <v>1231</v>
      </c>
      <c r="B234" t="s">
        <v>12</v>
      </c>
      <c r="C234" t="s">
        <v>386</v>
      </c>
      <c r="D234" t="s">
        <v>1232</v>
      </c>
      <c r="E234" t="s">
        <v>1233</v>
      </c>
      <c r="F234" t="s">
        <v>1234</v>
      </c>
      <c r="G234" t="s">
        <v>1235</v>
      </c>
      <c r="H234">
        <v>4.3</v>
      </c>
      <c r="I234" s="5" t="s">
        <v>1236</v>
      </c>
      <c r="L234" t="str">
        <f>VLOOKUP(A234,blog!$B:$E,2,0)</f>
        <v>https://blog.naver.com/jerny80/221215221384</v>
      </c>
      <c r="M234" t="str">
        <f>VLOOKUP(A234,blog!$B:$E,3,0)</f>
        <v>https://blog.naver.com/ss0992a/221085018667</v>
      </c>
      <c r="N234" t="str">
        <f>VLOOKUP(A234,blog!$B:$E,4,0)</f>
        <v>https://soyeon1210.blog.me/221069380788</v>
      </c>
    </row>
    <row r="235" spans="1:14" x14ac:dyDescent="0.3">
      <c r="A235" t="s">
        <v>1237</v>
      </c>
      <c r="B235" t="s">
        <v>19</v>
      </c>
      <c r="C235" t="s">
        <v>386</v>
      </c>
      <c r="D235" t="s">
        <v>1238</v>
      </c>
      <c r="E235" t="s">
        <v>1239</v>
      </c>
      <c r="F235" t="s">
        <v>1240</v>
      </c>
      <c r="G235" t="s">
        <v>1241</v>
      </c>
      <c r="H235">
        <v>3.3</v>
      </c>
      <c r="L235" t="str">
        <f>VLOOKUP(A235,blog!$B:$E,2,0)</f>
        <v>https://findjeju.blog.me/220753209795</v>
      </c>
      <c r="M235" t="str">
        <f>VLOOKUP(A235,blog!$B:$E,3,0)</f>
        <v>https://blog.naver.com/yijw82/220871180467</v>
      </c>
      <c r="N235" t="str">
        <f>VLOOKUP(A235,blog!$B:$E,4,0)</f>
        <v>https://blog.naver.com/kdc0613/220723691918</v>
      </c>
    </row>
    <row r="236" spans="1:14" ht="33" x14ac:dyDescent="0.3">
      <c r="A236" t="s">
        <v>1242</v>
      </c>
      <c r="B236" t="s">
        <v>19</v>
      </c>
      <c r="C236" t="s">
        <v>386</v>
      </c>
      <c r="D236" t="s">
        <v>1243</v>
      </c>
      <c r="E236" t="s">
        <v>1244</v>
      </c>
      <c r="F236" t="s">
        <v>1245</v>
      </c>
      <c r="G236" t="s">
        <v>1246</v>
      </c>
      <c r="H236">
        <v>3.9</v>
      </c>
      <c r="I236" s="5" t="s">
        <v>1247</v>
      </c>
      <c r="L236" t="str">
        <f>VLOOKUP(A236,blog!$B:$E,2,0)</f>
        <v>https://blog.naver.com/dr_deneb/221199853613</v>
      </c>
      <c r="M236" t="str">
        <f>VLOOKUP(A236,blog!$B:$E,3,0)</f>
        <v>https://blog.naver.com/bl85219/221228851907</v>
      </c>
      <c r="N236" t="str">
        <f>VLOOKUP(A236,blog!$B:$E,4,0)</f>
        <v>https://funtheme.blog.me/221238241767</v>
      </c>
    </row>
    <row r="237" spans="1:14" x14ac:dyDescent="0.3">
      <c r="A237" t="s">
        <v>1248</v>
      </c>
      <c r="B237" t="s">
        <v>118</v>
      </c>
      <c r="C237" t="s">
        <v>386</v>
      </c>
      <c r="D237" t="s">
        <v>1249</v>
      </c>
      <c r="E237" t="s">
        <v>1250</v>
      </c>
      <c r="F237" t="s">
        <v>1251</v>
      </c>
      <c r="G237" t="s">
        <v>1252</v>
      </c>
      <c r="H237">
        <v>3.8</v>
      </c>
      <c r="I237" s="5" t="s">
        <v>1253</v>
      </c>
      <c r="L237" t="str">
        <f>VLOOKUP(A237,blog!$B:$E,2,0)</f>
        <v>https://blog.naver.com/jeju-bonvoyage/220476510497</v>
      </c>
      <c r="M237" t="str">
        <f>VLOOKUP(A237,blog!$B:$E,3,0)</f>
        <v>https://blog.naver.com/go5264/220187723524</v>
      </c>
      <c r="N237" t="str">
        <f>VLOOKUP(A237,blog!$B:$E,4,0)</f>
        <v>https://10hyjsh.blog.me/220528224738</v>
      </c>
    </row>
    <row r="238" spans="1:14" x14ac:dyDescent="0.3">
      <c r="A238" t="s">
        <v>1254</v>
      </c>
      <c r="B238" t="s">
        <v>12</v>
      </c>
      <c r="C238" t="s">
        <v>386</v>
      </c>
      <c r="D238" t="s">
        <v>1255</v>
      </c>
      <c r="E238" t="s">
        <v>1256</v>
      </c>
      <c r="F238" t="s">
        <v>1257</v>
      </c>
      <c r="G238" t="s">
        <v>1258</v>
      </c>
      <c r="H238">
        <v>3.9</v>
      </c>
      <c r="I238" s="5" t="s">
        <v>1259</v>
      </c>
      <c r="L238" t="str">
        <f>VLOOKUP(A238,blog!$B:$E,2,0)</f>
        <v>https://blog.naver.com/borami97/221092034733</v>
      </c>
      <c r="M238" t="str">
        <f>VLOOKUP(A238,blog!$B:$E,3,0)</f>
        <v>https://birth1012.blog.me/221260320632</v>
      </c>
      <c r="N238" t="str">
        <f>VLOOKUP(A238,blog!$B:$E,4,0)</f>
        <v>https://blog.naver.com/jinni615/221259954029</v>
      </c>
    </row>
    <row r="239" spans="1:14" x14ac:dyDescent="0.3">
      <c r="A239" t="s">
        <v>1260</v>
      </c>
      <c r="B239" t="s">
        <v>12</v>
      </c>
      <c r="C239" t="s">
        <v>386</v>
      </c>
      <c r="D239" t="s">
        <v>1261</v>
      </c>
      <c r="E239" t="s">
        <v>1262</v>
      </c>
      <c r="F239" t="s">
        <v>1263</v>
      </c>
      <c r="G239" t="s">
        <v>1264</v>
      </c>
      <c r="H239">
        <v>3.2</v>
      </c>
      <c r="I239" s="5" t="s">
        <v>1265</v>
      </c>
      <c r="L239" t="str">
        <f>VLOOKUP(A239,blog!$B:$E,2,0)</f>
        <v>https://traver888.blog.me/221154576110</v>
      </c>
      <c r="M239" t="str">
        <f>VLOOKUP(A239,blog!$B:$E,3,0)</f>
        <v>https://blog.naver.com/sujan94_/220947611068</v>
      </c>
      <c r="N239" t="str">
        <f>VLOOKUP(A239,blog!$B:$E,4,0)</f>
        <v>https://blog.naver.com/polaris130/221228931443</v>
      </c>
    </row>
    <row r="240" spans="1:14" x14ac:dyDescent="0.3">
      <c r="A240" t="s">
        <v>1266</v>
      </c>
      <c r="B240" t="s">
        <v>12</v>
      </c>
      <c r="C240" t="s">
        <v>386</v>
      </c>
      <c r="D240" t="s">
        <v>1267</v>
      </c>
      <c r="G240" t="s">
        <v>1268</v>
      </c>
      <c r="H240">
        <v>4</v>
      </c>
      <c r="I240" s="5" t="s">
        <v>1269</v>
      </c>
      <c r="L240" t="str">
        <f>VLOOKUP(A240,blog!$B:$E,2,0)</f>
        <v>https://blog.naver.com/cuura2/221114474955</v>
      </c>
      <c r="M240">
        <f>VLOOKUP(A240,blog!$B:$E,3,0)</f>
        <v>0</v>
      </c>
      <c r="N240">
        <f>VLOOKUP(A240,blog!$B:$E,4,0)</f>
        <v>0</v>
      </c>
    </row>
    <row r="241" spans="1:14" x14ac:dyDescent="0.3">
      <c r="A241" t="s">
        <v>1270</v>
      </c>
      <c r="B241" t="s">
        <v>12</v>
      </c>
      <c r="C241" t="s">
        <v>386</v>
      </c>
      <c r="D241" t="s">
        <v>1271</v>
      </c>
      <c r="E241" t="s">
        <v>1272</v>
      </c>
      <c r="F241" t="s">
        <v>1273</v>
      </c>
      <c r="G241" t="s">
        <v>1274</v>
      </c>
      <c r="H241">
        <v>3.6</v>
      </c>
      <c r="I241" s="5" t="s">
        <v>1275</v>
      </c>
      <c r="J241">
        <v>3</v>
      </c>
      <c r="K241" s="5" t="s">
        <v>1276</v>
      </c>
      <c r="L241" t="str">
        <f>VLOOKUP(A241,blog!$B:$E,2,0)</f>
        <v>https://greenclue.blog.me/221220187012</v>
      </c>
      <c r="M241" t="str">
        <f>VLOOKUP(A241,blog!$B:$E,3,0)</f>
        <v>https://blog.naver.com/fyzyfyzy/221048058260</v>
      </c>
      <c r="N241" t="str">
        <f>VLOOKUP(A241,blog!$B:$E,4,0)</f>
        <v>https://blog.naver.com/art_pcw/221223342050</v>
      </c>
    </row>
    <row r="242" spans="1:14" x14ac:dyDescent="0.3">
      <c r="A242" t="s">
        <v>1277</v>
      </c>
      <c r="B242" t="s">
        <v>12</v>
      </c>
      <c r="C242" t="s">
        <v>386</v>
      </c>
      <c r="D242" t="s">
        <v>1278</v>
      </c>
      <c r="G242" t="s">
        <v>1279</v>
      </c>
      <c r="L242" t="str">
        <f>VLOOKUP(A242,blog!$B:$E,2,0)</f>
        <v>https://blog.naver.com/hksh012/221265443596</v>
      </c>
      <c r="M242" t="str">
        <f>VLOOKUP(A242,blog!$B:$E,3,0)</f>
        <v>https://blog.naver.com/ysj8535/221229052980</v>
      </c>
      <c r="N242" t="str">
        <f>VLOOKUP(A242,blog!$B:$E,4,0)</f>
        <v>https://blog.naver.com/ngs7026/221272853845</v>
      </c>
    </row>
    <row r="243" spans="1:14" ht="33" x14ac:dyDescent="0.3">
      <c r="A243" t="s">
        <v>1280</v>
      </c>
      <c r="B243" t="s">
        <v>12</v>
      </c>
      <c r="C243" t="s">
        <v>386</v>
      </c>
      <c r="D243" t="s">
        <v>1281</v>
      </c>
      <c r="E243" t="s">
        <v>1282</v>
      </c>
      <c r="F243" t="s">
        <v>1283</v>
      </c>
      <c r="G243" t="s">
        <v>1284</v>
      </c>
      <c r="H243">
        <v>3.8</v>
      </c>
      <c r="I243" s="5" t="s">
        <v>1951</v>
      </c>
      <c r="L243" t="str">
        <f>VLOOKUP(A243,blog!$B:$E,2,0)</f>
        <v>https://blog.naver.com/80milk/221221664103</v>
      </c>
      <c r="M243" t="str">
        <f>VLOOKUP(A243,blog!$B:$E,3,0)</f>
        <v>https://blog.naver.com/shyivy7/221190162986</v>
      </c>
      <c r="N243" t="str">
        <f>VLOOKUP(A243,blog!$B:$E,4,0)</f>
        <v>https://blog.naver.com/hunjy87/221237648486</v>
      </c>
    </row>
    <row r="244" spans="1:14" x14ac:dyDescent="0.3">
      <c r="A244" t="s">
        <v>1285</v>
      </c>
      <c r="B244" t="s">
        <v>12</v>
      </c>
      <c r="C244" t="s">
        <v>386</v>
      </c>
      <c r="D244" t="s">
        <v>1286</v>
      </c>
      <c r="E244" t="s">
        <v>1287</v>
      </c>
      <c r="F244" t="s">
        <v>1288</v>
      </c>
      <c r="G244" t="s">
        <v>1289</v>
      </c>
      <c r="H244">
        <v>3.8</v>
      </c>
      <c r="L244" t="str">
        <f>VLOOKUP(A244,blog!$B:$E,2,0)</f>
        <v>https://blog.naver.com/annastar90/221056561578</v>
      </c>
      <c r="M244" t="str">
        <f>VLOOKUP(A244,blog!$B:$E,3,0)</f>
        <v>https://blog.naver.com/silveryji/221209894358</v>
      </c>
      <c r="N244" t="str">
        <f>VLOOKUP(A244,blog!$B:$E,4,0)</f>
        <v>http://papagom.com/220506482355</v>
      </c>
    </row>
    <row r="245" spans="1:14" ht="33" x14ac:dyDescent="0.3">
      <c r="A245" t="s">
        <v>1290</v>
      </c>
      <c r="B245" t="s">
        <v>12</v>
      </c>
      <c r="C245" t="s">
        <v>386</v>
      </c>
      <c r="D245" t="s">
        <v>1291</v>
      </c>
      <c r="E245" t="s">
        <v>1292</v>
      </c>
      <c r="F245" t="s">
        <v>1293</v>
      </c>
      <c r="G245" t="s">
        <v>1294</v>
      </c>
      <c r="H245">
        <v>3.9</v>
      </c>
      <c r="I245" s="5" t="s">
        <v>1295</v>
      </c>
      <c r="L245" t="str">
        <f>VLOOKUP(A245,blog!$B:$E,2,0)</f>
        <v>https://blog.naver.com/fly3hyun/221258840123</v>
      </c>
      <c r="M245" t="str">
        <f>VLOOKUP(A245,blog!$B:$E,3,0)</f>
        <v>https://annzly.blog.me/221260888919</v>
      </c>
      <c r="N245" t="str">
        <f>VLOOKUP(A245,blog!$B:$E,4,0)</f>
        <v>https://blog.naver.com/into_quilt_/221261276022</v>
      </c>
    </row>
    <row r="246" spans="1:14" x14ac:dyDescent="0.3">
      <c r="A246" t="s">
        <v>1296</v>
      </c>
      <c r="B246" t="s">
        <v>12</v>
      </c>
      <c r="C246" t="s">
        <v>386</v>
      </c>
      <c r="D246" t="s">
        <v>1297</v>
      </c>
      <c r="G246" t="s">
        <v>1298</v>
      </c>
      <c r="L246" t="str">
        <f>VLOOKUP(A246,blog!$B:$E,2,0)</f>
        <v>https://blog.naver.com/hankookrent/220750981122</v>
      </c>
      <c r="M246" t="str">
        <f>VLOOKUP(A246,blog!$B:$E,3,0)</f>
        <v>https://blog.naver.com/jejubomnal/220817950476</v>
      </c>
      <c r="N246" t="str">
        <f>VLOOKUP(A246,blog!$B:$E,4,0)</f>
        <v>https://blog.naver.com/wandswife/220575338540</v>
      </c>
    </row>
    <row r="247" spans="1:14" x14ac:dyDescent="0.3">
      <c r="A247" t="s">
        <v>1299</v>
      </c>
      <c r="B247" t="s">
        <v>19</v>
      </c>
      <c r="C247" t="s">
        <v>386</v>
      </c>
      <c r="D247" t="s">
        <v>1300</v>
      </c>
      <c r="E247" t="s">
        <v>1301</v>
      </c>
      <c r="F247" t="s">
        <v>1302</v>
      </c>
      <c r="G247" t="s">
        <v>1303</v>
      </c>
      <c r="H247">
        <v>3.8</v>
      </c>
      <c r="I247" s="5" t="s">
        <v>1304</v>
      </c>
      <c r="L247" t="str">
        <f>VLOOKUP(A247,blog!$B:$E,2,0)</f>
        <v>https://blog.naver.com/smh85/221202985959</v>
      </c>
      <c r="M247" t="str">
        <f>VLOOKUP(A247,blog!$B:$E,3,0)</f>
        <v>https://sulhahaha.blog.me/221265949165</v>
      </c>
      <c r="N247" t="str">
        <f>VLOOKUP(A247,blog!$B:$E,4,0)</f>
        <v>https://blog.naver.com/kdc0613/220713216894</v>
      </c>
    </row>
    <row r="248" spans="1:14" x14ac:dyDescent="0.3">
      <c r="A248" t="s">
        <v>1305</v>
      </c>
      <c r="B248" t="s">
        <v>19</v>
      </c>
      <c r="C248" t="s">
        <v>386</v>
      </c>
      <c r="D248" t="s">
        <v>1306</v>
      </c>
      <c r="E248" t="s">
        <v>1307</v>
      </c>
      <c r="F248" t="s">
        <v>1308</v>
      </c>
      <c r="G248" t="s">
        <v>1309</v>
      </c>
      <c r="H248">
        <v>3.4</v>
      </c>
      <c r="I248" s="5" t="s">
        <v>1310</v>
      </c>
      <c r="L248" t="str">
        <f>VLOOKUP(A248,blog!$B:$E,2,0)</f>
        <v>https://blog.naver.com/tripholics/220691574966</v>
      </c>
      <c r="M248" t="str">
        <f>VLOOKUP(A248,blog!$B:$E,3,0)</f>
        <v>https://blog.naver.com/rong_sisters/221046552623</v>
      </c>
      <c r="N248" t="str">
        <f>VLOOKUP(A248,blog!$B:$E,4,0)</f>
        <v>http://daonda.me/221158244376</v>
      </c>
    </row>
    <row r="249" spans="1:14" x14ac:dyDescent="0.3">
      <c r="A249" t="s">
        <v>1311</v>
      </c>
      <c r="B249" t="s">
        <v>12</v>
      </c>
      <c r="C249" t="s">
        <v>386</v>
      </c>
      <c r="D249" t="s">
        <v>1312</v>
      </c>
      <c r="G249" t="s">
        <v>1313</v>
      </c>
      <c r="L249" t="str">
        <f>VLOOKUP(A249,blog!$B:$E,2,0)</f>
        <v>https://blog.naver.com/pke6880/221076980350</v>
      </c>
      <c r="M249" t="str">
        <f>VLOOKUP(A249,blog!$B:$E,3,0)</f>
        <v>https://blog.naver.com/sophy95/221232891884</v>
      </c>
      <c r="N249" t="str">
        <f>VLOOKUP(A249,blog!$B:$E,4,0)</f>
        <v>https://blog.naver.com/hyewon1925/221004790737</v>
      </c>
    </row>
    <row r="250" spans="1:14" ht="33" x14ac:dyDescent="0.3">
      <c r="A250" t="s">
        <v>1314</v>
      </c>
      <c r="B250" t="s">
        <v>118</v>
      </c>
      <c r="C250" t="s">
        <v>386</v>
      </c>
      <c r="D250" t="s">
        <v>1315</v>
      </c>
      <c r="E250" t="s">
        <v>1316</v>
      </c>
      <c r="F250" t="s">
        <v>1317</v>
      </c>
      <c r="G250" t="s">
        <v>1318</v>
      </c>
      <c r="H250">
        <v>3.9</v>
      </c>
      <c r="I250" s="5" t="s">
        <v>1319</v>
      </c>
      <c r="L250" t="str">
        <f>VLOOKUP(A250,blog!$B:$E,2,0)</f>
        <v>https://blog.naver.com/berebere82/221225639972</v>
      </c>
      <c r="M250" t="str">
        <f>VLOOKUP(A250,blog!$B:$E,3,0)</f>
        <v>https://blog.naver.com/songhs3420/221229827704</v>
      </c>
      <c r="N250" t="str">
        <f>VLOOKUP(A250,blog!$B:$E,4,0)</f>
        <v>https://blog.naver.com/99combo/221246050924</v>
      </c>
    </row>
    <row r="251" spans="1:14" ht="33" x14ac:dyDescent="0.3">
      <c r="A251" t="s">
        <v>1320</v>
      </c>
      <c r="B251" t="s">
        <v>12</v>
      </c>
      <c r="C251" t="s">
        <v>386</v>
      </c>
      <c r="D251" t="s">
        <v>1321</v>
      </c>
      <c r="E251" t="s">
        <v>1322</v>
      </c>
      <c r="F251" t="s">
        <v>1323</v>
      </c>
      <c r="G251" t="s">
        <v>1324</v>
      </c>
      <c r="H251">
        <v>3.6</v>
      </c>
      <c r="I251" s="5" t="s">
        <v>1325</v>
      </c>
      <c r="L251" t="str">
        <f>VLOOKUP(A251,blog!$B:$E,2,0)</f>
        <v>https://blog.naver.com/boram0384/221170672832</v>
      </c>
      <c r="M251" t="str">
        <f>VLOOKUP(A251,blog!$B:$E,3,0)</f>
        <v>https://blog.naver.com/shinee_min87/221233384386</v>
      </c>
      <c r="N251" t="str">
        <f>VLOOKUP(A251,blog!$B:$E,4,0)</f>
        <v>https://blog.naver.com/kkamzzigi87/221234351755</v>
      </c>
    </row>
    <row r="252" spans="1:14" x14ac:dyDescent="0.3">
      <c r="A252" t="s">
        <v>1326</v>
      </c>
      <c r="B252" t="s">
        <v>12</v>
      </c>
      <c r="C252" t="s">
        <v>386</v>
      </c>
      <c r="D252" t="s">
        <v>1327</v>
      </c>
      <c r="E252" t="s">
        <v>1328</v>
      </c>
      <c r="F252" t="s">
        <v>1329</v>
      </c>
      <c r="G252" t="s">
        <v>1330</v>
      </c>
      <c r="H252">
        <v>3.6</v>
      </c>
      <c r="I252" s="5" t="s">
        <v>1331</v>
      </c>
      <c r="L252" t="str">
        <f>VLOOKUP(A252,blog!$B:$E,2,0)</f>
        <v>https://alldaybunny.blog.me/221258472010</v>
      </c>
      <c r="M252" t="str">
        <f>VLOOKUP(A252,blog!$B:$E,3,0)</f>
        <v>https://blog.naver.com/mcabs/220861718016</v>
      </c>
      <c r="N252" t="str">
        <f>VLOOKUP(A252,blog!$B:$E,4,0)</f>
        <v>https://blog.naver.com/eumjeongoh/221258986809</v>
      </c>
    </row>
    <row r="253" spans="1:14" x14ac:dyDescent="0.3">
      <c r="A253" t="s">
        <v>1332</v>
      </c>
      <c r="B253" t="s">
        <v>12</v>
      </c>
      <c r="C253" t="s">
        <v>386</v>
      </c>
      <c r="D253" t="s">
        <v>1333</v>
      </c>
      <c r="F253" t="s">
        <v>1334</v>
      </c>
      <c r="G253" t="s">
        <v>1335</v>
      </c>
      <c r="L253" t="str">
        <f>VLOOKUP(A253,blog!$B:$E,2,0)</f>
        <v>https://blog.naver.com/animal74/110121071716</v>
      </c>
      <c r="M253" t="str">
        <f>VLOOKUP(A253,blog!$B:$E,3,0)</f>
        <v>http://lynmi.tistory.com/479</v>
      </c>
      <c r="N253" t="str">
        <f>VLOOKUP(A253,blog!$B:$E,4,0)</f>
        <v>https://blog.naver.com/defect76/100198400154</v>
      </c>
    </row>
    <row r="254" spans="1:14" x14ac:dyDescent="0.3">
      <c r="A254" t="s">
        <v>1336</v>
      </c>
      <c r="B254" t="s">
        <v>118</v>
      </c>
      <c r="C254" t="s">
        <v>386</v>
      </c>
      <c r="D254" t="s">
        <v>1337</v>
      </c>
      <c r="E254" t="s">
        <v>1338</v>
      </c>
      <c r="F254" t="s">
        <v>1339</v>
      </c>
      <c r="G254" t="s">
        <v>1340</v>
      </c>
      <c r="H254">
        <v>3.4</v>
      </c>
      <c r="I254" s="5" t="s">
        <v>1341</v>
      </c>
      <c r="L254" t="str">
        <f>VLOOKUP(A254,blog!$B:$E,2,0)</f>
        <v>https://blog.naver.com/firehouse79/221026906926</v>
      </c>
      <c r="M254" t="str">
        <f>VLOOKUP(A254,blog!$B:$E,3,0)</f>
        <v>https://soongapple.blog.me/221029669466</v>
      </c>
      <c r="N254" t="str">
        <f>VLOOKUP(A254,blog!$B:$E,4,0)</f>
        <v>https://blog.naver.com/sewon0126/221178401175</v>
      </c>
    </row>
    <row r="255" spans="1:14" x14ac:dyDescent="0.3">
      <c r="A255" t="s">
        <v>1342</v>
      </c>
      <c r="B255" t="s">
        <v>118</v>
      </c>
      <c r="C255" t="s">
        <v>386</v>
      </c>
      <c r="D255" t="s">
        <v>1343</v>
      </c>
      <c r="F255" t="s">
        <v>1344</v>
      </c>
      <c r="G255" t="s">
        <v>1345</v>
      </c>
      <c r="H255">
        <v>4</v>
      </c>
      <c r="I255" s="5" t="s">
        <v>1346</v>
      </c>
      <c r="L255" t="str">
        <f>VLOOKUP(A255,blog!$B:$E,2,0)</f>
        <v>https://blog.naver.com/jsn920/221169095023</v>
      </c>
      <c r="M255" t="str">
        <f>VLOOKUP(A255,blog!$B:$E,3,0)</f>
        <v>https://bada489.blog.me/220590895060</v>
      </c>
      <c r="N255" t="str">
        <f>VLOOKUP(A255,blog!$B:$E,4,0)</f>
        <v>https://traver888.blog.me/221182040161</v>
      </c>
    </row>
    <row r="256" spans="1:14" x14ac:dyDescent="0.3">
      <c r="A256" t="s">
        <v>1347</v>
      </c>
      <c r="B256" t="s">
        <v>19</v>
      </c>
      <c r="C256" t="s">
        <v>176</v>
      </c>
      <c r="D256" t="s">
        <v>1348</v>
      </c>
      <c r="E256" t="s">
        <v>1349</v>
      </c>
      <c r="F256" t="s">
        <v>1350</v>
      </c>
      <c r="G256" t="s">
        <v>1351</v>
      </c>
      <c r="L256" t="str">
        <f>VLOOKUP(A256,blog!$B:$E,2,0)</f>
        <v>https://blog.naver.com/idioe48/221249494528</v>
      </c>
      <c r="M256" t="str">
        <f>VLOOKUP(A256,blog!$B:$E,3,0)</f>
        <v>https://blog.naver.com/kidari0727/221112646309</v>
      </c>
      <c r="N256" t="str">
        <f>VLOOKUP(A256,blog!$B:$E,4,0)</f>
        <v>http://blog.daum.net/jsd5150/8832965</v>
      </c>
    </row>
    <row r="257" spans="1:14" x14ac:dyDescent="0.3">
      <c r="A257" t="s">
        <v>1352</v>
      </c>
      <c r="B257" t="s">
        <v>12</v>
      </c>
      <c r="C257" t="s">
        <v>176</v>
      </c>
      <c r="D257" t="s">
        <v>1353</v>
      </c>
      <c r="G257" t="s">
        <v>1354</v>
      </c>
      <c r="H257">
        <v>4.4000000000000004</v>
      </c>
      <c r="I257" s="5" t="s">
        <v>1355</v>
      </c>
      <c r="L257" t="str">
        <f>VLOOKUP(A257,blog!$B:$E,2,0)</f>
        <v>https://blog.naver.com/panicsio/220821948464</v>
      </c>
      <c r="M257" t="str">
        <f>VLOOKUP(A257,blog!$B:$E,3,0)</f>
        <v>https://blog.naver.com/fsflle23/220713859494</v>
      </c>
      <c r="N257" t="str">
        <f>VLOOKUP(A257,blog!$B:$E,4,0)</f>
        <v>https://blog.naver.com/akka119/220694893590</v>
      </c>
    </row>
    <row r="258" spans="1:14" x14ac:dyDescent="0.3">
      <c r="A258" t="s">
        <v>1356</v>
      </c>
      <c r="B258" t="s">
        <v>12</v>
      </c>
      <c r="C258" t="s">
        <v>176</v>
      </c>
      <c r="D258" t="s">
        <v>1357</v>
      </c>
      <c r="E258" t="s">
        <v>1358</v>
      </c>
      <c r="F258" t="s">
        <v>1359</v>
      </c>
      <c r="G258" t="s">
        <v>1360</v>
      </c>
      <c r="H258">
        <v>3.2</v>
      </c>
      <c r="I258" s="5" t="s">
        <v>1361</v>
      </c>
      <c r="L258" t="str">
        <f>VLOOKUP(A258,blog!$B:$E,2,0)</f>
        <v>https://mkrs170812.blog.me/221231678276</v>
      </c>
      <c r="M258" t="str">
        <f>VLOOKUP(A258,blog!$B:$E,3,0)</f>
        <v>https://blog.naver.com/kim_toggi/221133345542</v>
      </c>
      <c r="N258" t="str">
        <f>VLOOKUP(A258,blog!$B:$E,4,0)</f>
        <v>https://traver888.blog.me/221010774084</v>
      </c>
    </row>
    <row r="259" spans="1:14" x14ac:dyDescent="0.3">
      <c r="A259" t="s">
        <v>1362</v>
      </c>
      <c r="B259" t="s">
        <v>19</v>
      </c>
      <c r="C259" t="s">
        <v>176</v>
      </c>
      <c r="D259" t="s">
        <v>1363</v>
      </c>
      <c r="E259" t="s">
        <v>1364</v>
      </c>
      <c r="F259" t="s">
        <v>1365</v>
      </c>
      <c r="G259" t="s">
        <v>507</v>
      </c>
      <c r="L259" t="str">
        <f>VLOOKUP(A259,blog!$B:$E,2,0)</f>
        <v>https://blog.naver.com/yoonar12/221170760687</v>
      </c>
      <c r="M259" t="str">
        <f>VLOOKUP(A259,blog!$B:$E,3,0)</f>
        <v>https://blog.naver.com/daynshop1/221172764509</v>
      </c>
      <c r="N259" t="str">
        <f>VLOOKUP(A259,blog!$B:$E,4,0)</f>
        <v>https://blog.naver.com/dull33/221191563677</v>
      </c>
    </row>
    <row r="260" spans="1:14" ht="33" x14ac:dyDescent="0.3">
      <c r="A260" t="s">
        <v>1366</v>
      </c>
      <c r="B260" t="s">
        <v>12</v>
      </c>
      <c r="C260" t="s">
        <v>176</v>
      </c>
      <c r="D260" t="s">
        <v>1367</v>
      </c>
      <c r="E260" t="s">
        <v>1368</v>
      </c>
      <c r="G260" t="s">
        <v>1369</v>
      </c>
      <c r="H260">
        <v>3</v>
      </c>
      <c r="I260" s="5" t="s">
        <v>1370</v>
      </c>
      <c r="L260" t="str">
        <f>VLOOKUP(A260,blog!$B:$E,2,0)</f>
        <v>https://blog.naver.com/dailyby/221195294858</v>
      </c>
      <c r="M260" t="str">
        <f>VLOOKUP(A260,blog!$B:$E,3,0)</f>
        <v>https://blog.naver.com/soyoung5245/221260748618</v>
      </c>
      <c r="N260" t="str">
        <f>VLOOKUP(A260,blog!$B:$E,4,0)</f>
        <v>https://coudl.blog.me/221213322139</v>
      </c>
    </row>
    <row r="261" spans="1:14" x14ac:dyDescent="0.3">
      <c r="A261" t="s">
        <v>1371</v>
      </c>
      <c r="B261" t="s">
        <v>19</v>
      </c>
      <c r="C261" t="s">
        <v>176</v>
      </c>
      <c r="D261" t="s">
        <v>1372</v>
      </c>
      <c r="E261" t="s">
        <v>1373</v>
      </c>
      <c r="F261" t="s">
        <v>1374</v>
      </c>
      <c r="G261" t="s">
        <v>1375</v>
      </c>
      <c r="H261">
        <v>3.4</v>
      </c>
      <c r="I261" s="5" t="s">
        <v>1376</v>
      </c>
      <c r="L261" t="str">
        <f>VLOOKUP(A261,blog!$B:$E,2,0)</f>
        <v>https://blog.naver.com/best_90/221255741813</v>
      </c>
      <c r="M261" t="str">
        <f>VLOOKUP(A261,blog!$B:$E,3,0)</f>
        <v>https://blog.naver.com/erty2345/221160787940</v>
      </c>
      <c r="N261" t="str">
        <f>VLOOKUP(A261,blog!$B:$E,4,0)</f>
        <v>https://blog.naver.com/hongdaeobba/221194679139</v>
      </c>
    </row>
    <row r="262" spans="1:14" x14ac:dyDescent="0.3">
      <c r="A262" t="s">
        <v>1377</v>
      </c>
      <c r="B262" t="s">
        <v>12</v>
      </c>
      <c r="C262" t="s">
        <v>176</v>
      </c>
      <c r="D262" t="s">
        <v>1378</v>
      </c>
      <c r="G262" t="s">
        <v>1379</v>
      </c>
      <c r="L262" t="str">
        <f>VLOOKUP(A262,blog!$B:$E,2,0)</f>
        <v>https://blog.naver.com/jyhee12311/221163273819</v>
      </c>
      <c r="M262" t="str">
        <f>VLOOKUP(A262,blog!$B:$E,3,0)</f>
        <v>http://jnbjeju.kro.kr/221174596856</v>
      </c>
      <c r="N262" t="str">
        <f>VLOOKUP(A262,blog!$B:$E,4,0)</f>
        <v>https://blog.naver.com/dlsnadk77/221197868826</v>
      </c>
    </row>
    <row r="263" spans="1:14" x14ac:dyDescent="0.3">
      <c r="A263" t="s">
        <v>1380</v>
      </c>
      <c r="B263" t="s">
        <v>19</v>
      </c>
      <c r="C263" t="s">
        <v>176</v>
      </c>
      <c r="D263" t="s">
        <v>1381</v>
      </c>
      <c r="E263" t="s">
        <v>1382</v>
      </c>
      <c r="F263" t="s">
        <v>1383</v>
      </c>
      <c r="G263" t="s">
        <v>1384</v>
      </c>
      <c r="L263" t="str">
        <f>VLOOKUP(A263,blog!$B:$E,2,0)</f>
        <v>https://blog.naver.com/ghdi1374/221117753646</v>
      </c>
      <c r="M263" t="str">
        <f>VLOOKUP(A263,blog!$B:$E,3,0)</f>
        <v>https://blog.naver.com/cjsgmltjs/221243943522</v>
      </c>
      <c r="N263" t="str">
        <f>VLOOKUP(A263,blog!$B:$E,4,0)</f>
        <v>https://blog.naver.com/kikimell/221246049970</v>
      </c>
    </row>
    <row r="264" spans="1:14" x14ac:dyDescent="0.3">
      <c r="A264" t="s">
        <v>1385</v>
      </c>
      <c r="B264" t="s">
        <v>19</v>
      </c>
      <c r="C264" t="s">
        <v>176</v>
      </c>
      <c r="D264" t="s">
        <v>1386</v>
      </c>
      <c r="E264" t="s">
        <v>1387</v>
      </c>
      <c r="F264" t="s">
        <v>1388</v>
      </c>
      <c r="G264" t="s">
        <v>1389</v>
      </c>
      <c r="H264">
        <v>3</v>
      </c>
      <c r="I264" s="5" t="s">
        <v>1390</v>
      </c>
      <c r="L264" t="str">
        <f>VLOOKUP(A264,blog!$B:$E,2,0)</f>
        <v>http://blog.daum.net/jejumooni/702</v>
      </c>
      <c r="M264" t="str">
        <f>VLOOKUP(A264,blog!$B:$E,3,0)</f>
        <v>https://blog.naver.com/skysky3312/220169430492</v>
      </c>
      <c r="N264" t="str">
        <f>VLOOKUP(A264,blog!$B:$E,4,0)</f>
        <v>https://blog.naver.com/v6moritago/220313042119</v>
      </c>
    </row>
    <row r="265" spans="1:14" x14ac:dyDescent="0.3">
      <c r="A265" t="s">
        <v>1391</v>
      </c>
      <c r="B265" t="s">
        <v>12</v>
      </c>
      <c r="C265" t="s">
        <v>176</v>
      </c>
      <c r="D265" t="s">
        <v>1392</v>
      </c>
      <c r="E265" t="s">
        <v>1393</v>
      </c>
      <c r="F265" t="s">
        <v>1394</v>
      </c>
      <c r="G265" t="s">
        <v>1395</v>
      </c>
      <c r="L265" t="str">
        <f>VLOOKUP(A265,blog!$B:$E,2,0)</f>
        <v>http://blog.daum.net/jejutourmaker/2553</v>
      </c>
      <c r="M265" t="str">
        <f>VLOOKUP(A265,blog!$B:$E,3,0)</f>
        <v>https://blog.naver.com/rayi0707/221109828230</v>
      </c>
      <c r="N265" t="str">
        <f>VLOOKUP(A265,blog!$B:$E,4,0)</f>
        <v>https://blog.naver.com/jejudahong/220804130631</v>
      </c>
    </row>
    <row r="266" spans="1:14" x14ac:dyDescent="0.3">
      <c r="A266" t="s">
        <v>1396</v>
      </c>
      <c r="B266" t="s">
        <v>19</v>
      </c>
      <c r="C266" t="s">
        <v>176</v>
      </c>
      <c r="D266" t="s">
        <v>1397</v>
      </c>
      <c r="E266" t="s">
        <v>1398</v>
      </c>
      <c r="F266" t="s">
        <v>1399</v>
      </c>
      <c r="G266" t="s">
        <v>699</v>
      </c>
      <c r="L266" t="str">
        <f>VLOOKUP(A266,blog!$B:$E,2,0)</f>
        <v>https://blog.naver.com/mangowith/221187812776</v>
      </c>
      <c r="M266" t="str">
        <f>VLOOKUP(A266,blog!$B:$E,3,0)</f>
        <v>https://blog.naver.com/bysara1/221262234250</v>
      </c>
      <c r="N266" t="str">
        <f>VLOOKUP(A266,blog!$B:$E,4,0)</f>
        <v>https://lja4180.blog.me/221233743197</v>
      </c>
    </row>
    <row r="267" spans="1:14" x14ac:dyDescent="0.3">
      <c r="A267" t="s">
        <v>1400</v>
      </c>
      <c r="B267" t="s">
        <v>118</v>
      </c>
      <c r="C267" t="s">
        <v>176</v>
      </c>
      <c r="D267" t="s">
        <v>1401</v>
      </c>
      <c r="E267" t="s">
        <v>1204</v>
      </c>
      <c r="F267" t="s">
        <v>1952</v>
      </c>
      <c r="G267" t="s">
        <v>1402</v>
      </c>
      <c r="L267" t="str">
        <f>VLOOKUP(A267,blog!$B:$E,2,0)</f>
        <v>https://changhyunoi.blog.me/221073949524</v>
      </c>
      <c r="M267" t="str">
        <f>VLOOKUP(A267,blog!$B:$E,3,0)</f>
        <v>https://blog.naver.com/jmj5385/221138513480</v>
      </c>
      <c r="N267" t="str">
        <f>VLOOKUP(A267,blog!$B:$E,4,0)</f>
        <v>https://blog.naver.com/mukuro661/221176472341</v>
      </c>
    </row>
    <row r="268" spans="1:14" x14ac:dyDescent="0.3">
      <c r="A268" t="s">
        <v>1403</v>
      </c>
      <c r="B268" t="s">
        <v>12</v>
      </c>
      <c r="C268" t="s">
        <v>176</v>
      </c>
      <c r="D268" t="s">
        <v>1404</v>
      </c>
      <c r="E268" t="s">
        <v>1405</v>
      </c>
      <c r="F268" t="s">
        <v>1406</v>
      </c>
      <c r="G268" t="s">
        <v>1407</v>
      </c>
      <c r="L268" t="str">
        <f>VLOOKUP(A268,blog!$B:$E,2,0)</f>
        <v>https://blog.naver.com/mmmma85/221258071868</v>
      </c>
      <c r="M268" t="str">
        <f>VLOOKUP(A268,blog!$B:$E,3,0)</f>
        <v>https://blog.naver.com/i_lovejeju/221214247893</v>
      </c>
      <c r="N268" t="str">
        <f>VLOOKUP(A268,blog!$B:$E,4,0)</f>
        <v>https://blog.naver.com/nangaz/221180516849</v>
      </c>
    </row>
    <row r="269" spans="1:14" x14ac:dyDescent="0.3">
      <c r="A269" t="s">
        <v>1408</v>
      </c>
      <c r="B269" t="s">
        <v>118</v>
      </c>
      <c r="C269" t="s">
        <v>176</v>
      </c>
      <c r="D269" t="s">
        <v>1409</v>
      </c>
      <c r="E269" t="s">
        <v>1398</v>
      </c>
      <c r="F269" t="s">
        <v>1410</v>
      </c>
      <c r="G269" t="s">
        <v>1411</v>
      </c>
      <c r="L269" t="str">
        <f>VLOOKUP(A269,blog!$B:$E,2,0)</f>
        <v>https://blog.naver.com/berryhill626/221260029746</v>
      </c>
      <c r="M269" t="str">
        <f>VLOOKUP(A269,blog!$B:$E,3,0)</f>
        <v>https://ma없음wheel.blog.me/221265915241</v>
      </c>
      <c r="N269" t="str">
        <f>VLOOKUP(A269,blog!$B:$E,4,0)</f>
        <v>https://blog.naver.com/han_chic/221269488503</v>
      </c>
    </row>
    <row r="270" spans="1:14" x14ac:dyDescent="0.3">
      <c r="A270" t="s">
        <v>1412</v>
      </c>
      <c r="B270" t="s">
        <v>118</v>
      </c>
      <c r="C270" t="s">
        <v>176</v>
      </c>
      <c r="D270" t="s">
        <v>1413</v>
      </c>
      <c r="E270" t="s">
        <v>1414</v>
      </c>
      <c r="F270" t="s">
        <v>1415</v>
      </c>
      <c r="G270" t="s">
        <v>1416</v>
      </c>
      <c r="L270" t="str">
        <f>VLOOKUP(A270,blog!$B:$E,2,0)</f>
        <v>https://blog.naver.com/siaras/220961511054</v>
      </c>
      <c r="M270" t="str">
        <f>VLOOKUP(A270,blog!$B:$E,3,0)</f>
        <v>https://blog.naver.com/minnie25/221135207225</v>
      </c>
      <c r="N270" t="str">
        <f>VLOOKUP(A270,blog!$B:$E,4,0)</f>
        <v>https://blog.naver.com/jhwz없음cv/220926951264</v>
      </c>
    </row>
    <row r="271" spans="1:14" ht="49.5" x14ac:dyDescent="0.3">
      <c r="A271" t="s">
        <v>1417</v>
      </c>
      <c r="B271" t="s">
        <v>12</v>
      </c>
      <c r="C271" t="s">
        <v>146</v>
      </c>
      <c r="D271" t="s">
        <v>1418</v>
      </c>
      <c r="E271" t="s">
        <v>1419</v>
      </c>
      <c r="F271" t="s">
        <v>1420</v>
      </c>
      <c r="G271" t="s">
        <v>1421</v>
      </c>
      <c r="H271">
        <v>3.8</v>
      </c>
      <c r="I271" s="5" t="s">
        <v>1953</v>
      </c>
      <c r="L271" t="str">
        <f>VLOOKUP(A271,blog!$B:$E,2,0)</f>
        <v>https://seondud.blog.me/221111904908</v>
      </c>
      <c r="M271" t="str">
        <f>VLOOKUP(A271,blog!$B:$E,3,0)</f>
        <v>https://blog.naver.com/yesho99/221268348492</v>
      </c>
      <c r="N271" t="str">
        <f>VLOOKUP(A271,blog!$B:$E,4,0)</f>
        <v>https://blog.naver.com/polkadot127/221131401408</v>
      </c>
    </row>
    <row r="272" spans="1:14" x14ac:dyDescent="0.3">
      <c r="A272" t="s">
        <v>1422</v>
      </c>
      <c r="B272" t="s">
        <v>12</v>
      </c>
      <c r="C272" t="s">
        <v>146</v>
      </c>
      <c r="D272" t="s">
        <v>1423</v>
      </c>
      <c r="E272" t="s">
        <v>1424</v>
      </c>
      <c r="F272" t="s">
        <v>1425</v>
      </c>
      <c r="G272" t="s">
        <v>1426</v>
      </c>
      <c r="H272">
        <v>4</v>
      </c>
      <c r="I272" s="5" t="s">
        <v>1427</v>
      </c>
      <c r="L272" t="str">
        <f>VLOOKUP(A272,blog!$B:$E,2,0)</f>
        <v>https://blog.naver.com/awarmgoose/221201662735</v>
      </c>
      <c r="M272" t="str">
        <f>VLOOKUP(A272,blog!$B:$E,3,0)</f>
        <v>https://nale0130.blog.me/221063570881</v>
      </c>
      <c r="N272" t="str">
        <f>VLOOKUP(A272,blog!$B:$E,4,0)</f>
        <v>https://blog.naver.com/jhgeel/220989376951</v>
      </c>
    </row>
    <row r="273" spans="1:14" x14ac:dyDescent="0.3">
      <c r="A273" t="s">
        <v>1428</v>
      </c>
      <c r="B273" t="s">
        <v>12</v>
      </c>
      <c r="C273" t="s">
        <v>146</v>
      </c>
      <c r="D273" t="s">
        <v>1429</v>
      </c>
      <c r="E273" t="s">
        <v>1430</v>
      </c>
      <c r="F273" t="s">
        <v>1431</v>
      </c>
      <c r="G273" t="s">
        <v>1432</v>
      </c>
      <c r="H273">
        <v>3.4</v>
      </c>
      <c r="I273" s="5" t="s">
        <v>1433</v>
      </c>
      <c r="L273" t="str">
        <f>VLOOKUP(A273,blog!$B:$E,2,0)</f>
        <v>https://dptmfdl3135.blog.me/221233479920</v>
      </c>
      <c r="M273" t="str">
        <f>VLOOKUP(A273,blog!$B:$E,3,0)</f>
        <v>https://blog.naver.com/sinjin28/221017913063</v>
      </c>
      <c r="N273" t="str">
        <f>VLOOKUP(A273,blog!$B:$E,4,0)</f>
        <v>https://blog.naver.com/obh1680/221215165820</v>
      </c>
    </row>
    <row r="274" spans="1:14" x14ac:dyDescent="0.3">
      <c r="A274" t="s">
        <v>1434</v>
      </c>
      <c r="B274" t="s">
        <v>118</v>
      </c>
      <c r="C274" t="s">
        <v>146</v>
      </c>
      <c r="D274" t="s">
        <v>1435</v>
      </c>
      <c r="E274" t="s">
        <v>1436</v>
      </c>
      <c r="F274" t="s">
        <v>1437</v>
      </c>
      <c r="G274" t="s">
        <v>1438</v>
      </c>
      <c r="H274">
        <v>3.8</v>
      </c>
      <c r="I274" s="5" t="s">
        <v>1439</v>
      </c>
      <c r="L274" t="str">
        <f>VLOOKUP(A274,blog!$B:$E,2,0)</f>
        <v>https://blog.naver.com/0305/221188828860</v>
      </c>
      <c r="M274">
        <f>VLOOKUP(A274,blog!$B:$E,3,0)</f>
        <v>0</v>
      </c>
      <c r="N274">
        <f>VLOOKUP(A274,blog!$B:$E,4,0)</f>
        <v>0</v>
      </c>
    </row>
    <row r="275" spans="1:14" ht="33" x14ac:dyDescent="0.3">
      <c r="A275" t="s">
        <v>1440</v>
      </c>
      <c r="B275" t="s">
        <v>19</v>
      </c>
      <c r="C275" t="s">
        <v>146</v>
      </c>
      <c r="D275" t="s">
        <v>1441</v>
      </c>
      <c r="E275" t="s">
        <v>1442</v>
      </c>
      <c r="F275" t="s">
        <v>1443</v>
      </c>
      <c r="G275" t="s">
        <v>1444</v>
      </c>
      <c r="H275">
        <v>3.7</v>
      </c>
      <c r="I275" s="5" t="s">
        <v>1445</v>
      </c>
      <c r="L275" t="str">
        <f>VLOOKUP(A275,blog!$B:$E,2,0)</f>
        <v>https://blog.naver.com/daynshop1/221260775220</v>
      </c>
      <c r="M275" t="str">
        <f>VLOOKUP(A275,blog!$B:$E,3,0)</f>
        <v>https://blog.naver.com/yoonar12/221246359601</v>
      </c>
      <c r="N275">
        <f>VLOOKUP(A275,blog!$B:$E,4,0)</f>
        <v>0</v>
      </c>
    </row>
    <row r="276" spans="1:14" x14ac:dyDescent="0.3">
      <c r="A276" t="s">
        <v>1446</v>
      </c>
      <c r="B276" t="s">
        <v>19</v>
      </c>
      <c r="C276" t="s">
        <v>146</v>
      </c>
      <c r="D276" t="s">
        <v>1447</v>
      </c>
      <c r="E276" t="s">
        <v>1448</v>
      </c>
      <c r="G276" t="s">
        <v>1449</v>
      </c>
      <c r="H276">
        <v>2.8</v>
      </c>
      <c r="I276" s="5" t="s">
        <v>1450</v>
      </c>
      <c r="L276" t="str">
        <f>VLOOKUP(A276,blog!$B:$E,2,0)</f>
        <v>https://blog.naver.com/jejupay/221211711863</v>
      </c>
      <c r="M276" t="str">
        <f>VLOOKUP(A276,blog!$B:$E,3,0)</f>
        <v>https://blog.naver.com/luv8907/221025767908</v>
      </c>
      <c r="N276">
        <f>VLOOKUP(A276,blog!$B:$E,4,0)</f>
        <v>0</v>
      </c>
    </row>
    <row r="277" spans="1:14" ht="33" x14ac:dyDescent="0.3">
      <c r="A277" t="s">
        <v>1451</v>
      </c>
      <c r="B277" t="s">
        <v>118</v>
      </c>
      <c r="C277" t="s">
        <v>146</v>
      </c>
      <c r="D277" t="s">
        <v>1452</v>
      </c>
      <c r="E277" t="s">
        <v>1453</v>
      </c>
      <c r="F277" t="s">
        <v>1454</v>
      </c>
      <c r="G277" t="s">
        <v>1455</v>
      </c>
      <c r="H277">
        <v>4</v>
      </c>
      <c r="I277" s="5" t="s">
        <v>1456</v>
      </c>
      <c r="L277" t="str">
        <f>VLOOKUP(A277,blog!$B:$E,2,0)</f>
        <v>https://blog.naver.com/startour7/220863885332</v>
      </c>
      <c r="M277" t="str">
        <f>VLOOKUP(A277,blog!$B:$E,3,0)</f>
        <v>https://blog.naver.com/gemma_changg/221116072547</v>
      </c>
      <c r="N277" t="str">
        <f>VLOOKUP(A277,blog!$B:$E,4,0)</f>
        <v>https://blog.naver.com/hesperus_10/221064207158</v>
      </c>
    </row>
    <row r="278" spans="1:14" x14ac:dyDescent="0.3">
      <c r="A278" t="s">
        <v>1457</v>
      </c>
      <c r="B278" t="s">
        <v>118</v>
      </c>
      <c r="C278" t="s">
        <v>146</v>
      </c>
      <c r="D278" t="s">
        <v>1458</v>
      </c>
      <c r="E278" t="s">
        <v>1459</v>
      </c>
      <c r="F278" t="s">
        <v>1460</v>
      </c>
      <c r="G278" t="s">
        <v>1461</v>
      </c>
      <c r="H278">
        <v>4</v>
      </c>
      <c r="I278" s="5" t="s">
        <v>1954</v>
      </c>
      <c r="L278" t="str">
        <f>VLOOKUP(A278,blog!$B:$E,2,0)</f>
        <v>https://blog.naver.com/namifun86/221196407428</v>
      </c>
      <c r="M278" t="str">
        <f>VLOOKUP(A278,blog!$B:$E,3,0)</f>
        <v>https://killua19.blog.me/221261540097</v>
      </c>
      <c r="N278">
        <f>VLOOKUP(A278,blog!$B:$E,4,0)</f>
        <v>0</v>
      </c>
    </row>
    <row r="279" spans="1:14" ht="49.5" x14ac:dyDescent="0.3">
      <c r="A279" t="s">
        <v>1462</v>
      </c>
      <c r="B279" t="s">
        <v>12</v>
      </c>
      <c r="C279" t="s">
        <v>146</v>
      </c>
      <c r="D279" t="s">
        <v>1463</v>
      </c>
      <c r="E279" t="s">
        <v>1464</v>
      </c>
      <c r="F279" t="s">
        <v>1465</v>
      </c>
      <c r="G279" t="s">
        <v>1466</v>
      </c>
      <c r="H279">
        <v>3.4</v>
      </c>
      <c r="I279" s="5" t="s">
        <v>1467</v>
      </c>
      <c r="L279" t="str">
        <f>VLOOKUP(A279,blog!$B:$E,2,0)</f>
        <v>https://blog.naver.com/to없음ic_eunjo/220773265047</v>
      </c>
      <c r="M279" t="str">
        <f>VLOOKUP(A279,blog!$B:$E,3,0)</f>
        <v>https://blog.naver.com/ph_factory/221066654696</v>
      </c>
      <c r="N279" t="str">
        <f>VLOOKUP(A279,blog!$B:$E,4,0)</f>
        <v>https://blog.naver.com/4freelove/221039054742</v>
      </c>
    </row>
    <row r="280" spans="1:14" ht="33" x14ac:dyDescent="0.3">
      <c r="A280" t="s">
        <v>1468</v>
      </c>
      <c r="B280" t="s">
        <v>12</v>
      </c>
      <c r="C280" t="s">
        <v>146</v>
      </c>
      <c r="D280" t="s">
        <v>1469</v>
      </c>
      <c r="E280" t="s">
        <v>1470</v>
      </c>
      <c r="F280" t="s">
        <v>1471</v>
      </c>
      <c r="G280" t="s">
        <v>1472</v>
      </c>
      <c r="H280">
        <v>3.2</v>
      </c>
      <c r="I280" s="5" t="s">
        <v>1473</v>
      </c>
      <c r="L280" t="str">
        <f>VLOOKUP(A280,blog!$B:$E,2,0)</f>
        <v>https://blog.naver.com/md0922/221052193981</v>
      </c>
      <c r="M280" t="str">
        <f>VLOOKUP(A280,blog!$B:$E,3,0)</f>
        <v>https://blog.naver.com/mira_jju/221177896905</v>
      </c>
      <c r="N280">
        <f>VLOOKUP(A280,blog!$B:$E,4,0)</f>
        <v>0</v>
      </c>
    </row>
    <row r="281" spans="1:14" x14ac:dyDescent="0.3">
      <c r="A281" t="s">
        <v>1474</v>
      </c>
      <c r="B281" t="s">
        <v>19</v>
      </c>
      <c r="C281" t="s">
        <v>146</v>
      </c>
      <c r="D281" t="s">
        <v>1475</v>
      </c>
      <c r="G281" t="s">
        <v>1476</v>
      </c>
      <c r="L281" t="str">
        <f>VLOOKUP(A281,blog!$B:$E,2,0)</f>
        <v>https://blog.naver.com/rio1004w/221273120543</v>
      </c>
      <c r="M281" t="str">
        <f>VLOOKUP(A281,blog!$B:$E,3,0)</f>
        <v>https://blog.naver.com/mrsflower128/221273614991</v>
      </c>
      <c r="N281" t="str">
        <f>VLOOKUP(A281,blog!$B:$E,4,0)</f>
        <v>https://blog.naver.com/lucy038/221239181606</v>
      </c>
    </row>
    <row r="282" spans="1:14" ht="33" x14ac:dyDescent="0.3">
      <c r="A282" t="s">
        <v>1477</v>
      </c>
      <c r="B282" t="s">
        <v>118</v>
      </c>
      <c r="C282" t="s">
        <v>146</v>
      </c>
      <c r="D282" t="s">
        <v>1478</v>
      </c>
      <c r="E282" t="s">
        <v>1479</v>
      </c>
      <c r="F282" t="s">
        <v>1480</v>
      </c>
      <c r="G282" t="s">
        <v>1481</v>
      </c>
      <c r="H282">
        <v>4</v>
      </c>
      <c r="I282" s="5" t="s">
        <v>1482</v>
      </c>
      <c r="L282" t="str">
        <f>VLOOKUP(A282,blog!$B:$E,2,0)</f>
        <v>https://blog.naver.com/yuyu4434/221260009715</v>
      </c>
      <c r="M282" t="str">
        <f>VLOOKUP(A282,blog!$B:$E,3,0)</f>
        <v>https://positivegoal.blog.me/221273595124</v>
      </c>
      <c r="N282" t="str">
        <f>VLOOKUP(A282,blog!$B:$E,4,0)</f>
        <v>https://blog.naver.com/si없음gongi/221272939786</v>
      </c>
    </row>
    <row r="283" spans="1:14" x14ac:dyDescent="0.3">
      <c r="A283" t="s">
        <v>1483</v>
      </c>
      <c r="B283" t="s">
        <v>118</v>
      </c>
      <c r="C283" t="s">
        <v>146</v>
      </c>
      <c r="D283" t="s">
        <v>1484</v>
      </c>
      <c r="E283" t="s">
        <v>1485</v>
      </c>
      <c r="F283" t="s">
        <v>1486</v>
      </c>
      <c r="G283" t="s">
        <v>1487</v>
      </c>
      <c r="H283">
        <v>4.2</v>
      </c>
      <c r="I283" s="5" t="s">
        <v>1488</v>
      </c>
      <c r="L283" t="str">
        <f>VLOOKUP(A283,blog!$B:$E,2,0)</f>
        <v>https://blog.naver.com/jungpyo86/221273676700</v>
      </c>
      <c r="M283">
        <f>VLOOKUP(A283,blog!$B:$E,3,0)</f>
        <v>0</v>
      </c>
      <c r="N283">
        <f>VLOOKUP(A283,blog!$B:$E,4,0)</f>
        <v>0</v>
      </c>
    </row>
    <row r="284" spans="1:14" x14ac:dyDescent="0.3">
      <c r="A284" t="s">
        <v>1489</v>
      </c>
      <c r="B284" t="s">
        <v>12</v>
      </c>
      <c r="C284" t="s">
        <v>314</v>
      </c>
      <c r="D284" t="s">
        <v>1490</v>
      </c>
      <c r="E284" t="s">
        <v>1491</v>
      </c>
      <c r="F284" t="s">
        <v>1492</v>
      </c>
      <c r="G284" t="s">
        <v>1493</v>
      </c>
      <c r="H284">
        <v>3.8</v>
      </c>
      <c r="I284" s="5" t="s">
        <v>1494</v>
      </c>
      <c r="L284" t="str">
        <f>VLOOKUP(A284,blog!$B:$E,2,0)</f>
        <v>https://blog.naver.com/yenajinmom/221263063324</v>
      </c>
      <c r="M284" t="str">
        <f>VLOOKUP(A284,blog!$B:$E,3,0)</f>
        <v>https://manimana33.blog.me/221260523870</v>
      </c>
      <c r="N284" t="str">
        <f>VLOOKUP(A284,blog!$B:$E,4,0)</f>
        <v>https://blog.naver.com/hankookrent/221274718578</v>
      </c>
    </row>
    <row r="285" spans="1:14" x14ac:dyDescent="0.3">
      <c r="A285" t="s">
        <v>1495</v>
      </c>
      <c r="B285" t="s">
        <v>19</v>
      </c>
      <c r="C285" t="s">
        <v>314</v>
      </c>
      <c r="D285" t="s">
        <v>1496</v>
      </c>
      <c r="G285" t="s">
        <v>507</v>
      </c>
      <c r="L285" t="str">
        <f>VLOOKUP(A285,blog!$B:$E,2,0)</f>
        <v>https://blog.naver.com/qkrtjswn81/221273430811</v>
      </c>
      <c r="M285" t="str">
        <f>VLOOKUP(A285,blog!$B:$E,3,0)</f>
        <v>https://blog.naver.com/dallea3/221273342354</v>
      </c>
      <c r="N285" t="str">
        <f>VLOOKUP(A285,blog!$B:$E,4,0)</f>
        <v>https://blog.naver.com/v_last_k_v/221261322622</v>
      </c>
    </row>
    <row r="286" spans="1:14" x14ac:dyDescent="0.3">
      <c r="A286" t="s">
        <v>1497</v>
      </c>
      <c r="B286" t="s">
        <v>118</v>
      </c>
      <c r="C286" t="s">
        <v>314</v>
      </c>
      <c r="D286" t="s">
        <v>1498</v>
      </c>
      <c r="G286" t="s">
        <v>1499</v>
      </c>
      <c r="H286">
        <v>4.8</v>
      </c>
      <c r="I286" s="5" t="s">
        <v>1500</v>
      </c>
      <c r="L286" t="str">
        <f>VLOOKUP(A286,blog!$B:$E,2,0)</f>
        <v>https://blog.naver.com/k0767k/221261533535</v>
      </c>
      <c r="M286" t="str">
        <f>VLOOKUP(A286,blog!$B:$E,3,0)</f>
        <v>https://blog.naver.com/sseulye/221199035100</v>
      </c>
      <c r="N286" t="str">
        <f>VLOOKUP(A286,blog!$B:$E,4,0)</f>
        <v>https://blog.naver.com/ausk4165/221233290484</v>
      </c>
    </row>
    <row r="287" spans="1:14" x14ac:dyDescent="0.3">
      <c r="A287" t="s">
        <v>1501</v>
      </c>
      <c r="B287" t="s">
        <v>12</v>
      </c>
      <c r="C287" t="s">
        <v>314</v>
      </c>
      <c r="D287" t="s">
        <v>1502</v>
      </c>
      <c r="G287" t="s">
        <v>980</v>
      </c>
      <c r="H287">
        <v>3.6</v>
      </c>
      <c r="I287" s="5" t="s">
        <v>1503</v>
      </c>
      <c r="L287" t="str">
        <f>VLOOKUP(A287,blog!$B:$E,2,0)</f>
        <v>없음</v>
      </c>
      <c r="M287">
        <f>VLOOKUP(A287,blog!$B:$E,3,0)</f>
        <v>0</v>
      </c>
      <c r="N287">
        <f>VLOOKUP(A287,blog!$B:$E,4,0)</f>
        <v>0</v>
      </c>
    </row>
    <row r="288" spans="1:14" x14ac:dyDescent="0.3">
      <c r="A288" t="s">
        <v>1504</v>
      </c>
      <c r="B288" t="s">
        <v>118</v>
      </c>
      <c r="C288" t="s">
        <v>314</v>
      </c>
      <c r="D288" t="s">
        <v>1505</v>
      </c>
      <c r="G288" t="s">
        <v>1416</v>
      </c>
      <c r="L288" t="str">
        <f>VLOOKUP(A288,blog!$B:$E,2,0)</f>
        <v>https://blog.naver.com/yuyu4434/221170630988</v>
      </c>
      <c r="M288" t="str">
        <f>VLOOKUP(A288,blog!$B:$E,3,0)</f>
        <v>https://blog.naver.com/zephyr122059/221001323951</v>
      </c>
      <c r="N288" t="str">
        <f>VLOOKUP(A288,blog!$B:$E,4,0)</f>
        <v>https://blog.naver.com/katcad2/221225159816</v>
      </c>
    </row>
    <row r="289" spans="1:14" x14ac:dyDescent="0.3">
      <c r="A289" t="s">
        <v>1506</v>
      </c>
      <c r="B289" t="s">
        <v>118</v>
      </c>
      <c r="C289" t="s">
        <v>314</v>
      </c>
      <c r="D289" t="s">
        <v>1507</v>
      </c>
      <c r="E289" t="s">
        <v>1508</v>
      </c>
      <c r="G289" t="s">
        <v>1509</v>
      </c>
      <c r="H289">
        <v>4.4000000000000004</v>
      </c>
      <c r="I289" s="5" t="s">
        <v>1510</v>
      </c>
      <c r="L289" t="str">
        <f>VLOOKUP(A289,blog!$B:$E,2,0)</f>
        <v>https://blog.naver.com/jonny_j_lee/221271478127</v>
      </c>
      <c r="M289" t="str">
        <f>VLOOKUP(A289,blog!$B:$E,3,0)</f>
        <v>https://blog.naver.com/s475do31/221228195142</v>
      </c>
      <c r="N289" t="str">
        <f>VLOOKUP(A289,blog!$B:$E,4,0)</f>
        <v>https://blog.naver.com/suw0012/221025697557</v>
      </c>
    </row>
    <row r="290" spans="1:14" x14ac:dyDescent="0.3">
      <c r="A290" t="s">
        <v>1511</v>
      </c>
      <c r="B290" t="s">
        <v>118</v>
      </c>
      <c r="C290" t="s">
        <v>314</v>
      </c>
      <c r="D290" t="s">
        <v>1512</v>
      </c>
      <c r="E290" t="s">
        <v>1513</v>
      </c>
      <c r="F290" t="s">
        <v>1514</v>
      </c>
      <c r="G290" t="s">
        <v>1515</v>
      </c>
      <c r="H290">
        <v>4.4000000000000004</v>
      </c>
      <c r="I290" s="5" t="s">
        <v>1516</v>
      </c>
      <c r="L290" t="str">
        <f>VLOOKUP(A290,blog!$B:$E,2,0)</f>
        <v>https://blog.naver.com/stayinjeju/220831873016</v>
      </c>
      <c r="M290" t="str">
        <f>VLOOKUP(A290,blog!$B:$E,3,0)</f>
        <v>https://blog.naver.com/ebwsh/220825438710</v>
      </c>
      <c r="N290">
        <f>VLOOKUP(A290,blog!$B:$E,4,0)</f>
        <v>0</v>
      </c>
    </row>
    <row r="291" spans="1:14" x14ac:dyDescent="0.3">
      <c r="A291" t="s">
        <v>1517</v>
      </c>
      <c r="B291" t="s">
        <v>12</v>
      </c>
      <c r="C291" t="s">
        <v>314</v>
      </c>
      <c r="D291" t="s">
        <v>1518</v>
      </c>
      <c r="F291" t="s">
        <v>1519</v>
      </c>
      <c r="G291" t="s">
        <v>1520</v>
      </c>
      <c r="H291">
        <v>4.4000000000000004</v>
      </c>
      <c r="I291" s="5" t="s">
        <v>1521</v>
      </c>
      <c r="L291" t="str">
        <f>VLOOKUP(A291,blog!$B:$E,2,0)</f>
        <v>https://blog.naver.com/ju9101/221222543832</v>
      </c>
      <c r="M291">
        <f>VLOOKUP(A291,blog!$B:$E,3,0)</f>
        <v>0</v>
      </c>
      <c r="N291">
        <f>VLOOKUP(A291,blog!$B:$E,4,0)</f>
        <v>0</v>
      </c>
    </row>
    <row r="292" spans="1:14" x14ac:dyDescent="0.3">
      <c r="A292" t="s">
        <v>1522</v>
      </c>
      <c r="B292" t="s">
        <v>12</v>
      </c>
      <c r="C292" t="s">
        <v>314</v>
      </c>
      <c r="D292" t="s">
        <v>1523</v>
      </c>
      <c r="E292" t="s">
        <v>1524</v>
      </c>
      <c r="F292" t="s">
        <v>1525</v>
      </c>
      <c r="G292" t="s">
        <v>1526</v>
      </c>
      <c r="L292" t="str">
        <f>VLOOKUP(A292,blog!$B:$E,2,0)</f>
        <v>https://blog.naver.com/onoo2/90179961199</v>
      </c>
      <c r="M292" t="str">
        <f>VLOOKUP(A292,blog!$B:$E,3,0)</f>
        <v>https://blog.naver.com/minsechs1220/20193084103</v>
      </c>
      <c r="N292" t="str">
        <f>VLOOKUP(A292,blog!$B:$E,4,0)</f>
        <v>https://blog.naver.com/ssi4335/90176136157</v>
      </c>
    </row>
    <row r="293" spans="1:14" x14ac:dyDescent="0.3">
      <c r="A293" t="s">
        <v>1527</v>
      </c>
      <c r="B293" t="s">
        <v>19</v>
      </c>
      <c r="C293" t="s">
        <v>314</v>
      </c>
      <c r="D293" t="s">
        <v>1528</v>
      </c>
      <c r="G293" t="s">
        <v>507</v>
      </c>
      <c r="L293" t="str">
        <f>VLOOKUP(A293,blog!$B:$E,2,0)</f>
        <v>https://blog.naver.com/shbae3521/221262644071</v>
      </c>
      <c r="M293" t="str">
        <f>VLOOKUP(A293,blog!$B:$E,3,0)</f>
        <v>https://blog.naver.com/zpvldnjem/221188798929</v>
      </c>
      <c r="N293" t="str">
        <f>VLOOKUP(A293,blog!$B:$E,4,0)</f>
        <v>https://blog.naver.com/216mary/220152058046</v>
      </c>
    </row>
    <row r="294" spans="1:14" x14ac:dyDescent="0.3">
      <c r="A294" t="s">
        <v>1529</v>
      </c>
      <c r="B294" t="s">
        <v>12</v>
      </c>
      <c r="C294" t="s">
        <v>314</v>
      </c>
      <c r="D294" t="s">
        <v>1530</v>
      </c>
      <c r="E294" t="s">
        <v>1531</v>
      </c>
      <c r="F294" t="s">
        <v>1532</v>
      </c>
      <c r="G294" t="s">
        <v>1533</v>
      </c>
      <c r="H294">
        <v>4</v>
      </c>
      <c r="I294" s="5" t="s">
        <v>1534</v>
      </c>
      <c r="L294" t="str">
        <f>VLOOKUP(A294,blog!$B:$E,2,0)</f>
        <v>https://cinizone.blog.me/221181069674</v>
      </c>
      <c r="M294" t="str">
        <f>VLOOKUP(A294,blog!$B:$E,3,0)</f>
        <v>https://blog.naver.com/april25p/221194381433</v>
      </c>
      <c r="N294" t="str">
        <f>VLOOKUP(A294,blog!$B:$E,4,0)</f>
        <v>https://blog.naver.com/yjheliot/221061897640</v>
      </c>
    </row>
    <row r="295" spans="1:14" x14ac:dyDescent="0.3">
      <c r="A295" t="s">
        <v>1535</v>
      </c>
      <c r="B295" t="s">
        <v>12</v>
      </c>
      <c r="C295" t="s">
        <v>314</v>
      </c>
      <c r="D295" t="s">
        <v>1536</v>
      </c>
      <c r="G295" t="s">
        <v>1537</v>
      </c>
      <c r="L295" t="str">
        <f>VLOOKUP(A295,blog!$B:$E,2,0)</f>
        <v>http://blog.daum.net/jeju-chon/1847</v>
      </c>
      <c r="M295" t="str">
        <f>VLOOKUP(A295,blog!$B:$E,3,0)</f>
        <v>https://blog.naver.com/suin99/221250095462</v>
      </c>
      <c r="N295" t="str">
        <f>VLOOKUP(A295,blog!$B:$E,4,0)</f>
        <v>https://blog.naver.com/joolp00/221193722509</v>
      </c>
    </row>
    <row r="296" spans="1:14" x14ac:dyDescent="0.3">
      <c r="A296" t="s">
        <v>1538</v>
      </c>
      <c r="B296" t="s">
        <v>12</v>
      </c>
      <c r="C296" t="s">
        <v>314</v>
      </c>
      <c r="D296" t="s">
        <v>1539</v>
      </c>
      <c r="E296" t="s">
        <v>1540</v>
      </c>
      <c r="F296" t="s">
        <v>1541</v>
      </c>
      <c r="G296" t="s">
        <v>1542</v>
      </c>
      <c r="H296">
        <v>4.4000000000000004</v>
      </c>
      <c r="I296" s="5" t="s">
        <v>1543</v>
      </c>
      <c r="L296" t="str">
        <f>VLOOKUP(A296,blog!$B:$E,2,0)</f>
        <v>http://d-ban.com/221258524307</v>
      </c>
      <c r="M296" t="str">
        <f>VLOOKUP(A296,blog!$B:$E,3,0)</f>
        <v>https://melonish.blog.me/220896749769</v>
      </c>
      <c r="N296" t="str">
        <f>VLOOKUP(A296,blog!$B:$E,4,0)</f>
        <v>https://blog.naver.com/iamfrontiet/221212228833</v>
      </c>
    </row>
    <row r="297" spans="1:14" x14ac:dyDescent="0.3">
      <c r="A297" t="s">
        <v>1544</v>
      </c>
      <c r="B297" t="s">
        <v>19</v>
      </c>
      <c r="C297" t="s">
        <v>314</v>
      </c>
      <c r="D297" t="s">
        <v>1545</v>
      </c>
      <c r="G297" t="s">
        <v>1546</v>
      </c>
      <c r="H297">
        <v>2.4</v>
      </c>
      <c r="I297" s="5" t="s">
        <v>1547</v>
      </c>
      <c r="L297" t="str">
        <f>VLOOKUP(A297,blog!$B:$E,2,0)</f>
        <v>https://blog.naver.com/dog4105/221224746725</v>
      </c>
      <c r="M297" t="str">
        <f>VLOOKUP(A297,blog!$B:$E,3,0)</f>
        <v>https://311hanna.blog.me/221137061687</v>
      </c>
      <c r="N297" t="str">
        <f>VLOOKUP(A297,blog!$B:$E,4,0)</f>
        <v>https://blog.naver.com/hyeon5422/221273047435</v>
      </c>
    </row>
    <row r="298" spans="1:14" x14ac:dyDescent="0.3">
      <c r="A298" t="s">
        <v>1548</v>
      </c>
      <c r="B298" t="s">
        <v>118</v>
      </c>
      <c r="C298" t="s">
        <v>314</v>
      </c>
      <c r="D298" t="s">
        <v>1549</v>
      </c>
      <c r="G298" t="s">
        <v>1550</v>
      </c>
      <c r="L298" t="str">
        <f>VLOOKUP(A298,blog!$B:$E,2,0)</f>
        <v>https://blog.naver.com/jhgeel/221101270162</v>
      </c>
      <c r="M298" t="str">
        <f>VLOOKUP(A298,blog!$B:$E,3,0)</f>
        <v>https://blog.naver.com/yuyeoja/221248022762</v>
      </c>
      <c r="N298">
        <f>VLOOKUP(A298,blog!$B:$E,4,0)</f>
        <v>0</v>
      </c>
    </row>
    <row r="299" spans="1:14" x14ac:dyDescent="0.3">
      <c r="A299" t="s">
        <v>1551</v>
      </c>
      <c r="B299" t="s">
        <v>12</v>
      </c>
      <c r="C299" t="s">
        <v>314</v>
      </c>
      <c r="D299" t="s">
        <v>1552</v>
      </c>
      <c r="E299" t="s">
        <v>1553</v>
      </c>
      <c r="F299" t="s">
        <v>1554</v>
      </c>
      <c r="G299" t="s">
        <v>1555</v>
      </c>
      <c r="H299">
        <v>4.4000000000000004</v>
      </c>
      <c r="I299" s="5" t="s">
        <v>1556</v>
      </c>
      <c r="L299" t="str">
        <f>VLOOKUP(A299,blog!$B:$E,2,0)</f>
        <v>http://sominpapa.tistory.com/457</v>
      </c>
      <c r="M299" t="str">
        <f>VLOOKUP(A299,blog!$B:$E,3,0)</f>
        <v>https://blog.naver.com/hamadajeju/221186705643</v>
      </c>
      <c r="N299" t="str">
        <f>VLOOKUP(A299,blog!$B:$E,4,0)</f>
        <v>http://eunique.co.kr/221264128146</v>
      </c>
    </row>
    <row r="300" spans="1:14" x14ac:dyDescent="0.3">
      <c r="A300" t="s">
        <v>1557</v>
      </c>
      <c r="B300" t="s">
        <v>12</v>
      </c>
      <c r="C300" t="s">
        <v>138</v>
      </c>
      <c r="D300" t="s">
        <v>1558</v>
      </c>
      <c r="E300" t="s">
        <v>1559</v>
      </c>
      <c r="F300" t="s">
        <v>1560</v>
      </c>
      <c r="G300" t="s">
        <v>1561</v>
      </c>
      <c r="H300">
        <v>4.2</v>
      </c>
      <c r="I300" s="5" t="s">
        <v>1562</v>
      </c>
      <c r="J300">
        <v>4</v>
      </c>
      <c r="K300" s="5" t="s">
        <v>1563</v>
      </c>
      <c r="L300" t="str">
        <f>VLOOKUP(A300,blog!$B:$E,2,0)</f>
        <v>https://blog.naver.com/minina0615/221260165615</v>
      </c>
      <c r="M300" t="str">
        <f>VLOOKUP(A300,blog!$B:$E,3,0)</f>
        <v>https://blog.naver.com/best_90/221262556984</v>
      </c>
      <c r="N300" t="str">
        <f>VLOOKUP(A300,blog!$B:$E,4,0)</f>
        <v>https://blog.naver.com/chlthddl1006/221197953293</v>
      </c>
    </row>
    <row r="301" spans="1:14" ht="33" x14ac:dyDescent="0.3">
      <c r="A301" t="s">
        <v>1564</v>
      </c>
      <c r="B301" t="s">
        <v>12</v>
      </c>
      <c r="C301" t="s">
        <v>138</v>
      </c>
      <c r="D301" t="s">
        <v>1565</v>
      </c>
      <c r="E301" t="s">
        <v>1566</v>
      </c>
      <c r="F301" t="s">
        <v>1567</v>
      </c>
      <c r="G301" t="s">
        <v>1568</v>
      </c>
      <c r="H301">
        <v>4.4000000000000004</v>
      </c>
      <c r="I301" s="5" t="s">
        <v>1569</v>
      </c>
      <c r="L301" t="str">
        <f>VLOOKUP(A301,blog!$B:$E,2,0)</f>
        <v>https://hye_jeong22.blog.me/221126789515</v>
      </c>
      <c r="M301" t="str">
        <f>VLOOKUP(A301,blog!$B:$E,3,0)</f>
        <v>https://blog.naver.com/cumaco/221188599718</v>
      </c>
      <c r="N301" t="str">
        <f>VLOOKUP(A301,blog!$B:$E,4,0)</f>
        <v>https://blog.naver.com/v_last_k_v/221095177730</v>
      </c>
    </row>
    <row r="302" spans="1:14" x14ac:dyDescent="0.3">
      <c r="A302" t="s">
        <v>1570</v>
      </c>
      <c r="B302" t="s">
        <v>12</v>
      </c>
      <c r="C302" t="s">
        <v>138</v>
      </c>
      <c r="D302" t="s">
        <v>1571</v>
      </c>
      <c r="E302" t="s">
        <v>1572</v>
      </c>
      <c r="F302" t="s">
        <v>1573</v>
      </c>
      <c r="G302" t="s">
        <v>1574</v>
      </c>
      <c r="H302">
        <v>4</v>
      </c>
      <c r="I302" s="5" t="s">
        <v>1575</v>
      </c>
      <c r="L302" t="str">
        <f>VLOOKUP(A302,blog!$B:$E,2,0)</f>
        <v>https://sidesnack.blog.me/221201066778</v>
      </c>
      <c r="M302" t="str">
        <f>VLOOKUP(A302,blog!$B:$E,3,0)</f>
        <v>https://blog.naver.com/koung12345/221272412362</v>
      </c>
      <c r="N302" t="str">
        <f>VLOOKUP(A302,blog!$B:$E,4,0)</f>
        <v>https://blog.naver.com/makafood/221174306164</v>
      </c>
    </row>
    <row r="303" spans="1:14" x14ac:dyDescent="0.3">
      <c r="A303" t="s">
        <v>1576</v>
      </c>
      <c r="B303" t="s">
        <v>118</v>
      </c>
      <c r="C303" t="s">
        <v>138</v>
      </c>
      <c r="D303" t="s">
        <v>1577</v>
      </c>
      <c r="E303" t="s">
        <v>1578</v>
      </c>
      <c r="F303" t="s">
        <v>1579</v>
      </c>
      <c r="G303" t="s">
        <v>1580</v>
      </c>
      <c r="H303">
        <v>3.8</v>
      </c>
      <c r="I303" s="5" t="s">
        <v>1581</v>
      </c>
      <c r="L303" t="str">
        <f>VLOOKUP(A303,blog!$B:$E,2,0)</f>
        <v>https://blog.naver.com/zzzzzangg/221264679974</v>
      </c>
      <c r="M303" t="str">
        <f>VLOOKUP(A303,blog!$B:$E,3,0)</f>
        <v>https://hearteffect.blog.me/221176347464</v>
      </c>
      <c r="N303" t="str">
        <f>VLOOKUP(A303,blog!$B:$E,4,0)</f>
        <v>https://blog.naver.com/jsd4807/221198565157</v>
      </c>
    </row>
    <row r="304" spans="1:14" x14ac:dyDescent="0.3">
      <c r="A304" t="s">
        <v>1582</v>
      </c>
      <c r="B304" t="s">
        <v>118</v>
      </c>
      <c r="C304" t="s">
        <v>138</v>
      </c>
      <c r="D304" t="s">
        <v>1583</v>
      </c>
      <c r="E304" t="s">
        <v>1584</v>
      </c>
      <c r="F304" t="s">
        <v>1585</v>
      </c>
      <c r="G304" t="s">
        <v>1586</v>
      </c>
      <c r="H304">
        <v>4.2</v>
      </c>
      <c r="I304" s="5" t="s">
        <v>1587</v>
      </c>
      <c r="L304" t="str">
        <f>VLOOKUP(A304,blog!$B:$E,2,0)</f>
        <v>https://blog.naver.com/jejumagot/221190680778</v>
      </c>
      <c r="M304" t="str">
        <f>VLOOKUP(A304,blog!$B:$E,3,0)</f>
        <v>https://blog.naver.com/lunaeun/221228808745</v>
      </c>
      <c r="N304">
        <f>VLOOKUP(A304,blog!$B:$E,4,0)</f>
        <v>0</v>
      </c>
    </row>
    <row r="305" spans="1:14" ht="33" x14ac:dyDescent="0.3">
      <c r="A305" t="s">
        <v>1588</v>
      </c>
      <c r="B305" t="s">
        <v>12</v>
      </c>
      <c r="C305" t="s">
        <v>138</v>
      </c>
      <c r="D305" t="s">
        <v>1589</v>
      </c>
      <c r="E305" t="s">
        <v>1590</v>
      </c>
      <c r="F305" t="s">
        <v>1591</v>
      </c>
      <c r="G305" t="s">
        <v>1592</v>
      </c>
      <c r="H305">
        <v>4.8</v>
      </c>
      <c r="I305" s="5" t="s">
        <v>1593</v>
      </c>
      <c r="L305" t="str">
        <f>VLOOKUP(A305,blog!$B:$E,2,0)</f>
        <v>https://blog.naver.com/yuyu4434/221214642322</v>
      </c>
      <c r="M305" t="str">
        <f>VLOOKUP(A305,blog!$B:$E,3,0)</f>
        <v>https://blog.naver.com/jejupay/221246362107</v>
      </c>
      <c r="N305" t="str">
        <f>VLOOKUP(A305,blog!$B:$E,4,0)</f>
        <v>http://noproblemyourlife.tistory.com/entry/%EC%A0%9C%EC%A3%BC%EB%8F%84-%EC%88%A8%EC%9D%80-%EB%A7%9B%EC%A7%91-%EC%A0%9C%EC%A3%BC-%EC%83%81%EC%B6%98%EC%9E%AC-%EB%B9%84%EB%B9%94%EB%B0%A5</v>
      </c>
    </row>
    <row r="306" spans="1:14" ht="33" x14ac:dyDescent="0.3">
      <c r="A306" t="s">
        <v>1594</v>
      </c>
      <c r="B306" t="s">
        <v>12</v>
      </c>
      <c r="C306" t="s">
        <v>138</v>
      </c>
      <c r="D306" t="s">
        <v>1595</v>
      </c>
      <c r="E306" t="s">
        <v>1596</v>
      </c>
      <c r="F306" t="s">
        <v>1597</v>
      </c>
      <c r="G306" t="s">
        <v>1598</v>
      </c>
      <c r="H306">
        <v>3.8</v>
      </c>
      <c r="I306" s="5" t="s">
        <v>1599</v>
      </c>
      <c r="L306" t="str">
        <f>VLOOKUP(A306,blog!$B:$E,2,0)</f>
        <v>https://blog.naver.com/piclab/220883663338</v>
      </c>
      <c r="M306" t="str">
        <f>VLOOKUP(A306,blog!$B:$E,3,0)</f>
        <v>https://blog.naver.com/melon86/220705391166</v>
      </c>
      <c r="N306" t="str">
        <f>VLOOKUP(A306,blog!$B:$E,4,0)</f>
        <v>https://blog.naver.com/remizov/221221039116</v>
      </c>
    </row>
    <row r="307" spans="1:14" ht="49.5" x14ac:dyDescent="0.3">
      <c r="A307" t="s">
        <v>1600</v>
      </c>
      <c r="B307" t="s">
        <v>118</v>
      </c>
      <c r="C307" t="s">
        <v>111</v>
      </c>
      <c r="D307" t="s">
        <v>1601</v>
      </c>
      <c r="E307" t="s">
        <v>1602</v>
      </c>
      <c r="F307" t="s">
        <v>1603</v>
      </c>
      <c r="G307" t="s">
        <v>1604</v>
      </c>
      <c r="H307">
        <v>4.2</v>
      </c>
      <c r="I307" s="5" t="s">
        <v>1605</v>
      </c>
      <c r="L307" t="str">
        <f>VLOOKUP(A307,blog!$B:$E,2,0)</f>
        <v>https://blog.naver.com/u_truth/221256231856</v>
      </c>
      <c r="M307" t="str">
        <f>VLOOKUP(A307,blog!$B:$E,3,0)</f>
        <v>http://ssango.com/221233514341</v>
      </c>
      <c r="N307" t="str">
        <f>VLOOKUP(A307,blog!$B:$E,4,0)</f>
        <v>https://blog.naver.com/yalgelsh/221261205631</v>
      </c>
    </row>
    <row r="308" spans="1:14" ht="33" x14ac:dyDescent="0.3">
      <c r="A308" t="s">
        <v>1606</v>
      </c>
      <c r="B308" t="s">
        <v>12</v>
      </c>
      <c r="C308" t="s">
        <v>111</v>
      </c>
      <c r="D308" t="s">
        <v>1607</v>
      </c>
      <c r="E308" t="s">
        <v>1608</v>
      </c>
      <c r="F308" t="s">
        <v>1609</v>
      </c>
      <c r="G308" t="s">
        <v>1610</v>
      </c>
      <c r="H308">
        <v>3.9</v>
      </c>
      <c r="I308" s="5" t="s">
        <v>1611</v>
      </c>
      <c r="L308" t="str">
        <f>VLOOKUP(A308,blog!$B:$E,2,0)</f>
        <v>https://blog.naver.com/wjdtpalswjd/221035194139</v>
      </c>
      <c r="M308" t="str">
        <f>VLOOKUP(A308,blog!$B:$E,3,0)</f>
        <v>https://wen없음i928.blog.me/221241378702</v>
      </c>
      <c r="N308" t="str">
        <f>VLOOKUP(A308,blog!$B:$E,4,0)</f>
        <v>https://blog.naver.com/kimna2007/221249480286</v>
      </c>
    </row>
    <row r="309" spans="1:14" ht="33" x14ac:dyDescent="0.3">
      <c r="A309" t="s">
        <v>1612</v>
      </c>
      <c r="B309" t="s">
        <v>12</v>
      </c>
      <c r="C309" t="s">
        <v>111</v>
      </c>
      <c r="D309" t="s">
        <v>1613</v>
      </c>
      <c r="E309" t="s">
        <v>1614</v>
      </c>
      <c r="F309" t="s">
        <v>1615</v>
      </c>
      <c r="G309" t="s">
        <v>1616</v>
      </c>
      <c r="H309">
        <v>4.2</v>
      </c>
      <c r="I309" s="5" t="s">
        <v>1617</v>
      </c>
      <c r="L309" t="str">
        <f>VLOOKUP(A309,blog!$B:$E,2,0)</f>
        <v>https://blog.naver.com/bokdal0105/221267389214</v>
      </c>
      <c r="M309" t="str">
        <f>VLOOKUP(A309,blog!$B:$E,3,0)</f>
        <v>https://blog.naver.com/jihoon5252/221239263709</v>
      </c>
      <c r="N309" t="str">
        <f>VLOOKUP(A309,blog!$B:$E,4,0)</f>
        <v>https://blog.naver.com/thymeyun/221222510891</v>
      </c>
    </row>
    <row r="310" spans="1:14" x14ac:dyDescent="0.3">
      <c r="A310" t="s">
        <v>1618</v>
      </c>
      <c r="B310" t="s">
        <v>118</v>
      </c>
      <c r="C310" t="s">
        <v>111</v>
      </c>
      <c r="D310" t="s">
        <v>1619</v>
      </c>
      <c r="E310" t="s">
        <v>1620</v>
      </c>
      <c r="F310" t="s">
        <v>1621</v>
      </c>
      <c r="G310" t="s">
        <v>1622</v>
      </c>
      <c r="H310">
        <v>3.6</v>
      </c>
      <c r="I310" s="5" t="s">
        <v>1623</v>
      </c>
      <c r="L310" t="str">
        <f>VLOOKUP(A310,blog!$B:$E,2,0)</f>
        <v>https://blog.naver.com/sopoongjeju/221099366777</v>
      </c>
      <c r="M310" t="str">
        <f>VLOOKUP(A310,blog!$B:$E,3,0)</f>
        <v>https://dan9199.blog.me/221169107647</v>
      </c>
      <c r="N310" t="str">
        <f>VLOOKUP(A310,blog!$B:$E,4,0)</f>
        <v>https://blog.naver.com/yar731/221167042383</v>
      </c>
    </row>
    <row r="311" spans="1:14" ht="33" x14ac:dyDescent="0.3">
      <c r="A311" t="s">
        <v>1624</v>
      </c>
      <c r="B311" t="s">
        <v>12</v>
      </c>
      <c r="C311" t="s">
        <v>111</v>
      </c>
      <c r="D311" t="s">
        <v>1625</v>
      </c>
      <c r="E311" t="s">
        <v>1626</v>
      </c>
      <c r="F311" t="s">
        <v>1627</v>
      </c>
      <c r="G311" t="s">
        <v>1628</v>
      </c>
      <c r="H311">
        <v>4.4000000000000004</v>
      </c>
      <c r="I311" s="5" t="s">
        <v>1955</v>
      </c>
      <c r="L311" t="str">
        <f>VLOOKUP(A311,blog!$B:$E,2,0)</f>
        <v>https://blog.naver.com/wavehihi/221134396822</v>
      </c>
      <c r="M311" t="str">
        <f>VLOOKUP(A311,blog!$B:$E,3,0)</f>
        <v>https://blog.naver.com/somy107/221253818038</v>
      </c>
      <c r="N311" t="str">
        <f>VLOOKUP(A311,blog!$B:$E,4,0)</f>
        <v>https://blog.naver.com/j486k81/221222657130</v>
      </c>
    </row>
    <row r="312" spans="1:14" x14ac:dyDescent="0.3">
      <c r="A312" t="s">
        <v>1629</v>
      </c>
      <c r="B312" t="s">
        <v>118</v>
      </c>
      <c r="C312" t="s">
        <v>111</v>
      </c>
      <c r="D312" t="s">
        <v>1630</v>
      </c>
      <c r="G312" t="s">
        <v>1631</v>
      </c>
      <c r="L312" t="str">
        <f>VLOOKUP(A312,blog!$B:$E,2,0)</f>
        <v>http://brodyworld.co.kr/221262319687</v>
      </c>
      <c r="M312" t="str">
        <f>VLOOKUP(A312,blog!$B:$E,3,0)</f>
        <v>https://blog.naver.com/feel0784/220922575461</v>
      </c>
      <c r="N312" t="str">
        <f>VLOOKUP(A312,blog!$B:$E,4,0)</f>
        <v>https://blog.naver.com/tjddn900/221146091972</v>
      </c>
    </row>
    <row r="313" spans="1:14" x14ac:dyDescent="0.3">
      <c r="A313" t="s">
        <v>1632</v>
      </c>
      <c r="B313" t="s">
        <v>118</v>
      </c>
      <c r="C313" t="s">
        <v>111</v>
      </c>
      <c r="D313" t="s">
        <v>1633</v>
      </c>
      <c r="G313" t="s">
        <v>1416</v>
      </c>
      <c r="L313" t="str">
        <f>VLOOKUP(A313,blog!$B:$E,2,0)</f>
        <v>https://blog.naver.com/rice_it6/221182343402</v>
      </c>
      <c r="M313" t="str">
        <f>VLOOKUP(A313,blog!$B:$E,3,0)</f>
        <v>https://blog.naver.com/guswjd106/221262086465</v>
      </c>
      <c r="N313" t="str">
        <f>VLOOKUP(A313,blog!$B:$E,4,0)</f>
        <v>https://blog.naver.com/nimi7712/221109047058</v>
      </c>
    </row>
    <row r="314" spans="1:14" x14ac:dyDescent="0.3">
      <c r="A314" t="s">
        <v>1634</v>
      </c>
      <c r="B314" t="s">
        <v>118</v>
      </c>
      <c r="C314" t="s">
        <v>361</v>
      </c>
      <c r="D314" t="s">
        <v>1635</v>
      </c>
      <c r="G314" t="s">
        <v>1636</v>
      </c>
      <c r="L314" t="str">
        <f>VLOOKUP(A314,blog!$B:$E,2,0)</f>
        <v>https://blog.naver.com/dodut/221265889894</v>
      </c>
      <c r="M314" t="str">
        <f>VLOOKUP(A314,blog!$B:$E,3,0)</f>
        <v>https://blog.naver.com/photorim/221064039167</v>
      </c>
      <c r="N314" t="str">
        <f>VLOOKUP(A314,blog!$B:$E,4,0)</f>
        <v>https://syp1202.blog.me/221076891216</v>
      </c>
    </row>
    <row r="315" spans="1:14" x14ac:dyDescent="0.3">
      <c r="A315" t="s">
        <v>1637</v>
      </c>
      <c r="B315" t="s">
        <v>118</v>
      </c>
      <c r="C315" t="s">
        <v>361</v>
      </c>
      <c r="D315" t="s">
        <v>1638</v>
      </c>
      <c r="G315" t="s">
        <v>1636</v>
      </c>
      <c r="L315" t="str">
        <f>VLOOKUP(A315,blog!$B:$E,2,0)</f>
        <v>https://hyoya05.blog.me/220075854101</v>
      </c>
      <c r="M315" t="str">
        <f>VLOOKUP(A315,blog!$B:$E,3,0)</f>
        <v>https://blog.naver.com/jeilestate_/220064926442</v>
      </c>
      <c r="N315" t="str">
        <f>VLOOKUP(A315,blog!$B:$E,4,0)</f>
        <v>https://blog.naver.com/jeklucky/220112219963</v>
      </c>
    </row>
    <row r="316" spans="1:14" x14ac:dyDescent="0.3">
      <c r="A316" t="s">
        <v>1639</v>
      </c>
      <c r="B316" t="s">
        <v>19</v>
      </c>
      <c r="C316" t="s">
        <v>361</v>
      </c>
      <c r="D316" t="s">
        <v>1640</v>
      </c>
      <c r="G316" t="s">
        <v>1641</v>
      </c>
      <c r="L316" t="str">
        <f>VLOOKUP(A316,blog!$B:$E,2,0)</f>
        <v>https://blog.naver.com/majkl78/221076657518</v>
      </c>
      <c r="M316" t="str">
        <f>VLOOKUP(A316,blog!$B:$E,3,0)</f>
        <v>https://blog.naver.com/kkoolyoumi/220948817589</v>
      </c>
      <c r="N316" t="str">
        <f>VLOOKUP(A316,blog!$B:$E,4,0)</f>
        <v>https://janenstory.blog.me/220340546466</v>
      </c>
    </row>
    <row r="317" spans="1:14" x14ac:dyDescent="0.3">
      <c r="A317" t="s">
        <v>1642</v>
      </c>
      <c r="B317" t="s">
        <v>12</v>
      </c>
      <c r="C317" t="s">
        <v>361</v>
      </c>
      <c r="D317" t="s">
        <v>1643</v>
      </c>
      <c r="G317" t="s">
        <v>1644</v>
      </c>
      <c r="H317">
        <v>4.4000000000000004</v>
      </c>
      <c r="I317" s="5" t="s">
        <v>1645</v>
      </c>
      <c r="K317" s="5" t="s">
        <v>1646</v>
      </c>
      <c r="L317" t="str">
        <f>VLOOKUP(A317,blog!$B:$E,2,0)</f>
        <v>https://blog.naver.com/shyivy7/221208981202</v>
      </c>
      <c r="M317" t="str">
        <f>VLOOKUP(A317,blog!$B:$E,3,0)</f>
        <v>https://mercyblu.blog.me/221167209281</v>
      </c>
      <c r="N317" t="str">
        <f>VLOOKUP(A317,blog!$B:$E,4,0)</f>
        <v>https://lobib.blog.me/221160603618</v>
      </c>
    </row>
    <row r="318" spans="1:14" x14ac:dyDescent="0.3">
      <c r="A318" t="s">
        <v>1647</v>
      </c>
      <c r="B318" t="s">
        <v>19</v>
      </c>
      <c r="C318" t="s">
        <v>361</v>
      </c>
      <c r="D318" t="s">
        <v>1648</v>
      </c>
      <c r="E318" t="s">
        <v>1649</v>
      </c>
      <c r="F318" t="s">
        <v>1650</v>
      </c>
      <c r="G318" t="s">
        <v>1651</v>
      </c>
      <c r="H318">
        <v>3.2</v>
      </c>
      <c r="I318" s="5" t="s">
        <v>1652</v>
      </c>
      <c r="L318" t="str">
        <f>VLOOKUP(A318,blog!$B:$E,2,0)</f>
        <v>https://blog.naver.com/shy8585/221200221166</v>
      </c>
      <c r="M318" t="str">
        <f>VLOOKUP(A318,blog!$B:$E,3,0)</f>
        <v>https://blog.naver.com/jejuian/221267147627</v>
      </c>
      <c r="N318" t="str">
        <f>VLOOKUP(A318,blog!$B:$E,4,0)</f>
        <v>https://blog.naver.com/bbllg/221077628377</v>
      </c>
    </row>
    <row r="319" spans="1:14" ht="33" x14ac:dyDescent="0.3">
      <c r="A319" t="s">
        <v>1653</v>
      </c>
      <c r="B319" t="s">
        <v>12</v>
      </c>
      <c r="C319" t="s">
        <v>324</v>
      </c>
      <c r="D319" t="s">
        <v>1654</v>
      </c>
      <c r="E319" t="s">
        <v>1655</v>
      </c>
      <c r="F319" t="s">
        <v>1656</v>
      </c>
      <c r="G319" t="s">
        <v>1657</v>
      </c>
      <c r="H319">
        <v>3.2</v>
      </c>
      <c r="I319" s="5" t="s">
        <v>1956</v>
      </c>
      <c r="L319" t="str">
        <f>VLOOKUP(A319,blog!$B:$E,2,0)</f>
        <v>https://blog.naver.com/1007joj/221239424932</v>
      </c>
      <c r="M319" t="str">
        <f>VLOOKUP(A319,blog!$B:$E,3,0)</f>
        <v>https://blog.naver.com/hiyuja/221219125108</v>
      </c>
      <c r="N319" t="str">
        <f>VLOOKUP(A319,blog!$B:$E,4,0)</f>
        <v>https://blog.naver.com/kim07choi/221255918770</v>
      </c>
    </row>
    <row r="320" spans="1:14" x14ac:dyDescent="0.3">
      <c r="A320" t="s">
        <v>1658</v>
      </c>
      <c r="B320" t="s">
        <v>19</v>
      </c>
      <c r="C320" t="s">
        <v>324</v>
      </c>
      <c r="D320" t="s">
        <v>1659</v>
      </c>
      <c r="F320" t="s">
        <v>1660</v>
      </c>
      <c r="G320" t="s">
        <v>1661</v>
      </c>
      <c r="H320">
        <v>4.2</v>
      </c>
      <c r="I320" s="5" t="s">
        <v>1662</v>
      </c>
      <c r="L320" t="str">
        <f>VLOOKUP(A320,blog!$B:$E,2,0)</f>
        <v>https://present1111.blog.me/221149386960</v>
      </c>
      <c r="M320" t="str">
        <f>VLOOKUP(A320,blog!$B:$E,3,0)</f>
        <v>https://514063hm.blog.me/221112668044</v>
      </c>
      <c r="N320" t="str">
        <f>VLOOKUP(A320,blog!$B:$E,4,0)</f>
        <v>https://blog.naver.com/yuyu4434/221158191878</v>
      </c>
    </row>
    <row r="321" spans="1:14" x14ac:dyDescent="0.3">
      <c r="A321" t="s">
        <v>1663</v>
      </c>
      <c r="B321" t="s">
        <v>12</v>
      </c>
      <c r="C321" t="s">
        <v>324</v>
      </c>
      <c r="D321" t="s">
        <v>1664</v>
      </c>
      <c r="E321" t="s">
        <v>1665</v>
      </c>
      <c r="F321" t="s">
        <v>1957</v>
      </c>
      <c r="G321" t="s">
        <v>1666</v>
      </c>
      <c r="H321">
        <v>3.6</v>
      </c>
      <c r="I321" s="5" t="s">
        <v>1667</v>
      </c>
      <c r="L321" t="str">
        <f>VLOOKUP(A321,blog!$B:$E,2,0)</f>
        <v>https://blog.naver.com/mch0724/221245244988</v>
      </c>
      <c r="M321" t="str">
        <f>VLOOKUP(A321,blog!$B:$E,3,0)</f>
        <v>https://blog.naver.com/qkrthdud0224/221124521759</v>
      </c>
      <c r="N321" t="str">
        <f>VLOOKUP(A321,blog!$B:$E,4,0)</f>
        <v>https://blog.naver.com/suewaa/220992571494</v>
      </c>
    </row>
    <row r="322" spans="1:14" x14ac:dyDescent="0.3">
      <c r="A322" t="s">
        <v>1668</v>
      </c>
      <c r="B322" t="s">
        <v>118</v>
      </c>
      <c r="C322" t="s">
        <v>324</v>
      </c>
      <c r="D322" t="s">
        <v>1669</v>
      </c>
      <c r="E322" t="s">
        <v>1670</v>
      </c>
      <c r="F322" t="s">
        <v>1671</v>
      </c>
      <c r="G322" t="s">
        <v>1672</v>
      </c>
      <c r="H322">
        <v>4.4000000000000004</v>
      </c>
      <c r="I322" s="5" t="s">
        <v>1673</v>
      </c>
      <c r="L322" t="str">
        <f>VLOOKUP(A322,blog!$B:$E,2,0)</f>
        <v>https://bulaho.blog.me/221227257976</v>
      </c>
      <c r="M322" t="str">
        <f>VLOOKUP(A322,blog!$B:$E,3,0)</f>
        <v>https://blog.naver.com/gk4216/221147486413</v>
      </c>
      <c r="N322">
        <f>VLOOKUP(A322,blog!$B:$E,4,0)</f>
        <v>0</v>
      </c>
    </row>
    <row r="323" spans="1:14" x14ac:dyDescent="0.3">
      <c r="A323" t="s">
        <v>1674</v>
      </c>
      <c r="B323" t="s">
        <v>12</v>
      </c>
      <c r="C323" t="s">
        <v>146</v>
      </c>
      <c r="D323" t="s">
        <v>1675</v>
      </c>
      <c r="E323" t="s">
        <v>1676</v>
      </c>
      <c r="F323" t="s">
        <v>1677</v>
      </c>
      <c r="G323" t="s">
        <v>1678</v>
      </c>
      <c r="H323">
        <v>3.6</v>
      </c>
      <c r="I323" s="5" t="s">
        <v>1679</v>
      </c>
      <c r="L323" t="str">
        <f>VLOOKUP(A323,blog!$B:$E,2,0)</f>
        <v>https://blog.naver.com/kangjin1022/220971997367</v>
      </c>
      <c r="M323" t="str">
        <f>VLOOKUP(A323,blog!$B:$E,3,0)</f>
        <v>https://glassnolee.blog.me/220357387369</v>
      </c>
      <c r="N323" t="str">
        <f>VLOOKUP(A323,blog!$B:$E,4,0)</f>
        <v>https://blog.naver.com/crystal1229k/221152930230</v>
      </c>
    </row>
    <row r="324" spans="1:14" x14ac:dyDescent="0.3">
      <c r="A324" t="s">
        <v>1680</v>
      </c>
      <c r="B324" t="s">
        <v>19</v>
      </c>
      <c r="C324" t="s">
        <v>146</v>
      </c>
      <c r="D324" t="s">
        <v>1681</v>
      </c>
      <c r="E324" t="s">
        <v>1682</v>
      </c>
      <c r="F324" t="s">
        <v>1683</v>
      </c>
      <c r="G324" t="s">
        <v>1684</v>
      </c>
      <c r="H324">
        <v>4.2</v>
      </c>
      <c r="I324" s="5" t="s">
        <v>1685</v>
      </c>
      <c r="L324" t="str">
        <f>VLOOKUP(A324,blog!$B:$E,2,0)</f>
        <v>https://blog.naver.com/dodud714/220906965188</v>
      </c>
      <c r="M324" t="str">
        <f>VLOOKUP(A324,blog!$B:$E,3,0)</f>
        <v>https://dptmfdl3135.blog.me/221209135293</v>
      </c>
      <c r="N324">
        <f>VLOOKUP(A324,blog!$B:$E,4,0)</f>
        <v>0</v>
      </c>
    </row>
    <row r="325" spans="1:14" ht="33" x14ac:dyDescent="0.3">
      <c r="A325" t="s">
        <v>1686</v>
      </c>
      <c r="B325" t="s">
        <v>12</v>
      </c>
      <c r="C325" t="s">
        <v>146</v>
      </c>
      <c r="D325" t="s">
        <v>1687</v>
      </c>
      <c r="E325" t="s">
        <v>1688</v>
      </c>
      <c r="F325" t="s">
        <v>1689</v>
      </c>
      <c r="G325" t="s">
        <v>1690</v>
      </c>
      <c r="H325">
        <v>3.6</v>
      </c>
      <c r="I325" s="5" t="s">
        <v>1691</v>
      </c>
      <c r="L325" t="str">
        <f>VLOOKUP(A325,blog!$B:$E,2,0)</f>
        <v>http://coffeegom.com/220962644301</v>
      </c>
      <c r="M325" t="str">
        <f>VLOOKUP(A325,blog!$B:$E,3,0)</f>
        <v>https://gorm12.blog.me/220905437740</v>
      </c>
      <c r="N325" t="str">
        <f>VLOOKUP(A325,blog!$B:$E,4,0)</f>
        <v>https://kkamji7.blog.me/221057793458</v>
      </c>
    </row>
    <row r="326" spans="1:14" ht="33" x14ac:dyDescent="0.3">
      <c r="A326" t="s">
        <v>1692</v>
      </c>
      <c r="B326" t="s">
        <v>12</v>
      </c>
      <c r="C326" t="s">
        <v>146</v>
      </c>
      <c r="D326" t="s">
        <v>1693</v>
      </c>
      <c r="E326" t="s">
        <v>1694</v>
      </c>
      <c r="F326" t="s">
        <v>1695</v>
      </c>
      <c r="G326" t="s">
        <v>1696</v>
      </c>
      <c r="H326">
        <v>3.4</v>
      </c>
      <c r="I326" s="5" t="s">
        <v>1697</v>
      </c>
      <c r="L326" t="str">
        <f>VLOOKUP(A326,blog!$B:$E,2,0)</f>
        <v>https://blog.naver.com/isacho88/220797712247</v>
      </c>
      <c r="M326">
        <f>VLOOKUP(A326,blog!$B:$E,3,0)</f>
        <v>0</v>
      </c>
      <c r="N326">
        <f>VLOOKUP(A326,blog!$B:$E,4,0)</f>
        <v>0</v>
      </c>
    </row>
    <row r="327" spans="1:14" x14ac:dyDescent="0.3">
      <c r="A327" t="s">
        <v>1698</v>
      </c>
      <c r="B327" t="s">
        <v>12</v>
      </c>
      <c r="C327" t="s">
        <v>146</v>
      </c>
      <c r="D327" t="s">
        <v>1699</v>
      </c>
      <c r="E327" t="s">
        <v>1700</v>
      </c>
      <c r="F327" t="s">
        <v>1701</v>
      </c>
      <c r="G327" t="s">
        <v>1702</v>
      </c>
      <c r="H327">
        <v>3.2</v>
      </c>
      <c r="I327" s="5" t="s">
        <v>1703</v>
      </c>
      <c r="L327" t="str">
        <f>VLOOKUP(A327,blog!$B:$E,2,0)</f>
        <v>https://blog.naver.com/good_looks/220722458723</v>
      </c>
      <c r="M327" t="str">
        <f>VLOOKUP(A327,blog!$B:$E,3,0)</f>
        <v>https://blog.naver.com/windbeach/221206698440</v>
      </c>
      <c r="N327" t="str">
        <f>VLOOKUP(A327,blog!$B:$E,4,0)</f>
        <v>https://blog.naver.com/kimjukyu/220247100024</v>
      </c>
    </row>
    <row r="328" spans="1:14" x14ac:dyDescent="0.3">
      <c r="A328" t="s">
        <v>1704</v>
      </c>
      <c r="B328" t="s">
        <v>12</v>
      </c>
      <c r="C328" t="s">
        <v>324</v>
      </c>
      <c r="D328" t="s">
        <v>1705</v>
      </c>
      <c r="E328" t="s">
        <v>1706</v>
      </c>
      <c r="F328" t="s">
        <v>1707</v>
      </c>
      <c r="G328" t="s">
        <v>1708</v>
      </c>
      <c r="L328" t="str">
        <f>VLOOKUP(A328,blog!$B:$E,2,0)</f>
        <v>https://sibalq.blog.me/220964128861</v>
      </c>
      <c r="M328" t="str">
        <f>VLOOKUP(A328,blog!$B:$E,3,0)</f>
        <v>https://sea__memory.blog.me/220518129749</v>
      </c>
      <c r="N328" t="str">
        <f>VLOOKUP(A328,blog!$B:$E,4,0)</f>
        <v>https://blog.naver.com/ssona1111/220049446421</v>
      </c>
    </row>
    <row r="329" spans="1:14" x14ac:dyDescent="0.3">
      <c r="A329" t="s">
        <v>1709</v>
      </c>
      <c r="B329" t="s">
        <v>12</v>
      </c>
      <c r="C329" t="s">
        <v>324</v>
      </c>
      <c r="D329" t="s">
        <v>1710</v>
      </c>
      <c r="E329" t="s">
        <v>1711</v>
      </c>
      <c r="G329" t="s">
        <v>1712</v>
      </c>
      <c r="H329">
        <v>4.5999999999999996</v>
      </c>
      <c r="L329" t="str">
        <f>VLOOKUP(A329,blog!$B:$E,2,0)</f>
        <v>https://dalkomijeju.blog.me/220406582801</v>
      </c>
      <c r="M329" t="str">
        <f>VLOOKUP(A329,blog!$B:$E,3,0)</f>
        <v>https://blog.naver.com/jkw0709/150179410633</v>
      </c>
      <c r="N329" t="str">
        <f>VLOOKUP(A329,blog!$B:$E,4,0)</f>
        <v>https://blog.naver.com/happygirl999/220740543300</v>
      </c>
    </row>
    <row r="330" spans="1:14" x14ac:dyDescent="0.3">
      <c r="A330" t="s">
        <v>1713</v>
      </c>
      <c r="B330" t="s">
        <v>12</v>
      </c>
      <c r="C330" t="s">
        <v>324</v>
      </c>
      <c r="D330" t="s">
        <v>1714</v>
      </c>
      <c r="G330" t="s">
        <v>1715</v>
      </c>
      <c r="L330" t="str">
        <f>VLOOKUP(A330,blog!$B:$E,2,0)</f>
        <v>https://blog.naver.com/jolirouge/220414764831</v>
      </c>
      <c r="M330" t="str">
        <f>VLOOKUP(A330,blog!$B:$E,3,0)</f>
        <v>https://jy7505.blog.me/220730698574</v>
      </c>
      <c r="N330" t="str">
        <f>VLOOKUP(A330,blog!$B:$E,4,0)</f>
        <v>https://blog.naver.com/playon74/221231659267</v>
      </c>
    </row>
    <row r="331" spans="1:14" x14ac:dyDescent="0.3">
      <c r="A331" t="s">
        <v>1716</v>
      </c>
      <c r="B331" t="s">
        <v>12</v>
      </c>
      <c r="C331" t="s">
        <v>368</v>
      </c>
      <c r="D331" t="s">
        <v>1717</v>
      </c>
      <c r="E331" t="s">
        <v>1718</v>
      </c>
      <c r="G331" t="s">
        <v>1719</v>
      </c>
      <c r="L331" t="str">
        <f>VLOOKUP(A331,blog!$B:$E,2,0)</f>
        <v>https://blog.naver.com/hsgmj/221265436534</v>
      </c>
      <c r="M331" t="str">
        <f>VLOOKUP(A331,blog!$B:$E,3,0)</f>
        <v>https://blog.naver.com/justice1_0/221267327370</v>
      </c>
      <c r="N331" t="str">
        <f>VLOOKUP(A331,blog!$B:$E,4,0)</f>
        <v>https://blog.naver.com/topinjeju/220781434853</v>
      </c>
    </row>
    <row r="332" spans="1:14" x14ac:dyDescent="0.3">
      <c r="A332" t="s">
        <v>1720</v>
      </c>
      <c r="B332" t="s">
        <v>118</v>
      </c>
      <c r="C332" t="s">
        <v>368</v>
      </c>
      <c r="D332" t="s">
        <v>1721</v>
      </c>
      <c r="E332" t="s">
        <v>1722</v>
      </c>
      <c r="G332" t="s">
        <v>1723</v>
      </c>
      <c r="H332">
        <v>4.4000000000000004</v>
      </c>
      <c r="L332" t="str">
        <f>VLOOKUP(A332,blog!$B:$E,2,0)</f>
        <v>https://koala82.blog.me/220542531939</v>
      </c>
      <c r="M332" t="str">
        <f>VLOOKUP(A332,blog!$B:$E,3,0)</f>
        <v>https://sklee126.blog.me/220938666813</v>
      </c>
      <c r="N332" t="str">
        <f>VLOOKUP(A332,blog!$B:$E,4,0)</f>
        <v>https://blog.naver.com/rednoran/220231519503</v>
      </c>
    </row>
    <row r="333" spans="1:14" x14ac:dyDescent="0.3">
      <c r="A333" t="s">
        <v>1724</v>
      </c>
      <c r="B333" t="s">
        <v>118</v>
      </c>
      <c r="C333" t="s">
        <v>368</v>
      </c>
      <c r="D333" t="s">
        <v>1725</v>
      </c>
      <c r="F333" t="s">
        <v>1726</v>
      </c>
      <c r="G333" t="s">
        <v>1727</v>
      </c>
      <c r="H333">
        <v>4.4000000000000004</v>
      </c>
      <c r="L333" t="str">
        <f>VLOOKUP(A333,blog!$B:$E,2,0)</f>
        <v>https://roomy_room.blog.me/221179139439</v>
      </c>
      <c r="M333" t="str">
        <f>VLOOKUP(A333,blog!$B:$E,3,0)</f>
        <v>https://blog.naver.com/macie0827/221264202729</v>
      </c>
      <c r="N333">
        <f>VLOOKUP(A333,blog!$B:$E,4,0)</f>
        <v>0</v>
      </c>
    </row>
    <row r="334" spans="1:14" x14ac:dyDescent="0.3">
      <c r="A334" t="s">
        <v>1728</v>
      </c>
      <c r="B334" t="s">
        <v>12</v>
      </c>
      <c r="C334" t="s">
        <v>368</v>
      </c>
      <c r="D334" t="s">
        <v>1729</v>
      </c>
      <c r="E334" t="s">
        <v>1730</v>
      </c>
      <c r="G334" t="s">
        <v>1731</v>
      </c>
      <c r="L334" t="str">
        <f>VLOOKUP(A334,blog!$B:$E,2,0)</f>
        <v>http://blog.daum.net/jejumooni/1722</v>
      </c>
      <c r="M334" t="str">
        <f>VLOOKUP(A334,blog!$B:$E,3,0)</f>
        <v>https://blog.naver.com/kidari0727/221164940557</v>
      </c>
      <c r="N334" t="str">
        <f>VLOOKUP(A334,blog!$B:$E,4,0)</f>
        <v>https://blog.naver.com/wooyou7/221131125564</v>
      </c>
    </row>
    <row r="335" spans="1:14" x14ac:dyDescent="0.3">
      <c r="A335" t="s">
        <v>1732</v>
      </c>
      <c r="B335" t="s">
        <v>12</v>
      </c>
      <c r="C335" t="s">
        <v>368</v>
      </c>
      <c r="D335" t="s">
        <v>1733</v>
      </c>
      <c r="F335" t="s">
        <v>1734</v>
      </c>
      <c r="G335" t="s">
        <v>1735</v>
      </c>
      <c r="L335" t="str">
        <f>VLOOKUP(A335,blog!$B:$E,2,0)</f>
        <v>https://gorira1.blog.me/221262272653</v>
      </c>
      <c r="M335" t="str">
        <f>VLOOKUP(A335,blog!$B:$E,3,0)</f>
        <v>https://blog.naver.com/pink3563/221266719143</v>
      </c>
      <c r="N335" t="str">
        <f>VLOOKUP(A335,blog!$B:$E,4,0)</f>
        <v>https://blog.naver.com/eunjihello/221176357771</v>
      </c>
    </row>
    <row r="336" spans="1:14" x14ac:dyDescent="0.3">
      <c r="A336" t="s">
        <v>1736</v>
      </c>
      <c r="B336" t="s">
        <v>12</v>
      </c>
      <c r="C336" t="s">
        <v>368</v>
      </c>
      <c r="D336" t="s">
        <v>1737</v>
      </c>
      <c r="F336" t="s">
        <v>1738</v>
      </c>
      <c r="G336" t="s">
        <v>1739</v>
      </c>
      <c r="L336" t="str">
        <f>VLOOKUP(A336,blog!$B:$E,2,0)</f>
        <v>https://blog.naver.com/kidari0727/221180668562</v>
      </c>
      <c r="M336" t="str">
        <f>VLOOKUP(A336,blog!$B:$E,3,0)</f>
        <v>https://blog.naver.com/12gojeju/221175700148</v>
      </c>
      <c r="N336" t="str">
        <f>VLOOKUP(A336,blog!$B:$E,4,0)</f>
        <v>https://dptmfdl3135.blog.me/221136507013</v>
      </c>
    </row>
    <row r="337" spans="1:14" x14ac:dyDescent="0.3">
      <c r="A337" t="s">
        <v>1740</v>
      </c>
      <c r="B337" t="s">
        <v>19</v>
      </c>
      <c r="C337" t="s">
        <v>33</v>
      </c>
      <c r="D337" t="s">
        <v>1741</v>
      </c>
      <c r="F337" t="s">
        <v>1742</v>
      </c>
      <c r="G337" t="s">
        <v>1743</v>
      </c>
      <c r="H337">
        <v>4.4000000000000004</v>
      </c>
      <c r="I337" s="5" t="s">
        <v>1744</v>
      </c>
      <c r="L337" t="str">
        <f>VLOOKUP(A337,blog!$B:$E,2,0)</f>
        <v>https://blog.naver.com/dacong_/221078289611</v>
      </c>
      <c r="M337" t="str">
        <f>VLOOKUP(A337,blog!$B:$E,3,0)</f>
        <v>https://blog.naver.com/qkrthdud0224/221065244637</v>
      </c>
      <c r="N337" t="str">
        <f>VLOOKUP(A337,blog!$B:$E,4,0)</f>
        <v>https://blog.naver.com/216mary/220987133587</v>
      </c>
    </row>
    <row r="338" spans="1:14" x14ac:dyDescent="0.3">
      <c r="A338" t="s">
        <v>1745</v>
      </c>
      <c r="B338" t="s">
        <v>12</v>
      </c>
      <c r="C338" t="s">
        <v>33</v>
      </c>
      <c r="D338" t="s">
        <v>1746</v>
      </c>
      <c r="E338" t="s">
        <v>1747</v>
      </c>
      <c r="F338" t="s">
        <v>1748</v>
      </c>
      <c r="G338" t="s">
        <v>1749</v>
      </c>
      <c r="H338">
        <v>3.2</v>
      </c>
      <c r="I338" s="5" t="s">
        <v>1747</v>
      </c>
      <c r="L338" t="str">
        <f>VLOOKUP(A338,blog!$B:$E,2,0)</f>
        <v>http://blog.gorra.kr/220145783794</v>
      </c>
      <c r="M338" t="str">
        <f>VLOOKUP(A338,blog!$B:$E,3,0)</f>
        <v>https://blog.naver.com/lusi102503/120189137855</v>
      </c>
      <c r="N338" t="str">
        <f>VLOOKUP(A338,blog!$B:$E,4,0)</f>
        <v>https://blog.naver.com/ablemay/221000915462</v>
      </c>
    </row>
    <row r="339" spans="1:14" x14ac:dyDescent="0.3">
      <c r="A339" t="s">
        <v>1750</v>
      </c>
      <c r="B339" t="s">
        <v>12</v>
      </c>
      <c r="C339" t="s">
        <v>33</v>
      </c>
      <c r="D339" t="s">
        <v>1751</v>
      </c>
      <c r="G339" t="s">
        <v>1752</v>
      </c>
      <c r="L339" t="str">
        <f>VLOOKUP(A339,blog!$B:$E,2,0)</f>
        <v>https://begopa1092.blog.me/220991721960</v>
      </c>
      <c r="M339" t="str">
        <f>VLOOKUP(A339,blog!$B:$E,3,0)</f>
        <v>https://blog.naver.com/red7829/221177601589</v>
      </c>
      <c r="N339" t="str">
        <f>VLOOKUP(A339,blog!$B:$E,4,0)</f>
        <v>https://blog.naver.com/yeeneeworld/221234049295</v>
      </c>
    </row>
    <row r="340" spans="1:14" x14ac:dyDescent="0.3">
      <c r="A340" t="s">
        <v>1753</v>
      </c>
      <c r="B340" t="s">
        <v>12</v>
      </c>
      <c r="C340" t="s">
        <v>33</v>
      </c>
      <c r="D340" t="s">
        <v>1754</v>
      </c>
      <c r="G340" t="s">
        <v>1755</v>
      </c>
      <c r="H340">
        <v>4.4000000000000004</v>
      </c>
      <c r="I340" s="5" t="s">
        <v>1756</v>
      </c>
      <c r="L340" t="str">
        <f>VLOOKUP(A340,blog!$B:$E,2,0)</f>
        <v>https://blog.naver.com/mjohmylove/221269529160</v>
      </c>
      <c r="M340" t="str">
        <f>VLOOKUP(A340,blog!$B:$E,3,0)</f>
        <v>https://hotelist.blog.me/20170844027</v>
      </c>
      <c r="N340" t="str">
        <f>VLOOKUP(A340,blog!$B:$E,4,0)</f>
        <v>https://blog.naver.com/urusa97/110187471167</v>
      </c>
    </row>
    <row r="341" spans="1:14" x14ac:dyDescent="0.3">
      <c r="A341" t="s">
        <v>1757</v>
      </c>
      <c r="B341" t="s">
        <v>12</v>
      </c>
      <c r="C341" t="s">
        <v>33</v>
      </c>
      <c r="D341" t="s">
        <v>1758</v>
      </c>
      <c r="G341" t="s">
        <v>1759</v>
      </c>
      <c r="H341">
        <v>3.4</v>
      </c>
      <c r="L341" t="str">
        <f>VLOOKUP(A341,blog!$B:$E,2,0)</f>
        <v>https://blog.naver.com/kozeze2414/220254620661</v>
      </c>
      <c r="M341" t="str">
        <f>VLOOKUP(A341,blog!$B:$E,3,0)</f>
        <v>https://in1055.blog.me/130168775057</v>
      </c>
      <c r="N341">
        <f>VLOOKUP(A341,blog!$B:$E,4,0)</f>
        <v>0</v>
      </c>
    </row>
    <row r="342" spans="1:14" x14ac:dyDescent="0.3">
      <c r="A342" t="s">
        <v>1760</v>
      </c>
      <c r="B342" t="s">
        <v>12</v>
      </c>
      <c r="C342" t="s">
        <v>33</v>
      </c>
      <c r="D342" t="s">
        <v>1761</v>
      </c>
      <c r="G342" t="s">
        <v>1762</v>
      </c>
      <c r="L342" t="str">
        <f>VLOOKUP(A342,blog!$B:$E,2,0)</f>
        <v>https://juliewills.blog.me/220774351584</v>
      </c>
      <c r="M342" t="str">
        <f>VLOOKUP(A342,blog!$B:$E,3,0)</f>
        <v>https://llllllan.blog.me/220015051332</v>
      </c>
      <c r="N342" t="str">
        <f>VLOOKUP(A342,blog!$B:$E,4,0)</f>
        <v>https://blog.naver.com/jhk6k7l/220158009020</v>
      </c>
    </row>
    <row r="343" spans="1:14" x14ac:dyDescent="0.3">
      <c r="A343" t="s">
        <v>1763</v>
      </c>
      <c r="B343" t="s">
        <v>19</v>
      </c>
      <c r="C343" t="s">
        <v>33</v>
      </c>
      <c r="D343" t="s">
        <v>1764</v>
      </c>
      <c r="G343" t="s">
        <v>109</v>
      </c>
      <c r="L343" t="str">
        <f>VLOOKUP(A343,blog!$B:$E,2,0)</f>
        <v>https://blog.naver.com/jejupay/221079520131</v>
      </c>
      <c r="M343" t="str">
        <f>VLOOKUP(A343,blog!$B:$E,3,0)</f>
        <v>https://blog.naver.com/jejuseonga/221084707693</v>
      </c>
      <c r="N343" t="str">
        <f>VLOOKUP(A343,blog!$B:$E,4,0)</f>
        <v>https://blog.naver.com/jeju_uhak/221084744607</v>
      </c>
    </row>
    <row r="344" spans="1:14" x14ac:dyDescent="0.3">
      <c r="A344" t="s">
        <v>1765</v>
      </c>
      <c r="B344" t="s">
        <v>12</v>
      </c>
      <c r="C344" t="s">
        <v>361</v>
      </c>
      <c r="D344" t="s">
        <v>1766</v>
      </c>
      <c r="E344" t="s">
        <v>1767</v>
      </c>
      <c r="F344" t="s">
        <v>1768</v>
      </c>
      <c r="G344" t="s">
        <v>1769</v>
      </c>
      <c r="H344">
        <v>3.2</v>
      </c>
      <c r="I344" s="5" t="s">
        <v>1770</v>
      </c>
      <c r="L344" t="str">
        <f>VLOOKUP(A344,blog!$B:$E,2,0)</f>
        <v>https://blog.naver.com/b_dboram/221247524325</v>
      </c>
      <c r="M344" t="str">
        <f>VLOOKUP(A344,blog!$B:$E,3,0)</f>
        <v>https://blog.naver.com/pcs9114/221076772060</v>
      </c>
      <c r="N344" t="str">
        <f>VLOOKUP(A344,blog!$B:$E,4,0)</f>
        <v>https://blog.naver.com/summerdays711/221102694780</v>
      </c>
    </row>
    <row r="345" spans="1:14" x14ac:dyDescent="0.3">
      <c r="A345" t="s">
        <v>1771</v>
      </c>
      <c r="B345" t="s">
        <v>12</v>
      </c>
      <c r="C345" t="s">
        <v>361</v>
      </c>
      <c r="D345" t="s">
        <v>1772</v>
      </c>
      <c r="G345" t="s">
        <v>1773</v>
      </c>
      <c r="L345" t="str">
        <f>VLOOKUP(A345,blog!$B:$E,2,0)</f>
        <v>https://blog.naver.com/shimy2jin/221245699798</v>
      </c>
      <c r="M345" t="str">
        <f>VLOOKUP(A345,blog!$B:$E,3,0)</f>
        <v>https://blog.naver.com/tgtg3116/221125583015</v>
      </c>
      <c r="N345" t="str">
        <f>VLOOKUP(A345,blog!$B:$E,4,0)</f>
        <v>https://blog.naver.com/grgr33/221260333947</v>
      </c>
    </row>
    <row r="346" spans="1:14" x14ac:dyDescent="0.3">
      <c r="A346" t="s">
        <v>1774</v>
      </c>
      <c r="B346" t="s">
        <v>12</v>
      </c>
      <c r="C346" t="s">
        <v>361</v>
      </c>
      <c r="D346" t="s">
        <v>1775</v>
      </c>
      <c r="E346" t="s">
        <v>1776</v>
      </c>
      <c r="F346" t="s">
        <v>1777</v>
      </c>
      <c r="G346" t="s">
        <v>1778</v>
      </c>
      <c r="H346">
        <v>4</v>
      </c>
      <c r="I346" s="5" t="s">
        <v>1779</v>
      </c>
      <c r="L346" t="str">
        <f>VLOOKUP(A346,blog!$B:$E,2,0)</f>
        <v>https://blog.naver.com/jiny1977/221237589603</v>
      </c>
      <c r="M346" t="str">
        <f>VLOOKUP(A346,blog!$B:$E,3,0)</f>
        <v>https://blog.naver.com/kiyoung2da/221220069258</v>
      </c>
      <c r="N346" t="str">
        <f>VLOOKUP(A346,blog!$B:$E,4,0)</f>
        <v>https://misskim8556.blog.me/220958818415</v>
      </c>
    </row>
    <row r="347" spans="1:14" x14ac:dyDescent="0.3">
      <c r="A347" t="s">
        <v>1780</v>
      </c>
      <c r="B347" t="s">
        <v>12</v>
      </c>
      <c r="C347" t="s">
        <v>361</v>
      </c>
      <c r="D347" t="s">
        <v>1781</v>
      </c>
      <c r="G347" t="s">
        <v>1782</v>
      </c>
      <c r="H347">
        <v>2.6</v>
      </c>
      <c r="K347" s="5" t="s">
        <v>1783</v>
      </c>
      <c r="L347" t="str">
        <f>VLOOKUP(A347,blog!$B:$E,2,0)</f>
        <v>https://bullpenace.blog.me/221100903968</v>
      </c>
      <c r="M347" t="str">
        <f>VLOOKUP(A347,blog!$B:$E,3,0)</f>
        <v>https://blog.naver.com/wjsgprud44/220308810944</v>
      </c>
      <c r="N347" t="str">
        <f>VLOOKUP(A347,blog!$B:$E,4,0)</f>
        <v>https://blog.naver.com/cea7001/220653873630</v>
      </c>
    </row>
    <row r="348" spans="1:14" ht="33" x14ac:dyDescent="0.3">
      <c r="A348" t="s">
        <v>1784</v>
      </c>
      <c r="B348" t="s">
        <v>118</v>
      </c>
      <c r="C348" t="s">
        <v>361</v>
      </c>
      <c r="D348" t="s">
        <v>1785</v>
      </c>
      <c r="E348" t="s">
        <v>1786</v>
      </c>
      <c r="F348" t="s">
        <v>1787</v>
      </c>
      <c r="G348" t="s">
        <v>1788</v>
      </c>
      <c r="H348">
        <v>4.0999999999999996</v>
      </c>
      <c r="I348" s="5" t="s">
        <v>1789</v>
      </c>
      <c r="L348" t="str">
        <f>VLOOKUP(A348,blog!$B:$E,2,0)</f>
        <v>https://blog.naver.com/qkrek95/221166971477</v>
      </c>
      <c r="M348" t="str">
        <f>VLOOKUP(A348,blog!$B:$E,3,0)</f>
        <v>https://blog.naver.com/wdksoo/221246818412</v>
      </c>
      <c r="N348" t="str">
        <f>VLOOKUP(A348,blog!$B:$E,4,0)</f>
        <v>https://icedrill.blog.me/221178352568</v>
      </c>
    </row>
    <row r="349" spans="1:14" ht="33" x14ac:dyDescent="0.3">
      <c r="A349" t="s">
        <v>1790</v>
      </c>
      <c r="B349" t="s">
        <v>19</v>
      </c>
      <c r="C349" t="s">
        <v>314</v>
      </c>
      <c r="D349" t="s">
        <v>1791</v>
      </c>
      <c r="E349" t="s">
        <v>1792</v>
      </c>
      <c r="F349" t="s">
        <v>1793</v>
      </c>
      <c r="G349" t="s">
        <v>1794</v>
      </c>
      <c r="H349">
        <v>3.8</v>
      </c>
      <c r="I349" s="5" t="s">
        <v>1795</v>
      </c>
      <c r="L349" t="str">
        <f>VLOOKUP(A349,blog!$B:$E,2,0)</f>
        <v>없음</v>
      </c>
      <c r="M349">
        <f>VLOOKUP(A349,blog!$B:$E,3,0)</f>
        <v>0</v>
      </c>
      <c r="N349">
        <f>VLOOKUP(A349,blog!$B:$E,4,0)</f>
        <v>0</v>
      </c>
    </row>
    <row r="350" spans="1:14" ht="33" x14ac:dyDescent="0.3">
      <c r="A350" t="s">
        <v>1796</v>
      </c>
      <c r="B350" t="s">
        <v>19</v>
      </c>
      <c r="C350" t="s">
        <v>314</v>
      </c>
      <c r="D350" t="s">
        <v>1797</v>
      </c>
      <c r="E350" t="s">
        <v>1798</v>
      </c>
      <c r="F350" t="s">
        <v>1799</v>
      </c>
      <c r="G350" t="s">
        <v>1800</v>
      </c>
      <c r="H350">
        <v>4.2</v>
      </c>
      <c r="I350" s="5" t="s">
        <v>1801</v>
      </c>
      <c r="L350" t="str">
        <f>VLOOKUP(A350,blog!$B:$E,2,0)</f>
        <v>https://blog.naver.com/dodoti/221269764356</v>
      </c>
      <c r="M350" t="str">
        <f>VLOOKUP(A350,blog!$B:$E,3,0)</f>
        <v>https://blog.naver.com/jejubloger/221251982375</v>
      </c>
      <c r="N350" t="str">
        <f>VLOOKUP(A350,blog!$B:$E,4,0)</f>
        <v>https://hotelist.blog.me/221183574950</v>
      </c>
    </row>
    <row r="351" spans="1:14" x14ac:dyDescent="0.3">
      <c r="A351" t="s">
        <v>1802</v>
      </c>
      <c r="B351" t="s">
        <v>118</v>
      </c>
      <c r="C351" t="s">
        <v>314</v>
      </c>
      <c r="D351" t="s">
        <v>1803</v>
      </c>
      <c r="E351" t="s">
        <v>1804</v>
      </c>
      <c r="F351" t="s">
        <v>1805</v>
      </c>
      <c r="G351" t="s">
        <v>1806</v>
      </c>
      <c r="H351">
        <v>3.4</v>
      </c>
      <c r="I351" s="5" t="s">
        <v>1807</v>
      </c>
      <c r="L351" t="str">
        <f>VLOOKUP(A351,blog!$B:$E,2,0)</f>
        <v>https://pkhk0521.blog.me/220378181032</v>
      </c>
      <c r="M351" t="str">
        <f>VLOOKUP(A351,blog!$B:$E,3,0)</f>
        <v>https://djkkll1233.blog.me/221168564184</v>
      </c>
      <c r="N351" t="str">
        <f>VLOOKUP(A351,blog!$B:$E,4,0)</f>
        <v>https://blog.naver.com/2th_silvia/221180280251</v>
      </c>
    </row>
    <row r="352" spans="1:14" x14ac:dyDescent="0.3">
      <c r="A352" t="s">
        <v>1808</v>
      </c>
      <c r="B352" t="s">
        <v>12</v>
      </c>
      <c r="C352" t="s">
        <v>314</v>
      </c>
      <c r="D352" t="s">
        <v>1809</v>
      </c>
      <c r="E352" t="s">
        <v>1810</v>
      </c>
      <c r="F352" t="s">
        <v>1811</v>
      </c>
      <c r="G352" t="s">
        <v>1812</v>
      </c>
      <c r="H352">
        <v>4</v>
      </c>
      <c r="I352" s="5" t="s">
        <v>1813</v>
      </c>
      <c r="L352" t="str">
        <f>VLOOKUP(A352,blog!$B:$E,2,0)</f>
        <v>https://blog.naver.com/skdusdl0116/221099845122</v>
      </c>
      <c r="M352" t="str">
        <f>VLOOKUP(A352,blog!$B:$E,3,0)</f>
        <v>https://jrgift.blog.me/221250800898</v>
      </c>
      <c r="N352" t="str">
        <f>VLOOKUP(A352,blog!$B:$E,4,0)</f>
        <v>https://amwayblog777.blog.me/221257456167</v>
      </c>
    </row>
    <row r="353" spans="1:14" x14ac:dyDescent="0.3">
      <c r="A353" t="s">
        <v>1814</v>
      </c>
      <c r="B353" t="s">
        <v>19</v>
      </c>
      <c r="C353" t="s">
        <v>314</v>
      </c>
      <c r="D353" t="s">
        <v>1815</v>
      </c>
      <c r="G353" t="s">
        <v>109</v>
      </c>
      <c r="L353" t="str">
        <f>VLOOKUP(A353,blog!$B:$E,2,0)</f>
        <v>https://blog.naver.com/tnrl0228/221114331911</v>
      </c>
      <c r="M353" t="str">
        <f>VLOOKUP(A353,blog!$B:$E,3,0)</f>
        <v>https://blog.naver.com/zzmr/221186485765</v>
      </c>
      <c r="N353" t="str">
        <f>VLOOKUP(A353,blog!$B:$E,4,0)</f>
        <v>https://blog.naver.com/perkypo/221231811437</v>
      </c>
    </row>
    <row r="354" spans="1:14" x14ac:dyDescent="0.3">
      <c r="A354" t="s">
        <v>1816</v>
      </c>
      <c r="B354" t="s">
        <v>12</v>
      </c>
      <c r="C354" t="s">
        <v>111</v>
      </c>
      <c r="D354" t="s">
        <v>1817</v>
      </c>
      <c r="G354" t="s">
        <v>1818</v>
      </c>
      <c r="L354" t="str">
        <f>VLOOKUP(A354,blog!$B:$E,2,0)</f>
        <v>https://ksalt7.blog.me/221103802142</v>
      </c>
      <c r="M354" t="str">
        <f>VLOOKUP(A354,blog!$B:$E,3,0)</f>
        <v>https://valueyey.blog.me/221018753623</v>
      </c>
      <c r="N354" t="str">
        <f>VLOOKUP(A354,blog!$B:$E,4,0)</f>
        <v>https://blog.naver.com/howtoappeal/221114876258</v>
      </c>
    </row>
    <row r="355" spans="1:14" x14ac:dyDescent="0.3">
      <c r="A355" t="s">
        <v>1819</v>
      </c>
      <c r="B355" t="s">
        <v>12</v>
      </c>
      <c r="C355" t="s">
        <v>111</v>
      </c>
      <c r="D355" t="s">
        <v>1820</v>
      </c>
      <c r="E355" t="s">
        <v>1821</v>
      </c>
      <c r="F355" t="s">
        <v>1822</v>
      </c>
      <c r="G355" t="s">
        <v>1823</v>
      </c>
      <c r="H355">
        <v>3.2</v>
      </c>
      <c r="I355" s="5" t="s">
        <v>1824</v>
      </c>
      <c r="L355" t="str">
        <f>VLOOKUP(A355,blog!$B:$E,2,0)</f>
        <v>https://blog.naver.com/nangii_kim/221260733740</v>
      </c>
      <c r="M355" t="str">
        <f>VLOOKUP(A355,blog!$B:$E,3,0)</f>
        <v>https://blog.naver.com/tjfdudcjstk/221242925863</v>
      </c>
      <c r="N355" t="str">
        <f>VLOOKUP(A355,blog!$B:$E,4,0)</f>
        <v>https://blog.naver.com/rikeyjy/221099954091</v>
      </c>
    </row>
    <row r="356" spans="1:14" ht="49.5" x14ac:dyDescent="0.3">
      <c r="A356" t="s">
        <v>1825</v>
      </c>
      <c r="B356" t="s">
        <v>12</v>
      </c>
      <c r="C356" t="s">
        <v>111</v>
      </c>
      <c r="D356" t="s">
        <v>1826</v>
      </c>
      <c r="E356" t="s">
        <v>1827</v>
      </c>
      <c r="F356" t="s">
        <v>1828</v>
      </c>
      <c r="G356" t="s">
        <v>1829</v>
      </c>
      <c r="H356">
        <v>4</v>
      </c>
      <c r="I356" s="5" t="s">
        <v>1830</v>
      </c>
      <c r="L356" t="str">
        <f>VLOOKUP(A356,blog!$B:$E,2,0)</f>
        <v>https://blog.naver.com/echo0401/221236765321</v>
      </c>
      <c r="M356" t="str">
        <f>VLOOKUP(A356,blog!$B:$E,3,0)</f>
        <v>https://blog.naver.com/tina0071/220774496447</v>
      </c>
      <c r="N356" t="str">
        <f>VLOOKUP(A356,blog!$B:$E,4,0)</f>
        <v>https://blog.naver.com/elvl36/220813069477</v>
      </c>
    </row>
    <row r="357" spans="1:14" x14ac:dyDescent="0.3">
      <c r="A357" t="s">
        <v>1831</v>
      </c>
      <c r="B357" t="s">
        <v>12</v>
      </c>
      <c r="C357" t="s">
        <v>111</v>
      </c>
      <c r="D357" t="s">
        <v>1832</v>
      </c>
      <c r="G357" t="s">
        <v>1833</v>
      </c>
      <c r="L357" t="str">
        <f>VLOOKUP(A357,blog!$B:$E,2,0)</f>
        <v>https://blog.naver.com/kong_92/221268086745</v>
      </c>
      <c r="M357">
        <f>VLOOKUP(A357,blog!$B:$E,3,0)</f>
        <v>0</v>
      </c>
      <c r="N357">
        <f>VLOOKUP(A357,blog!$B:$E,4,0)</f>
        <v>0</v>
      </c>
    </row>
    <row r="358" spans="1:14" x14ac:dyDescent="0.3">
      <c r="A358" t="s">
        <v>1834</v>
      </c>
      <c r="B358" t="s">
        <v>12</v>
      </c>
      <c r="C358" t="s">
        <v>111</v>
      </c>
      <c r="D358" t="s">
        <v>1835</v>
      </c>
      <c r="E358" t="s">
        <v>1836</v>
      </c>
      <c r="F358" t="s">
        <v>1837</v>
      </c>
      <c r="G358" t="s">
        <v>1838</v>
      </c>
      <c r="H358">
        <v>3.8</v>
      </c>
      <c r="I358" s="5" t="s">
        <v>1839</v>
      </c>
      <c r="L358" t="str">
        <f>VLOOKUP(A358,blog!$B:$E,2,0)</f>
        <v>https://blog.naver.com/ebirdrent/220787634901</v>
      </c>
      <c r="M358" t="str">
        <f>VLOOKUP(A358,blog!$B:$E,3,0)</f>
        <v>https://blog.naver.com/hook415/220703517696</v>
      </c>
      <c r="N358" t="str">
        <f>VLOOKUP(A358,blog!$B:$E,4,0)</f>
        <v>https://kmk1670.blog.me/221169904826</v>
      </c>
    </row>
    <row r="359" spans="1:14" x14ac:dyDescent="0.3">
      <c r="A359" t="s">
        <v>1840</v>
      </c>
      <c r="B359" t="s">
        <v>12</v>
      </c>
      <c r="C359" t="s">
        <v>111</v>
      </c>
      <c r="D359" t="s">
        <v>1841</v>
      </c>
      <c r="G359" t="s">
        <v>1379</v>
      </c>
      <c r="L359" t="str">
        <f>VLOOKUP(A359,blog!$B:$E,2,0)</f>
        <v>https://blog.naver.com/billy701125/60173596468</v>
      </c>
      <c r="M359" t="str">
        <f>VLOOKUP(A359,blog!$B:$E,3,0)</f>
        <v>https://blog.naver.com/impact900/220427280897</v>
      </c>
      <c r="N359" t="str">
        <f>VLOOKUP(A359,blog!$B:$E,4,0)</f>
        <v>https://blog.naver.com/kramkorea/220482696354</v>
      </c>
    </row>
    <row r="360" spans="1:14" x14ac:dyDescent="0.3">
      <c r="A360" t="s">
        <v>1842</v>
      </c>
      <c r="B360" t="s">
        <v>118</v>
      </c>
      <c r="C360" t="s">
        <v>138</v>
      </c>
      <c r="D360" t="s">
        <v>1843</v>
      </c>
      <c r="E360" t="s">
        <v>1844</v>
      </c>
      <c r="F360" t="s">
        <v>1845</v>
      </c>
      <c r="G360" t="s">
        <v>1846</v>
      </c>
      <c r="H360">
        <v>3.8</v>
      </c>
      <c r="I360" s="5" t="s">
        <v>1847</v>
      </c>
      <c r="L360" t="str">
        <f>VLOOKUP(A360,blog!$B:$E,2,0)</f>
        <v>https://blog.naver.com/ooo1216o/221170075785</v>
      </c>
      <c r="M360" t="str">
        <f>VLOOKUP(A360,blog!$B:$E,3,0)</f>
        <v>https://blog.naver.com/sjhj_gd/221194899527</v>
      </c>
      <c r="N360" t="str">
        <f>VLOOKUP(A360,blog!$B:$E,4,0)</f>
        <v>https://blog.naver.com/cross486/221151875562</v>
      </c>
    </row>
    <row r="361" spans="1:14" x14ac:dyDescent="0.3">
      <c r="A361" t="s">
        <v>1848</v>
      </c>
      <c r="B361" t="s">
        <v>19</v>
      </c>
      <c r="C361" t="s">
        <v>138</v>
      </c>
      <c r="D361" t="s">
        <v>1849</v>
      </c>
      <c r="G361" t="s">
        <v>1850</v>
      </c>
      <c r="L361" t="str">
        <f>VLOOKUP(A361,blog!$B:$E,2,0)</f>
        <v>https://blog.naver.com/ktmis114/221138752612</v>
      </c>
      <c r="M361" t="str">
        <f>VLOOKUP(A361,blog!$B:$E,3,0)</f>
        <v>https://blog.naver.com/dlwldusz/220191422124</v>
      </c>
      <c r="N361" t="str">
        <f>VLOOKUP(A361,blog!$B:$E,4,0)</f>
        <v>https://blog.naver.com/denma74/30175082109</v>
      </c>
    </row>
    <row r="362" spans="1:14" x14ac:dyDescent="0.3">
      <c r="A362" t="s">
        <v>1851</v>
      </c>
      <c r="B362" t="s">
        <v>12</v>
      </c>
      <c r="C362" t="s">
        <v>138</v>
      </c>
      <c r="D362" t="s">
        <v>1852</v>
      </c>
      <c r="E362" t="s">
        <v>1853</v>
      </c>
      <c r="F362" t="s">
        <v>1854</v>
      </c>
      <c r="G362" t="s">
        <v>1855</v>
      </c>
      <c r="H362">
        <v>3</v>
      </c>
      <c r="I362" s="5" t="s">
        <v>1856</v>
      </c>
      <c r="L362" t="str">
        <f>VLOOKUP(A362,blog!$B:$E,2,0)</f>
        <v>https://blog.naver.com/ryu53955/220803390994</v>
      </c>
      <c r="M362" t="str">
        <f>VLOOKUP(A362,blog!$B:$E,3,0)</f>
        <v>https://wndud6245.blog.me/110183473031</v>
      </c>
      <c r="N362" t="str">
        <f>VLOOKUP(A362,blog!$B:$E,4,0)</f>
        <v>http://blog.daum.net/myr77/3634</v>
      </c>
    </row>
    <row r="363" spans="1:14" ht="33" x14ac:dyDescent="0.3">
      <c r="A363" t="s">
        <v>1857</v>
      </c>
      <c r="B363" t="s">
        <v>12</v>
      </c>
      <c r="C363" t="s">
        <v>138</v>
      </c>
      <c r="D363" t="s">
        <v>1858</v>
      </c>
      <c r="E363" t="s">
        <v>1859</v>
      </c>
      <c r="F363" t="s">
        <v>1860</v>
      </c>
      <c r="G363" t="s">
        <v>1861</v>
      </c>
      <c r="H363">
        <v>4.3</v>
      </c>
      <c r="I363" s="5" t="s">
        <v>1862</v>
      </c>
      <c r="L363" t="str">
        <f>VLOOKUP(A363,blog!$B:$E,2,0)</f>
        <v>https://blog.naver.com/kimjin4753/221016537980</v>
      </c>
      <c r="M363" t="str">
        <f>VLOOKUP(A363,blog!$B:$E,3,0)</f>
        <v>https://blog.naver.com/mk0904/40211584493</v>
      </c>
      <c r="N363" t="str">
        <f>VLOOKUP(A363,blog!$B:$E,4,0)</f>
        <v>http://blog.daum.net/yeonjin11/76</v>
      </c>
    </row>
    <row r="364" spans="1:14" x14ac:dyDescent="0.3">
      <c r="A364" t="s">
        <v>1863</v>
      </c>
      <c r="B364" t="s">
        <v>19</v>
      </c>
      <c r="C364" t="s">
        <v>138</v>
      </c>
      <c r="D364" t="s">
        <v>1864</v>
      </c>
      <c r="E364" t="s">
        <v>1865</v>
      </c>
      <c r="F364" t="s">
        <v>1866</v>
      </c>
      <c r="G364" t="s">
        <v>1867</v>
      </c>
      <c r="H364">
        <v>3</v>
      </c>
      <c r="I364" s="5" t="s">
        <v>1868</v>
      </c>
      <c r="J364">
        <v>5</v>
      </c>
      <c r="K364" s="5" t="s">
        <v>1869</v>
      </c>
      <c r="L364" t="str">
        <f>VLOOKUP(A364,blog!$B:$E,2,0)</f>
        <v>https://blog.naver.com/klj3486/221234955617</v>
      </c>
      <c r="M364" t="str">
        <f>VLOOKUP(A364,blog!$B:$E,3,0)</f>
        <v>https://blog.naver.com/apple5124538/221234052177</v>
      </c>
      <c r="N364" t="str">
        <f>VLOOKUP(A364,blog!$B:$E,4,0)</f>
        <v>https://blog.naver.com/toyou684/221252432282</v>
      </c>
    </row>
    <row r="365" spans="1:14" x14ac:dyDescent="0.3">
      <c r="A365" t="s">
        <v>1870</v>
      </c>
      <c r="B365" t="s">
        <v>12</v>
      </c>
      <c r="C365" t="s">
        <v>138</v>
      </c>
      <c r="D365" t="s">
        <v>1871</v>
      </c>
      <c r="E365" t="s">
        <v>1872</v>
      </c>
      <c r="F365" t="s">
        <v>1873</v>
      </c>
      <c r="G365" t="s">
        <v>1874</v>
      </c>
      <c r="H365">
        <v>3.4</v>
      </c>
      <c r="I365" s="5" t="s">
        <v>1875</v>
      </c>
      <c r="L365" t="str">
        <f>VLOOKUP(A365,blog!$B:$E,2,0)</f>
        <v>https://blog.naver.com/nana8897/220929688700</v>
      </c>
      <c r="M365" t="str">
        <f>VLOOKUP(A365,blog!$B:$E,3,0)</f>
        <v>https://blog.naver.com/jsk2318/220671870725</v>
      </c>
      <c r="N365" t="str">
        <f>VLOOKUP(A365,blog!$B:$E,4,0)</f>
        <v>https://blog.naver.com/lululuci_1/220529450787</v>
      </c>
    </row>
    <row r="366" spans="1:14" x14ac:dyDescent="0.3">
      <c r="A366" t="s">
        <v>1876</v>
      </c>
      <c r="B366" t="s">
        <v>12</v>
      </c>
      <c r="C366" t="s">
        <v>125</v>
      </c>
      <c r="D366" t="s">
        <v>1877</v>
      </c>
      <c r="G366" t="s">
        <v>507</v>
      </c>
      <c r="H366">
        <v>4</v>
      </c>
      <c r="L366" t="str">
        <f>VLOOKUP(A366,blog!$B:$E,2,0)</f>
        <v>https://blog.naver.com/ghh113/221243171307</v>
      </c>
      <c r="M366" t="str">
        <f>VLOOKUP(A366,blog!$B:$E,3,0)</f>
        <v>https://blog.naver.com/dlawlguss/221206576395</v>
      </c>
      <c r="N366" t="str">
        <f>VLOOKUP(A366,blog!$B:$E,4,0)</f>
        <v>https://blog.naver.com/damiana80/220474824687</v>
      </c>
    </row>
    <row r="367" spans="1:14" x14ac:dyDescent="0.3">
      <c r="A367" t="s">
        <v>1878</v>
      </c>
      <c r="B367" t="s">
        <v>19</v>
      </c>
      <c r="C367" t="s">
        <v>125</v>
      </c>
      <c r="D367" t="s">
        <v>1879</v>
      </c>
      <c r="G367" t="s">
        <v>1880</v>
      </c>
      <c r="H367">
        <v>4</v>
      </c>
      <c r="L367" t="str">
        <f>VLOOKUP(A367,blog!$B:$E,2,0)</f>
        <v>https://blog.naver.com/bryjia/221123685995</v>
      </c>
      <c r="M367" t="str">
        <f>VLOOKUP(A367,blog!$B:$E,3,0)</f>
        <v>https://hiya74095.blog.me/221232139642</v>
      </c>
      <c r="N367" t="str">
        <f>VLOOKUP(A367,blog!$B:$E,4,0)</f>
        <v>https://blog.naver.com/hyyun1234/221165662419</v>
      </c>
    </row>
    <row r="368" spans="1:14" x14ac:dyDescent="0.3">
      <c r="A368" t="s">
        <v>1881</v>
      </c>
      <c r="B368" t="s">
        <v>19</v>
      </c>
      <c r="C368" t="s">
        <v>125</v>
      </c>
      <c r="D368" t="s">
        <v>1882</v>
      </c>
      <c r="G368" t="s">
        <v>1379</v>
      </c>
      <c r="H368">
        <v>3.6</v>
      </c>
      <c r="L368" t="str">
        <f>VLOOKUP(A368,blog!$B:$E,2,0)</f>
        <v>https://blog.naver.com/urusa97/110187344603</v>
      </c>
      <c r="M368" t="str">
        <f>VLOOKUP(A368,blog!$B:$E,3,0)</f>
        <v>http://villa-cubo.com/220449063178</v>
      </c>
      <c r="N368" t="str">
        <f>VLOOKUP(A368,blog!$B:$E,4,0)</f>
        <v>https://blog.naver.com/miso_hunting/220115827005</v>
      </c>
    </row>
    <row r="369" spans="1:14" x14ac:dyDescent="0.3">
      <c r="A369" t="s">
        <v>1883</v>
      </c>
      <c r="B369" t="s">
        <v>12</v>
      </c>
      <c r="C369" t="s">
        <v>125</v>
      </c>
      <c r="D369" t="s">
        <v>1884</v>
      </c>
      <c r="G369" t="s">
        <v>1379</v>
      </c>
      <c r="L369" t="str">
        <f>VLOOKUP(A369,blog!$B:$E,2,0)</f>
        <v>https://rladusml.blog.me/60132037390</v>
      </c>
      <c r="M369" t="str">
        <f>VLOOKUP(A369,blog!$B:$E,3,0)</f>
        <v>https://mimiballet76.blog.me/114296784</v>
      </c>
      <c r="N369" t="str">
        <f>VLOOKUP(A369,blog!$B:$E,4,0)</f>
        <v>https://blog.naver.com/haehu/220741564191</v>
      </c>
    </row>
    <row r="370" spans="1:14" x14ac:dyDescent="0.3">
      <c r="A370" t="s">
        <v>1885</v>
      </c>
      <c r="B370" t="s">
        <v>19</v>
      </c>
      <c r="C370" t="s">
        <v>125</v>
      </c>
      <c r="D370" t="s">
        <v>1886</v>
      </c>
      <c r="G370" t="s">
        <v>1887</v>
      </c>
      <c r="H370">
        <v>4</v>
      </c>
      <c r="L370" t="str">
        <f>VLOOKUP(A370,blog!$B:$E,2,0)</f>
        <v>https://mercici.blog.me/220710072287</v>
      </c>
      <c r="M370" t="str">
        <f>VLOOKUP(A370,blog!$B:$E,3,0)</f>
        <v>https://blog.naver.com/ulken19/140202460972</v>
      </c>
      <c r="N370" t="str">
        <f>VLOOKUP(A370,blog!$B:$E,4,0)</f>
        <v>https://blog.naver.com/vn0625/220495043120</v>
      </c>
    </row>
    <row r="371" spans="1:14" x14ac:dyDescent="0.3">
      <c r="A371" t="s">
        <v>1888</v>
      </c>
      <c r="B371" t="s">
        <v>19</v>
      </c>
      <c r="C371" t="s">
        <v>176</v>
      </c>
      <c r="D371" t="s">
        <v>1889</v>
      </c>
      <c r="E371" t="s">
        <v>1890</v>
      </c>
      <c r="F371" t="s">
        <v>1891</v>
      </c>
      <c r="G371" t="s">
        <v>507</v>
      </c>
      <c r="L371" t="str">
        <f>VLOOKUP(A371,blog!$B:$E,2,0)</f>
        <v>https://blog.naver.com/dear8099/221070208683</v>
      </c>
      <c r="M371" t="str">
        <f>VLOOKUP(A371,blog!$B:$E,3,0)</f>
        <v>https://blog.naver.com/ki48sm/221137531933</v>
      </c>
      <c r="N371" t="str">
        <f>VLOOKUP(A371,blog!$B:$E,4,0)</f>
        <v>https://blog.naver.com/tk3462/221130953485</v>
      </c>
    </row>
    <row r="372" spans="1:14" x14ac:dyDescent="0.3">
      <c r="A372" t="s">
        <v>1892</v>
      </c>
      <c r="B372" t="s">
        <v>118</v>
      </c>
      <c r="C372" t="s">
        <v>176</v>
      </c>
      <c r="D372" t="s">
        <v>1893</v>
      </c>
      <c r="E372" t="s">
        <v>1894</v>
      </c>
      <c r="F372" t="s">
        <v>1895</v>
      </c>
      <c r="G372" t="s">
        <v>1416</v>
      </c>
      <c r="L372" t="str">
        <f>VLOOKUP(A372,blog!$B:$E,2,0)</f>
        <v>https://mgkim921113.blog.me/221079560270</v>
      </c>
      <c r="M372" t="str">
        <f>VLOOKUP(A372,blog!$B:$E,3,0)</f>
        <v>https://blog.naver.com/eso_k/221070480549</v>
      </c>
      <c r="N372" t="str">
        <f>VLOOKUP(A372,blog!$B:$E,4,0)</f>
        <v>https://blog.naver.com/dbal93570/221240879624</v>
      </c>
    </row>
    <row r="373" spans="1:14" x14ac:dyDescent="0.3">
      <c r="A373" t="s">
        <v>1896</v>
      </c>
      <c r="B373" t="s">
        <v>12</v>
      </c>
      <c r="C373" t="s">
        <v>176</v>
      </c>
      <c r="D373" t="s">
        <v>1897</v>
      </c>
      <c r="E373" t="s">
        <v>1898</v>
      </c>
      <c r="F373" t="s">
        <v>1899</v>
      </c>
      <c r="G373" t="s">
        <v>1900</v>
      </c>
      <c r="L373" t="str">
        <f>VLOOKUP(A373,blog!$B:$E,2,0)</f>
        <v>https://blog.naver.com/toiiang3/221060389625</v>
      </c>
      <c r="M373" t="str">
        <f>VLOOKUP(A373,blog!$B:$E,3,0)</f>
        <v>https://blog.naver.com/hmloveyou616/220949980622</v>
      </c>
      <c r="N373" t="str">
        <f>VLOOKUP(A373,blog!$B:$E,4,0)</f>
        <v>https://blog.naver.com/love_banga/221157941884</v>
      </c>
    </row>
    <row r="374" spans="1:14" x14ac:dyDescent="0.3">
      <c r="A374" t="s">
        <v>1901</v>
      </c>
      <c r="B374" t="s">
        <v>19</v>
      </c>
      <c r="C374" t="s">
        <v>198</v>
      </c>
      <c r="D374" t="s">
        <v>1902</v>
      </c>
      <c r="G374" t="s">
        <v>1903</v>
      </c>
      <c r="L374" t="str">
        <f>VLOOKUP(A374,blog!$B:$E,2,0)</f>
        <v>https://blog.naver.com/dallea3/221249589958</v>
      </c>
      <c r="M374" t="str">
        <f>VLOOKUP(A374,blog!$B:$E,3,0)</f>
        <v>https://blog.naver.com/younilking/221249581669</v>
      </c>
      <c r="N374" t="str">
        <f>VLOOKUP(A374,blog!$B:$E,4,0)</f>
        <v>https://blog.naver.com/yong3998/221240373513</v>
      </c>
    </row>
    <row r="375" spans="1:14" x14ac:dyDescent="0.3">
      <c r="A375" t="s">
        <v>1904</v>
      </c>
      <c r="B375" t="s">
        <v>118</v>
      </c>
      <c r="C375" t="s">
        <v>198</v>
      </c>
      <c r="D375" t="s">
        <v>1905</v>
      </c>
      <c r="G375" t="s">
        <v>1416</v>
      </c>
      <c r="J375">
        <v>3</v>
      </c>
      <c r="K375" s="5" t="s">
        <v>1906</v>
      </c>
      <c r="L375" t="str">
        <f>VLOOKUP(A375,blog!$B:$E,2,0)</f>
        <v>https://blog.naver.com/92241590/220687224096</v>
      </c>
      <c r="M375" t="str">
        <f>VLOOKUP(A375,blog!$B:$E,3,0)</f>
        <v>https://514063hm.blog.me/221086125858</v>
      </c>
      <c r="N375" t="str">
        <f>VLOOKUP(A375,blog!$B:$E,4,0)</f>
        <v>https://blog.naver.com/ggamgi2327/221107250727</v>
      </c>
    </row>
    <row r="376" spans="1:14" ht="33" x14ac:dyDescent="0.3">
      <c r="A376" t="s">
        <v>1907</v>
      </c>
      <c r="B376" t="s">
        <v>118</v>
      </c>
      <c r="C376" t="s">
        <v>198</v>
      </c>
      <c r="D376" t="s">
        <v>1908</v>
      </c>
      <c r="E376" t="s">
        <v>1909</v>
      </c>
      <c r="F376" t="s">
        <v>1910</v>
      </c>
      <c r="G376" t="s">
        <v>1911</v>
      </c>
      <c r="H376">
        <v>3.7</v>
      </c>
      <c r="I376" s="5" t="s">
        <v>1912</v>
      </c>
      <c r="L376" t="str">
        <f>VLOOKUP(A376,blog!$B:$E,2,0)</f>
        <v>https://gjanrorm135.blog.me/221242607624</v>
      </c>
      <c r="M376" t="str">
        <f>VLOOKUP(A376,blog!$B:$E,3,0)</f>
        <v>https://blog.naver.com/ehgwag_/221239318963</v>
      </c>
      <c r="N376" t="str">
        <f>VLOOKUP(A376,blog!$B:$E,4,0)</f>
        <v>https://blog.naver.com/jejupay/221253930744</v>
      </c>
    </row>
    <row r="377" spans="1:14" x14ac:dyDescent="0.3">
      <c r="A377" t="s">
        <v>1913</v>
      </c>
      <c r="B377" t="s">
        <v>118</v>
      </c>
      <c r="C377" t="s">
        <v>198</v>
      </c>
      <c r="D377" t="s">
        <v>1914</v>
      </c>
      <c r="E377" t="s">
        <v>1915</v>
      </c>
      <c r="G377" t="s">
        <v>1916</v>
      </c>
      <c r="H377">
        <v>3.8</v>
      </c>
      <c r="I377" s="5" t="s">
        <v>1917</v>
      </c>
      <c r="L377" t="str">
        <f>VLOOKUP(A377,blog!$B:$E,2,0)</f>
        <v>https://wen없음i928.blog.me/221249883237</v>
      </c>
      <c r="M377" t="str">
        <f>VLOOKUP(A377,blog!$B:$E,3,0)</f>
        <v>https://blog.naver.com/choiat/220604920570</v>
      </c>
      <c r="N377" t="str">
        <f>VLOOKUP(A377,blog!$B:$E,4,0)</f>
        <v>http://jnbjeju.kro.kr/221240409860</v>
      </c>
    </row>
    <row r="378" spans="1:14" x14ac:dyDescent="0.3">
      <c r="A378" t="s">
        <v>1918</v>
      </c>
      <c r="B378" t="s">
        <v>12</v>
      </c>
      <c r="C378" t="s">
        <v>198</v>
      </c>
      <c r="D378" t="s">
        <v>1919</v>
      </c>
      <c r="G378" t="s">
        <v>1920</v>
      </c>
      <c r="L378" t="str">
        <f>VLOOKUP(A378,blog!$B:$E,2,0)</f>
        <v>https://dptmfdl3135.blog.me/221110433108</v>
      </c>
      <c r="M378" t="str">
        <f>VLOOKUP(A378,blog!$B:$E,3,0)</f>
        <v>https://blog.naver.com/kidari0727/221249215974</v>
      </c>
      <c r="N378" t="str">
        <f>VLOOKUP(A378,blog!$B:$E,4,0)</f>
        <v>http://blog.daum.net/jeju-chon/1822</v>
      </c>
    </row>
    <row r="379" spans="1:14" x14ac:dyDescent="0.3">
      <c r="A379" t="s">
        <v>1921</v>
      </c>
      <c r="B379" t="s">
        <v>12</v>
      </c>
      <c r="C379" t="s">
        <v>198</v>
      </c>
      <c r="D379" t="s">
        <v>1922</v>
      </c>
      <c r="E379" t="s">
        <v>1923</v>
      </c>
      <c r="G379" t="s">
        <v>1924</v>
      </c>
      <c r="H379">
        <v>3</v>
      </c>
      <c r="I379" s="5" t="s">
        <v>1925</v>
      </c>
      <c r="L379" t="str">
        <f>VLOOKUP(A379,blog!$B:$E,2,0)</f>
        <v>https://blog.naver.com/cskksy/221182004492</v>
      </c>
      <c r="M379" t="str">
        <f>VLOOKUP(A379,blog!$B:$E,3,0)</f>
        <v>https://bbbo85.blog.me/221140964837</v>
      </c>
      <c r="N379" t="str">
        <f>VLOOKUP(A379,blog!$B:$E,4,0)</f>
        <v>https://blog.naver.com/starlove1030/221095521891</v>
      </c>
    </row>
    <row r="380" spans="1:14" x14ac:dyDescent="0.3">
      <c r="A380" t="s">
        <v>1926</v>
      </c>
      <c r="B380" t="s">
        <v>12</v>
      </c>
      <c r="C380" t="s">
        <v>198</v>
      </c>
      <c r="D380" t="s">
        <v>1927</v>
      </c>
      <c r="G380" t="s">
        <v>1379</v>
      </c>
      <c r="L380" t="str">
        <f>VLOOKUP(A380,blog!$B:$E,2,0)</f>
        <v>https://blog.naver.com/coke9475/50170567298</v>
      </c>
      <c r="M380" t="str">
        <f>VLOOKUP(A380,blog!$B:$E,3,0)</f>
        <v>https://blog.naver.com/rijim/50171299304</v>
      </c>
      <c r="N380" t="str">
        <f>VLOOKUP(A380,blog!$B:$E,4,0)</f>
        <v>https://blog.naver.com/jeremy4k/220495577716</v>
      </c>
    </row>
    <row r="381" spans="1:14" x14ac:dyDescent="0.3">
      <c r="A381" t="s">
        <v>1928</v>
      </c>
      <c r="B381" t="s">
        <v>19</v>
      </c>
      <c r="C381" t="s">
        <v>198</v>
      </c>
      <c r="D381" t="s">
        <v>1929</v>
      </c>
      <c r="G381" t="s">
        <v>1930</v>
      </c>
      <c r="H381">
        <v>4.4000000000000004</v>
      </c>
      <c r="I381" s="5" t="s">
        <v>1931</v>
      </c>
      <c r="L381" t="str">
        <f>VLOOKUP(A381,blog!$B:$E,2,0)</f>
        <v>https://blog.naver.com/minjae0413/221126789003</v>
      </c>
      <c r="M381" t="str">
        <f>VLOOKUP(A381,blog!$B:$E,3,0)</f>
        <v>https://blog.naver.com/jejubloger/221016915994</v>
      </c>
      <c r="N381" t="str">
        <f>VLOOKUP(A381,blog!$B:$E,4,0)</f>
        <v>https://blog.naver.com/ha2684/221018496404</v>
      </c>
    </row>
    <row r="382" spans="1:14" x14ac:dyDescent="0.3">
      <c r="A382" t="s">
        <v>1932</v>
      </c>
      <c r="B382" t="s">
        <v>12</v>
      </c>
      <c r="C382" t="s">
        <v>198</v>
      </c>
      <c r="D382" t="s">
        <v>1933</v>
      </c>
      <c r="G382" t="s">
        <v>1934</v>
      </c>
      <c r="L382" t="str">
        <f>VLOOKUP(A382,blog!$B:$E,2,0)</f>
        <v>https://514063hm.blog.me/221075813747</v>
      </c>
      <c r="M382" t="str">
        <f>VLOOKUP(A382,blog!$B:$E,3,0)</f>
        <v>https://blog.naver.com/2vivi/221093123118</v>
      </c>
      <c r="N382" t="str">
        <f>VLOOKUP(A382,blog!$B:$E,4,0)</f>
        <v>https://blog.naver.com/younga6448/221218227373</v>
      </c>
    </row>
    <row r="383" spans="1:14" x14ac:dyDescent="0.3">
      <c r="A383" t="s">
        <v>1935</v>
      </c>
      <c r="B383" t="s">
        <v>12</v>
      </c>
      <c r="C383" t="s">
        <v>33</v>
      </c>
      <c r="D383" t="s">
        <v>1936</v>
      </c>
      <c r="G383" t="s">
        <v>1937</v>
      </c>
      <c r="L383" t="str">
        <f>VLOOKUP(A383,blog!$B:$E,2,0)</f>
        <v>https://blog.naver.com/yukistw14/221185049798</v>
      </c>
      <c r="M383" t="str">
        <f>VLOOKUP(A383,blog!$B:$E,3,0)</f>
        <v>https://blog.naver.com/pureask/221267022738</v>
      </c>
      <c r="N383" t="str">
        <f>VLOOKUP(A383,blog!$B:$E,4,0)</f>
        <v>https://blog.naver.com/yjeena25/221195705243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83"/>
  <sheetViews>
    <sheetView zoomScaleNormal="100" workbookViewId="0">
      <pane ySplit="1" topLeftCell="A2" activePane="bottomLeft" state="frozen"/>
      <selection activeCell="M1" sqref="M1"/>
      <selection pane="bottomLeft" activeCell="C143" sqref="C143"/>
    </sheetView>
  </sheetViews>
  <sheetFormatPr defaultRowHeight="16.5" x14ac:dyDescent="0.3"/>
  <cols>
    <col min="1" max="1" width="10.375" bestFit="1" customWidth="1"/>
    <col min="2" max="2" width="22.25" bestFit="1" customWidth="1"/>
    <col min="3" max="3" width="35.875" customWidth="1"/>
    <col min="4" max="4" width="34.375" customWidth="1"/>
    <col min="5" max="5" width="27.375" customWidth="1"/>
    <col min="7" max="8" width="9" customWidth="1"/>
  </cols>
  <sheetData>
    <row r="1" spans="1:5" s="1" customFormat="1" x14ac:dyDescent="0.3">
      <c r="A1" s="1" t="s">
        <v>1958</v>
      </c>
      <c r="B1" s="1" t="s">
        <v>0</v>
      </c>
      <c r="C1" s="1" t="s">
        <v>1959</v>
      </c>
      <c r="D1" s="1" t="s">
        <v>1960</v>
      </c>
      <c r="E1" s="1" t="s">
        <v>1961</v>
      </c>
    </row>
    <row r="2" spans="1:5" s="2" customFormat="1" x14ac:dyDescent="0.3">
      <c r="A2" s="2">
        <v>101000001</v>
      </c>
      <c r="B2" s="2" t="s">
        <v>11</v>
      </c>
      <c r="C2" s="2" t="s">
        <v>1962</v>
      </c>
      <c r="D2" s="2" t="s">
        <v>1963</v>
      </c>
      <c r="E2" s="2" t="s">
        <v>1964</v>
      </c>
    </row>
    <row r="3" spans="1:5" s="2" customFormat="1" x14ac:dyDescent="0.3">
      <c r="A3" s="2">
        <v>101000002</v>
      </c>
      <c r="B3" s="2" t="s">
        <v>18</v>
      </c>
      <c r="C3" s="2" t="s">
        <v>1965</v>
      </c>
      <c r="D3" s="2" t="s">
        <v>1966</v>
      </c>
      <c r="E3" s="2" t="s">
        <v>1967</v>
      </c>
    </row>
    <row r="4" spans="1:5" s="3" customFormat="1" x14ac:dyDescent="0.3">
      <c r="A4" s="3">
        <v>101000003</v>
      </c>
      <c r="B4" s="3" t="s">
        <v>1968</v>
      </c>
      <c r="C4" s="3" t="s">
        <v>1969</v>
      </c>
      <c r="D4" s="3" t="s">
        <v>1970</v>
      </c>
      <c r="E4" s="3" t="s">
        <v>1971</v>
      </c>
    </row>
    <row r="5" spans="1:5" s="2" customFormat="1" x14ac:dyDescent="0.3">
      <c r="A5" s="2">
        <v>101000005</v>
      </c>
      <c r="B5" s="2" t="s">
        <v>39</v>
      </c>
      <c r="C5" s="2" t="s">
        <v>1972</v>
      </c>
      <c r="D5" s="2" t="s">
        <v>1973</v>
      </c>
      <c r="E5" s="2" t="s">
        <v>1974</v>
      </c>
    </row>
    <row r="6" spans="1:5" s="2" customFormat="1" x14ac:dyDescent="0.3">
      <c r="A6" s="2">
        <v>101000006</v>
      </c>
      <c r="B6" s="2" t="s">
        <v>45</v>
      </c>
      <c r="C6" s="2" t="s">
        <v>1975</v>
      </c>
      <c r="D6" s="2" t="s">
        <v>1976</v>
      </c>
      <c r="E6" s="2" t="s">
        <v>1977</v>
      </c>
    </row>
    <row r="7" spans="1:5" s="2" customFormat="1" x14ac:dyDescent="0.3">
      <c r="A7" s="2">
        <v>101000007</v>
      </c>
      <c r="B7" s="2" t="s">
        <v>49</v>
      </c>
      <c r="C7" s="2" t="s">
        <v>1978</v>
      </c>
      <c r="D7" s="2" t="s">
        <v>1979</v>
      </c>
      <c r="E7" s="2" t="s">
        <v>1980</v>
      </c>
    </row>
    <row r="8" spans="1:5" s="2" customFormat="1" x14ac:dyDescent="0.3">
      <c r="A8" s="2">
        <v>101000008</v>
      </c>
      <c r="B8" s="2" t="s">
        <v>55</v>
      </c>
      <c r="C8" s="2" t="s">
        <v>1981</v>
      </c>
      <c r="D8" s="2" t="s">
        <v>1982</v>
      </c>
      <c r="E8" s="2" t="s">
        <v>1983</v>
      </c>
    </row>
    <row r="9" spans="1:5" s="2" customFormat="1" x14ac:dyDescent="0.3">
      <c r="A9" s="2">
        <v>101000009</v>
      </c>
      <c r="B9" s="2" t="s">
        <v>61</v>
      </c>
      <c r="C9" s="2" t="s">
        <v>1984</v>
      </c>
      <c r="D9" s="2" t="s">
        <v>1985</v>
      </c>
      <c r="E9" s="2" t="s">
        <v>1986</v>
      </c>
    </row>
    <row r="10" spans="1:5" s="2" customFormat="1" x14ac:dyDescent="0.3">
      <c r="A10" s="2">
        <v>101000010</v>
      </c>
      <c r="B10" s="2" t="s">
        <v>66</v>
      </c>
      <c r="C10" s="2" t="s">
        <v>1987</v>
      </c>
      <c r="D10" s="2" t="s">
        <v>1988</v>
      </c>
      <c r="E10" s="2" t="s">
        <v>1989</v>
      </c>
    </row>
    <row r="11" spans="1:5" s="2" customFormat="1" x14ac:dyDescent="0.3">
      <c r="A11" s="2">
        <v>101000011</v>
      </c>
      <c r="B11" s="2" t="s">
        <v>72</v>
      </c>
      <c r="C11" s="2" t="s">
        <v>1990</v>
      </c>
      <c r="D11" s="2" t="s">
        <v>1991</v>
      </c>
      <c r="E11" s="2" t="s">
        <v>1992</v>
      </c>
    </row>
    <row r="12" spans="1:5" s="2" customFormat="1" x14ac:dyDescent="0.3">
      <c r="A12" s="2">
        <v>101000012</v>
      </c>
      <c r="B12" s="2" t="s">
        <v>78</v>
      </c>
      <c r="C12" s="2" t="s">
        <v>1993</v>
      </c>
      <c r="D12" s="2" t="s">
        <v>1994</v>
      </c>
      <c r="E12" s="2" t="s">
        <v>1995</v>
      </c>
    </row>
    <row r="13" spans="1:5" s="2" customFormat="1" x14ac:dyDescent="0.3">
      <c r="A13" s="2">
        <v>101000013</v>
      </c>
      <c r="B13" s="2" t="s">
        <v>84</v>
      </c>
      <c r="C13" s="2" t="s">
        <v>1996</v>
      </c>
      <c r="D13" s="2" t="s">
        <v>1997</v>
      </c>
      <c r="E13" s="2" t="s">
        <v>1998</v>
      </c>
    </row>
    <row r="14" spans="1:5" s="2" customFormat="1" x14ac:dyDescent="0.3">
      <c r="A14" s="2">
        <v>101000014</v>
      </c>
      <c r="B14" s="2" t="s">
        <v>90</v>
      </c>
      <c r="C14" s="2" t="s">
        <v>1999</v>
      </c>
      <c r="D14" s="2" t="s">
        <v>2000</v>
      </c>
      <c r="E14" s="2" t="s">
        <v>2001</v>
      </c>
    </row>
    <row r="15" spans="1:5" s="2" customFormat="1" x14ac:dyDescent="0.3">
      <c r="A15" s="2">
        <v>101000015</v>
      </c>
      <c r="B15" s="2" t="s">
        <v>96</v>
      </c>
      <c r="C15" s="2" t="s">
        <v>2002</v>
      </c>
      <c r="D15" s="2" t="s">
        <v>2003</v>
      </c>
      <c r="E15" s="2" t="s">
        <v>2004</v>
      </c>
    </row>
    <row r="16" spans="1:5" s="2" customFormat="1" x14ac:dyDescent="0.3">
      <c r="A16" s="2">
        <v>101000018</v>
      </c>
      <c r="B16" s="2" t="s">
        <v>110</v>
      </c>
      <c r="C16" s="2" t="s">
        <v>2005</v>
      </c>
      <c r="D16" s="2" t="s">
        <v>2006</v>
      </c>
      <c r="E16" s="2" t="s">
        <v>2007</v>
      </c>
    </row>
    <row r="17" spans="1:5" s="2" customFormat="1" x14ac:dyDescent="0.3">
      <c r="A17" s="2">
        <v>101000019</v>
      </c>
      <c r="B17" s="2" t="s">
        <v>117</v>
      </c>
      <c r="C17" s="2" t="s">
        <v>2008</v>
      </c>
      <c r="D17" s="2" t="s">
        <v>2009</v>
      </c>
      <c r="E17" s="2" t="s">
        <v>2010</v>
      </c>
    </row>
    <row r="18" spans="1:5" s="2" customFormat="1" x14ac:dyDescent="0.3">
      <c r="A18" s="2">
        <v>101000020</v>
      </c>
      <c r="B18" s="2" t="s">
        <v>124</v>
      </c>
      <c r="C18" s="2" t="s">
        <v>2011</v>
      </c>
      <c r="D18" s="2" t="s">
        <v>2012</v>
      </c>
      <c r="E18" s="2" t="s">
        <v>2013</v>
      </c>
    </row>
    <row r="19" spans="1:5" s="2" customFormat="1" x14ac:dyDescent="0.3">
      <c r="A19" s="2">
        <v>101000021</v>
      </c>
      <c r="B19" s="2" t="s">
        <v>131</v>
      </c>
      <c r="C19" s="2" t="s">
        <v>2014</v>
      </c>
      <c r="D19" s="2" t="s">
        <v>2015</v>
      </c>
      <c r="E19" s="2" t="s">
        <v>3024</v>
      </c>
    </row>
    <row r="20" spans="1:5" s="2" customFormat="1" x14ac:dyDescent="0.3">
      <c r="A20" s="2">
        <v>101000022</v>
      </c>
      <c r="B20" s="2" t="s">
        <v>137</v>
      </c>
      <c r="C20" s="2" t="s">
        <v>2016</v>
      </c>
      <c r="D20" s="2" t="s">
        <v>2017</v>
      </c>
      <c r="E20" s="2" t="s">
        <v>2018</v>
      </c>
    </row>
    <row r="21" spans="1:5" s="2" customFormat="1" x14ac:dyDescent="0.3">
      <c r="A21" s="2">
        <v>101000023</v>
      </c>
      <c r="B21" s="2" t="s">
        <v>145</v>
      </c>
      <c r="C21" s="2" t="s">
        <v>2019</v>
      </c>
      <c r="D21" s="2" t="s">
        <v>2020</v>
      </c>
      <c r="E21" s="2" t="s">
        <v>2021</v>
      </c>
    </row>
    <row r="22" spans="1:5" s="2" customFormat="1" x14ac:dyDescent="0.3">
      <c r="A22" s="2">
        <v>101000032</v>
      </c>
      <c r="B22" s="2" t="s">
        <v>156</v>
      </c>
      <c r="C22" s="2" t="s">
        <v>2022</v>
      </c>
      <c r="D22" s="2" t="s">
        <v>2023</v>
      </c>
      <c r="E22" s="2" t="s">
        <v>2024</v>
      </c>
    </row>
    <row r="23" spans="1:5" s="2" customFormat="1" x14ac:dyDescent="0.3">
      <c r="A23" s="2">
        <v>101000035</v>
      </c>
      <c r="B23" s="2" t="s">
        <v>163</v>
      </c>
      <c r="C23" s="2" t="s">
        <v>2025</v>
      </c>
      <c r="D23" s="2" t="s">
        <v>2026</v>
      </c>
      <c r="E23" s="2" t="s">
        <v>2027</v>
      </c>
    </row>
    <row r="24" spans="1:5" s="2" customFormat="1" x14ac:dyDescent="0.3">
      <c r="A24" s="2">
        <v>101000038</v>
      </c>
      <c r="B24" s="2" t="s">
        <v>169</v>
      </c>
      <c r="C24" s="2" t="s">
        <v>2028</v>
      </c>
      <c r="D24" s="2" t="s">
        <v>2029</v>
      </c>
      <c r="E24" s="2" t="s">
        <v>2030</v>
      </c>
    </row>
    <row r="25" spans="1:5" s="2" customFormat="1" x14ac:dyDescent="0.3">
      <c r="A25" s="2">
        <v>101000039</v>
      </c>
      <c r="B25" s="2" t="s">
        <v>175</v>
      </c>
      <c r="C25" s="2" t="s">
        <v>2031</v>
      </c>
      <c r="D25" s="2" t="s">
        <v>2032</v>
      </c>
      <c r="E25" s="2" t="s">
        <v>2033</v>
      </c>
    </row>
    <row r="26" spans="1:5" s="3" customFormat="1" x14ac:dyDescent="0.3">
      <c r="A26" s="3">
        <v>101000041</v>
      </c>
      <c r="B26" s="3" t="s">
        <v>181</v>
      </c>
      <c r="C26" s="3" t="s">
        <v>2034</v>
      </c>
      <c r="D26" s="3" t="s">
        <v>2035</v>
      </c>
      <c r="E26" s="3" t="s">
        <v>2036</v>
      </c>
    </row>
    <row r="27" spans="1:5" s="2" customFormat="1" x14ac:dyDescent="0.3">
      <c r="A27" s="2">
        <v>101000042</v>
      </c>
      <c r="B27" s="2" t="s">
        <v>187</v>
      </c>
      <c r="C27" s="2" t="s">
        <v>2037</v>
      </c>
      <c r="D27" s="2" t="s">
        <v>2038</v>
      </c>
      <c r="E27" s="2" t="s">
        <v>2039</v>
      </c>
    </row>
    <row r="28" spans="1:5" s="2" customFormat="1" x14ac:dyDescent="0.3">
      <c r="A28" s="2">
        <v>101000047</v>
      </c>
      <c r="B28" s="2" t="s">
        <v>191</v>
      </c>
      <c r="C28" s="2" t="s">
        <v>2040</v>
      </c>
      <c r="D28" s="2" t="s">
        <v>2041</v>
      </c>
      <c r="E28" s="2" t="s">
        <v>2042</v>
      </c>
    </row>
    <row r="29" spans="1:5" s="2" customFormat="1" x14ac:dyDescent="0.3">
      <c r="A29" s="2">
        <v>101000051</v>
      </c>
      <c r="B29" s="2" t="s">
        <v>201</v>
      </c>
      <c r="C29" s="2" t="s">
        <v>2043</v>
      </c>
      <c r="D29" s="2" t="s">
        <v>2044</v>
      </c>
      <c r="E29" s="2" t="s">
        <v>2045</v>
      </c>
    </row>
    <row r="30" spans="1:5" s="2" customFormat="1" x14ac:dyDescent="0.3">
      <c r="A30" s="2">
        <v>101000053</v>
      </c>
      <c r="B30" s="2" t="s">
        <v>213</v>
      </c>
      <c r="C30" s="2" t="s">
        <v>2046</v>
      </c>
      <c r="D30" s="2" t="s">
        <v>2047</v>
      </c>
      <c r="E30" s="2" t="s">
        <v>2048</v>
      </c>
    </row>
    <row r="31" spans="1:5" s="2" customFormat="1" x14ac:dyDescent="0.3">
      <c r="A31" s="2">
        <v>101000054</v>
      </c>
      <c r="B31" s="2" t="s">
        <v>219</v>
      </c>
      <c r="C31" s="2" t="s">
        <v>2049</v>
      </c>
      <c r="D31" s="2" t="s">
        <v>2050</v>
      </c>
    </row>
    <row r="32" spans="1:5" s="2" customFormat="1" x14ac:dyDescent="0.3">
      <c r="A32" s="2">
        <v>101000055</v>
      </c>
      <c r="B32" s="2" t="s">
        <v>225</v>
      </c>
      <c r="C32" s="2" t="s">
        <v>2051</v>
      </c>
      <c r="D32" s="2" t="s">
        <v>2052</v>
      </c>
      <c r="E32" s="2" t="s">
        <v>2053</v>
      </c>
    </row>
    <row r="33" spans="1:5" s="2" customFormat="1" x14ac:dyDescent="0.3">
      <c r="A33" s="2">
        <v>101000063</v>
      </c>
      <c r="B33" s="2" t="s">
        <v>233</v>
      </c>
      <c r="C33" s="2" t="s">
        <v>2054</v>
      </c>
      <c r="D33" s="2" t="s">
        <v>2055</v>
      </c>
    </row>
    <row r="34" spans="1:5" s="2" customFormat="1" x14ac:dyDescent="0.3">
      <c r="A34" s="2">
        <v>101000068</v>
      </c>
      <c r="B34" s="2" t="s">
        <v>239</v>
      </c>
      <c r="C34" s="2" t="s">
        <v>2056</v>
      </c>
      <c r="D34" s="2" t="s">
        <v>2057</v>
      </c>
      <c r="E34" s="2" t="s">
        <v>2058</v>
      </c>
    </row>
    <row r="35" spans="1:5" s="2" customFormat="1" x14ac:dyDescent="0.3">
      <c r="A35" s="2">
        <v>101000069</v>
      </c>
      <c r="B35" s="2" t="s">
        <v>245</v>
      </c>
      <c r="C35" s="2" t="s">
        <v>2059</v>
      </c>
      <c r="D35" s="2" t="s">
        <v>2060</v>
      </c>
      <c r="E35" s="2" t="s">
        <v>2061</v>
      </c>
    </row>
    <row r="36" spans="1:5" s="2" customFormat="1" x14ac:dyDescent="0.3">
      <c r="A36" s="2">
        <v>101000070</v>
      </c>
      <c r="B36" s="2" t="s">
        <v>251</v>
      </c>
      <c r="C36" s="2" t="s">
        <v>3025</v>
      </c>
      <c r="D36" s="2" t="s">
        <v>2062</v>
      </c>
      <c r="E36" s="2" t="s">
        <v>2063</v>
      </c>
    </row>
    <row r="37" spans="1:5" s="2" customFormat="1" x14ac:dyDescent="0.3">
      <c r="A37" s="2">
        <v>101000071</v>
      </c>
      <c r="B37" s="2" t="s">
        <v>257</v>
      </c>
      <c r="C37" s="2" t="s">
        <v>2064</v>
      </c>
      <c r="D37" s="2" t="s">
        <v>2065</v>
      </c>
      <c r="E37" s="2" t="s">
        <v>2066</v>
      </c>
    </row>
    <row r="38" spans="1:5" s="2" customFormat="1" x14ac:dyDescent="0.3">
      <c r="A38" s="2">
        <v>101000072</v>
      </c>
      <c r="B38" s="2" t="s">
        <v>263</v>
      </c>
      <c r="C38" s="2" t="s">
        <v>2067</v>
      </c>
      <c r="D38" s="2" t="s">
        <v>2068</v>
      </c>
      <c r="E38" s="2" t="s">
        <v>2069</v>
      </c>
    </row>
    <row r="39" spans="1:5" s="2" customFormat="1" x14ac:dyDescent="0.3">
      <c r="A39" s="2">
        <v>101000073</v>
      </c>
      <c r="B39" s="2" t="s">
        <v>269</v>
      </c>
      <c r="C39" s="2" t="s">
        <v>2070</v>
      </c>
      <c r="D39" s="2" t="s">
        <v>2071</v>
      </c>
      <c r="E39" s="2" t="s">
        <v>2072</v>
      </c>
    </row>
    <row r="40" spans="1:5" s="2" customFormat="1" x14ac:dyDescent="0.3">
      <c r="A40" s="2">
        <v>101000076</v>
      </c>
      <c r="B40" s="2" t="s">
        <v>274</v>
      </c>
      <c r="C40" s="2" t="s">
        <v>2073</v>
      </c>
      <c r="D40" s="2" t="s">
        <v>2074</v>
      </c>
      <c r="E40" s="2" t="s">
        <v>2075</v>
      </c>
    </row>
    <row r="41" spans="1:5" s="2" customFormat="1" x14ac:dyDescent="0.3">
      <c r="A41" s="2">
        <v>101000086</v>
      </c>
      <c r="B41" s="2" t="s">
        <v>280</v>
      </c>
      <c r="C41" s="2" t="s">
        <v>2076</v>
      </c>
      <c r="D41" s="2" t="s">
        <v>2077</v>
      </c>
      <c r="E41" s="2" t="s">
        <v>2078</v>
      </c>
    </row>
    <row r="42" spans="1:5" s="2" customFormat="1" x14ac:dyDescent="0.3">
      <c r="A42" s="2">
        <v>101000095</v>
      </c>
      <c r="B42" s="2" t="s">
        <v>292</v>
      </c>
      <c r="C42" s="2" t="s">
        <v>2079</v>
      </c>
      <c r="D42" s="2" t="s">
        <v>2080</v>
      </c>
      <c r="E42" s="2" t="s">
        <v>2081</v>
      </c>
    </row>
    <row r="43" spans="1:5" s="2" customFormat="1" x14ac:dyDescent="0.3">
      <c r="A43" s="2">
        <v>101000096</v>
      </c>
      <c r="B43" s="2" t="s">
        <v>298</v>
      </c>
      <c r="C43" s="2" t="s">
        <v>2082</v>
      </c>
      <c r="D43" s="2" t="s">
        <v>2083</v>
      </c>
      <c r="E43" s="2" t="s">
        <v>2084</v>
      </c>
    </row>
    <row r="44" spans="1:5" s="2" customFormat="1" x14ac:dyDescent="0.3">
      <c r="A44" s="2">
        <v>101000098</v>
      </c>
      <c r="B44" s="2" t="s">
        <v>304</v>
      </c>
      <c r="C44" s="2" t="s">
        <v>2085</v>
      </c>
      <c r="D44" s="2" t="s">
        <v>2086</v>
      </c>
      <c r="E44" s="2" t="s">
        <v>2087</v>
      </c>
    </row>
    <row r="45" spans="1:5" s="3" customFormat="1" x14ac:dyDescent="0.3">
      <c r="A45" s="3">
        <v>101000101</v>
      </c>
      <c r="B45" s="3" t="s">
        <v>313</v>
      </c>
      <c r="C45" s="3" t="s">
        <v>2088</v>
      </c>
      <c r="D45" s="3" t="s">
        <v>2089</v>
      </c>
      <c r="E45" s="3" t="s">
        <v>2090</v>
      </c>
    </row>
    <row r="46" spans="1:5" s="2" customFormat="1" x14ac:dyDescent="0.3">
      <c r="A46" s="2">
        <v>101000107</v>
      </c>
      <c r="B46" s="2" t="s">
        <v>323</v>
      </c>
      <c r="C46" s="2" t="s">
        <v>2091</v>
      </c>
      <c r="D46" s="2" t="s">
        <v>2092</v>
      </c>
      <c r="E46" s="2" t="s">
        <v>2093</v>
      </c>
    </row>
    <row r="47" spans="1:5" s="2" customFormat="1" x14ac:dyDescent="0.3">
      <c r="A47" s="2">
        <v>101000108</v>
      </c>
      <c r="B47" s="2" t="s">
        <v>330</v>
      </c>
      <c r="C47" s="2" t="s">
        <v>2094</v>
      </c>
      <c r="D47" s="2" t="s">
        <v>2095</v>
      </c>
      <c r="E47" s="2" t="s">
        <v>2096</v>
      </c>
    </row>
    <row r="48" spans="1:5" s="2" customFormat="1" x14ac:dyDescent="0.3">
      <c r="A48" s="2">
        <v>101000114</v>
      </c>
      <c r="B48" s="2" t="s">
        <v>336</v>
      </c>
      <c r="C48" s="2" t="s">
        <v>2097</v>
      </c>
      <c r="D48" s="2" t="s">
        <v>2098</v>
      </c>
    </row>
    <row r="49" spans="1:5" s="2" customFormat="1" x14ac:dyDescent="0.3">
      <c r="A49" s="2">
        <v>101000116</v>
      </c>
      <c r="B49" s="2" t="s">
        <v>342</v>
      </c>
      <c r="C49" s="2" t="s">
        <v>2099</v>
      </c>
      <c r="D49" s="2" t="s">
        <v>2100</v>
      </c>
      <c r="E49" s="2" t="s">
        <v>2101</v>
      </c>
    </row>
    <row r="50" spans="1:5" s="2" customFormat="1" x14ac:dyDescent="0.3">
      <c r="A50" s="2">
        <v>101000122</v>
      </c>
      <c r="B50" s="2" t="s">
        <v>354</v>
      </c>
      <c r="C50" s="2" t="s">
        <v>2102</v>
      </c>
      <c r="D50" s="2" t="s">
        <v>2103</v>
      </c>
      <c r="E50" s="2" t="s">
        <v>2104</v>
      </c>
    </row>
    <row r="51" spans="1:5" s="2" customFormat="1" x14ac:dyDescent="0.3">
      <c r="A51" s="2">
        <v>101000123</v>
      </c>
      <c r="B51" s="2" t="s">
        <v>360</v>
      </c>
      <c r="C51" s="2" t="s">
        <v>2105</v>
      </c>
      <c r="D51" s="2" t="s">
        <v>2106</v>
      </c>
      <c r="E51" s="2" t="s">
        <v>2107</v>
      </c>
    </row>
    <row r="52" spans="1:5" s="2" customFormat="1" x14ac:dyDescent="0.3">
      <c r="A52" s="2">
        <v>101000125</v>
      </c>
      <c r="B52" s="2" t="s">
        <v>367</v>
      </c>
      <c r="C52" s="2" t="s">
        <v>3026</v>
      </c>
      <c r="D52" s="2" t="s">
        <v>2108</v>
      </c>
      <c r="E52" s="2" t="s">
        <v>2109</v>
      </c>
    </row>
    <row r="53" spans="1:5" s="2" customFormat="1" x14ac:dyDescent="0.3">
      <c r="A53" s="2">
        <v>101000132</v>
      </c>
      <c r="B53" s="2" t="s">
        <v>373</v>
      </c>
      <c r="C53" s="2" t="s">
        <v>2110</v>
      </c>
      <c r="D53" s="2" t="s">
        <v>2111</v>
      </c>
    </row>
    <row r="54" spans="1:5" s="2" customFormat="1" x14ac:dyDescent="0.3">
      <c r="A54" s="2">
        <v>101000133</v>
      </c>
      <c r="B54" s="2" t="s">
        <v>380</v>
      </c>
      <c r="C54" s="2" t="s">
        <v>2112</v>
      </c>
      <c r="D54" s="2" t="s">
        <v>2113</v>
      </c>
      <c r="E54" s="2" t="s">
        <v>2114</v>
      </c>
    </row>
    <row r="55" spans="1:5" s="2" customFormat="1" x14ac:dyDescent="0.3">
      <c r="A55" s="2">
        <v>101000135</v>
      </c>
      <c r="B55" s="2" t="s">
        <v>385</v>
      </c>
      <c r="C55" s="2" t="s">
        <v>2115</v>
      </c>
      <c r="D55" s="2" t="s">
        <v>2116</v>
      </c>
      <c r="E55" s="2" t="s">
        <v>2117</v>
      </c>
    </row>
    <row r="56" spans="1:5" s="2" customFormat="1" x14ac:dyDescent="0.3">
      <c r="A56" s="2">
        <v>101000136</v>
      </c>
      <c r="B56" s="2" t="s">
        <v>392</v>
      </c>
      <c r="C56" s="2" t="s">
        <v>2118</v>
      </c>
      <c r="D56" s="2" t="s">
        <v>2119</v>
      </c>
      <c r="E56" s="2" t="s">
        <v>2120</v>
      </c>
    </row>
    <row r="57" spans="1:5" s="2" customFormat="1" x14ac:dyDescent="0.3">
      <c r="A57" s="2">
        <v>101000149</v>
      </c>
      <c r="B57" s="2" t="s">
        <v>399</v>
      </c>
      <c r="C57" s="2" t="s">
        <v>2121</v>
      </c>
      <c r="D57" s="2" t="s">
        <v>2122</v>
      </c>
      <c r="E57" s="2" t="s">
        <v>2123</v>
      </c>
    </row>
    <row r="58" spans="1:5" s="2" customFormat="1" x14ac:dyDescent="0.3">
      <c r="A58" s="2">
        <v>101000155</v>
      </c>
      <c r="B58" s="2" t="s">
        <v>403</v>
      </c>
      <c r="C58" s="2" t="s">
        <v>2124</v>
      </c>
      <c r="D58" s="2" t="s">
        <v>2125</v>
      </c>
      <c r="E58" s="2" t="s">
        <v>2126</v>
      </c>
    </row>
    <row r="59" spans="1:5" s="2" customFormat="1" x14ac:dyDescent="0.3">
      <c r="A59" s="2">
        <v>101000156</v>
      </c>
      <c r="B59" s="2" t="s">
        <v>409</v>
      </c>
      <c r="C59" s="2" t="s">
        <v>2127</v>
      </c>
      <c r="D59" s="2" t="s">
        <v>2128</v>
      </c>
      <c r="E59" s="2" t="s">
        <v>2129</v>
      </c>
    </row>
    <row r="60" spans="1:5" s="2" customFormat="1" x14ac:dyDescent="0.3">
      <c r="A60" s="2">
        <v>101000158</v>
      </c>
      <c r="B60" s="2" t="s">
        <v>415</v>
      </c>
      <c r="C60" s="2" t="s">
        <v>2130</v>
      </c>
      <c r="D60" s="2" t="s">
        <v>2131</v>
      </c>
      <c r="E60" s="2" t="s">
        <v>2132</v>
      </c>
    </row>
    <row r="61" spans="1:5" s="2" customFormat="1" x14ac:dyDescent="0.3">
      <c r="A61" s="2">
        <v>101000160</v>
      </c>
      <c r="B61" s="2" t="s">
        <v>421</v>
      </c>
      <c r="C61" s="2" t="s">
        <v>2133</v>
      </c>
      <c r="D61" s="2" t="s">
        <v>2134</v>
      </c>
      <c r="E61" s="2" t="s">
        <v>2135</v>
      </c>
    </row>
    <row r="62" spans="1:5" s="2" customFormat="1" x14ac:dyDescent="0.3">
      <c r="A62" s="2">
        <v>101000173</v>
      </c>
      <c r="B62" s="2" t="s">
        <v>429</v>
      </c>
      <c r="C62" s="2" t="s">
        <v>2136</v>
      </c>
      <c r="D62" s="2" t="s">
        <v>2137</v>
      </c>
      <c r="E62" s="2" t="s">
        <v>2138</v>
      </c>
    </row>
    <row r="63" spans="1:5" s="2" customFormat="1" x14ac:dyDescent="0.3">
      <c r="A63" s="2">
        <v>101000182</v>
      </c>
      <c r="B63" s="2" t="s">
        <v>438</v>
      </c>
      <c r="C63" s="2" t="s">
        <v>2139</v>
      </c>
      <c r="D63" s="2" t="s">
        <v>2140</v>
      </c>
      <c r="E63" s="2" t="s">
        <v>2141</v>
      </c>
    </row>
    <row r="64" spans="1:5" s="2" customFormat="1" x14ac:dyDescent="0.3">
      <c r="A64" s="2">
        <v>101000183</v>
      </c>
      <c r="B64" s="2" t="s">
        <v>445</v>
      </c>
      <c r="C64" s="2" t="s">
        <v>2142</v>
      </c>
      <c r="D64" s="2" t="s">
        <v>2143</v>
      </c>
      <c r="E64" s="2" t="s">
        <v>2144</v>
      </c>
    </row>
    <row r="65" spans="1:5" s="2" customFormat="1" x14ac:dyDescent="0.3">
      <c r="A65" s="2">
        <v>101000186</v>
      </c>
      <c r="B65" s="2" t="s">
        <v>454</v>
      </c>
      <c r="C65" s="2" t="s">
        <v>2145</v>
      </c>
      <c r="D65" s="2" t="s">
        <v>2146</v>
      </c>
      <c r="E65" s="2" t="s">
        <v>2147</v>
      </c>
    </row>
    <row r="66" spans="1:5" s="3" customFormat="1" x14ac:dyDescent="0.3">
      <c r="A66" s="3">
        <v>101000187</v>
      </c>
      <c r="B66" s="3" t="s">
        <v>460</v>
      </c>
      <c r="C66" s="3" t="s">
        <v>2148</v>
      </c>
      <c r="D66" s="3" t="s">
        <v>2149</v>
      </c>
      <c r="E66" s="3" t="s">
        <v>2150</v>
      </c>
    </row>
    <row r="67" spans="1:5" s="2" customFormat="1" x14ac:dyDescent="0.3">
      <c r="A67" s="2">
        <v>101000188</v>
      </c>
      <c r="B67" s="2" t="s">
        <v>466</v>
      </c>
      <c r="C67" s="2" t="s">
        <v>2151</v>
      </c>
      <c r="D67" s="2" t="s">
        <v>2152</v>
      </c>
      <c r="E67" s="2" t="s">
        <v>2153</v>
      </c>
    </row>
    <row r="68" spans="1:5" x14ac:dyDescent="0.3">
      <c r="A68">
        <v>101000190</v>
      </c>
      <c r="B68" t="s">
        <v>472</v>
      </c>
      <c r="C68" t="s">
        <v>2154</v>
      </c>
      <c r="D68" t="s">
        <v>2155</v>
      </c>
      <c r="E68" t="s">
        <v>2156</v>
      </c>
    </row>
    <row r="69" spans="1:5" x14ac:dyDescent="0.3">
      <c r="A69">
        <v>101000193</v>
      </c>
      <c r="B69" t="s">
        <v>477</v>
      </c>
      <c r="C69" t="s">
        <v>2157</v>
      </c>
      <c r="D69" t="s">
        <v>2158</v>
      </c>
      <c r="E69" t="s">
        <v>2159</v>
      </c>
    </row>
    <row r="70" spans="1:5" x14ac:dyDescent="0.3">
      <c r="A70">
        <v>101000197</v>
      </c>
      <c r="B70" t="s">
        <v>483</v>
      </c>
      <c r="C70" t="s">
        <v>2160</v>
      </c>
      <c r="D70" t="s">
        <v>2161</v>
      </c>
      <c r="E70" t="s">
        <v>2162</v>
      </c>
    </row>
    <row r="71" spans="1:5" x14ac:dyDescent="0.3">
      <c r="A71">
        <v>101000204</v>
      </c>
      <c r="B71" t="s">
        <v>488</v>
      </c>
      <c r="C71" t="s">
        <v>2163</v>
      </c>
      <c r="D71" t="s">
        <v>2164</v>
      </c>
      <c r="E71" t="s">
        <v>2165</v>
      </c>
    </row>
    <row r="72" spans="1:5" x14ac:dyDescent="0.3">
      <c r="A72">
        <v>101000208</v>
      </c>
      <c r="B72" t="s">
        <v>500</v>
      </c>
      <c r="C72" t="s">
        <v>2166</v>
      </c>
      <c r="D72" t="s">
        <v>2167</v>
      </c>
      <c r="E72" t="s">
        <v>2168</v>
      </c>
    </row>
    <row r="73" spans="1:5" x14ac:dyDescent="0.3">
      <c r="A73">
        <v>101000212</v>
      </c>
      <c r="B73" t="s">
        <v>508</v>
      </c>
      <c r="C73" t="s">
        <v>2169</v>
      </c>
      <c r="D73" t="s">
        <v>2170</v>
      </c>
      <c r="E73" t="s">
        <v>2171</v>
      </c>
    </row>
    <row r="74" spans="1:5" x14ac:dyDescent="0.3">
      <c r="A74">
        <v>101000218</v>
      </c>
      <c r="B74" t="s">
        <v>512</v>
      </c>
      <c r="C74" t="s">
        <v>2172</v>
      </c>
      <c r="D74" t="s">
        <v>2173</v>
      </c>
      <c r="E74" t="s">
        <v>2174</v>
      </c>
    </row>
    <row r="75" spans="1:5" x14ac:dyDescent="0.3">
      <c r="A75">
        <v>101000222</v>
      </c>
      <c r="B75" t="s">
        <v>524</v>
      </c>
      <c r="C75" t="s">
        <v>2175</v>
      </c>
      <c r="D75" t="s">
        <v>2176</v>
      </c>
      <c r="E75" t="s">
        <v>2177</v>
      </c>
    </row>
    <row r="76" spans="1:5" x14ac:dyDescent="0.3">
      <c r="A76">
        <v>101000226</v>
      </c>
      <c r="B76" t="s">
        <v>530</v>
      </c>
      <c r="C76" t="s">
        <v>2178</v>
      </c>
      <c r="D76" t="s">
        <v>2179</v>
      </c>
      <c r="E76" t="s">
        <v>2180</v>
      </c>
    </row>
    <row r="77" spans="1:5" x14ac:dyDescent="0.3">
      <c r="A77">
        <v>101000231</v>
      </c>
      <c r="B77" t="s">
        <v>536</v>
      </c>
      <c r="C77" t="s">
        <v>2181</v>
      </c>
      <c r="D77" t="s">
        <v>2182</v>
      </c>
      <c r="E77" t="s">
        <v>2183</v>
      </c>
    </row>
    <row r="78" spans="1:5" x14ac:dyDescent="0.3">
      <c r="A78">
        <v>101000236</v>
      </c>
      <c r="B78" t="s">
        <v>539</v>
      </c>
      <c r="C78" t="s">
        <v>2184</v>
      </c>
      <c r="D78" t="s">
        <v>2185</v>
      </c>
      <c r="E78" t="s">
        <v>2186</v>
      </c>
    </row>
    <row r="79" spans="1:5" x14ac:dyDescent="0.3">
      <c r="A79">
        <v>101000238</v>
      </c>
      <c r="B79" t="s">
        <v>545</v>
      </c>
      <c r="C79" t="s">
        <v>2187</v>
      </c>
      <c r="D79" t="s">
        <v>2188</v>
      </c>
      <c r="E79" t="s">
        <v>2189</v>
      </c>
    </row>
    <row r="80" spans="1:5" x14ac:dyDescent="0.3">
      <c r="A80">
        <v>101000241</v>
      </c>
      <c r="B80" t="s">
        <v>549</v>
      </c>
      <c r="C80" t="s">
        <v>2190</v>
      </c>
      <c r="D80" t="s">
        <v>2191</v>
      </c>
      <c r="E80" t="s">
        <v>2192</v>
      </c>
    </row>
    <row r="81" spans="1:5" x14ac:dyDescent="0.3">
      <c r="A81">
        <v>101000247</v>
      </c>
      <c r="B81" t="s">
        <v>555</v>
      </c>
      <c r="C81" t="s">
        <v>2193</v>
      </c>
      <c r="D81" t="s">
        <v>2194</v>
      </c>
      <c r="E81" t="s">
        <v>2195</v>
      </c>
    </row>
    <row r="82" spans="1:5" x14ac:dyDescent="0.3">
      <c r="A82">
        <v>101000253</v>
      </c>
      <c r="B82" t="s">
        <v>561</v>
      </c>
      <c r="C82" t="s">
        <v>2196</v>
      </c>
      <c r="D82" t="s">
        <v>2197</v>
      </c>
      <c r="E82" t="s">
        <v>2198</v>
      </c>
    </row>
    <row r="83" spans="1:5" x14ac:dyDescent="0.3">
      <c r="A83">
        <v>101000257</v>
      </c>
      <c r="B83" t="s">
        <v>567</v>
      </c>
      <c r="C83" t="s">
        <v>2199</v>
      </c>
      <c r="D83" t="s">
        <v>2200</v>
      </c>
      <c r="E83" t="s">
        <v>2201</v>
      </c>
    </row>
    <row r="84" spans="1:5" x14ac:dyDescent="0.3">
      <c r="A84">
        <v>101000264</v>
      </c>
      <c r="B84" t="s">
        <v>574</v>
      </c>
      <c r="C84" t="s">
        <v>2202</v>
      </c>
      <c r="D84" t="s">
        <v>2203</v>
      </c>
      <c r="E84" t="s">
        <v>2204</v>
      </c>
    </row>
    <row r="85" spans="1:5" x14ac:dyDescent="0.3">
      <c r="A85">
        <v>101000265</v>
      </c>
      <c r="B85" t="s">
        <v>580</v>
      </c>
      <c r="C85" t="s">
        <v>2205</v>
      </c>
      <c r="D85" t="s">
        <v>2206</v>
      </c>
      <c r="E85" t="s">
        <v>2207</v>
      </c>
    </row>
    <row r="86" spans="1:5" x14ac:dyDescent="0.3">
      <c r="A86">
        <v>101000268</v>
      </c>
      <c r="B86" t="s">
        <v>592</v>
      </c>
      <c r="C86" t="s">
        <v>2208</v>
      </c>
      <c r="D86" t="s">
        <v>2209</v>
      </c>
      <c r="E86" t="s">
        <v>2210</v>
      </c>
    </row>
    <row r="87" spans="1:5" x14ac:dyDescent="0.3">
      <c r="A87">
        <v>101000275</v>
      </c>
      <c r="B87" t="s">
        <v>609</v>
      </c>
      <c r="C87" t="s">
        <v>2211</v>
      </c>
      <c r="D87" t="s">
        <v>2212</v>
      </c>
      <c r="E87" t="s">
        <v>2213</v>
      </c>
    </row>
    <row r="88" spans="1:5" x14ac:dyDescent="0.3">
      <c r="A88">
        <v>101000276</v>
      </c>
      <c r="B88" t="s">
        <v>614</v>
      </c>
      <c r="C88" t="s">
        <v>2214</v>
      </c>
      <c r="D88" t="s">
        <v>2215</v>
      </c>
      <c r="E88" t="s">
        <v>2216</v>
      </c>
    </row>
    <row r="89" spans="1:5" x14ac:dyDescent="0.3">
      <c r="A89">
        <v>101000277</v>
      </c>
      <c r="B89" t="s">
        <v>619</v>
      </c>
      <c r="C89" t="s">
        <v>2217</v>
      </c>
    </row>
    <row r="90" spans="1:5" x14ac:dyDescent="0.3">
      <c r="A90">
        <v>101000278</v>
      </c>
      <c r="B90" t="s">
        <v>625</v>
      </c>
      <c r="C90" t="s">
        <v>2218</v>
      </c>
      <c r="D90" t="s">
        <v>2219</v>
      </c>
      <c r="E90" t="s">
        <v>2220</v>
      </c>
    </row>
    <row r="91" spans="1:5" x14ac:dyDescent="0.3">
      <c r="A91">
        <v>101000280</v>
      </c>
      <c r="B91" t="s">
        <v>629</v>
      </c>
      <c r="C91" t="s">
        <v>2221</v>
      </c>
    </row>
    <row r="92" spans="1:5" x14ac:dyDescent="0.3">
      <c r="A92">
        <v>101000296</v>
      </c>
      <c r="B92" t="s">
        <v>636</v>
      </c>
      <c r="C92" t="s">
        <v>2222</v>
      </c>
    </row>
    <row r="93" spans="1:5" x14ac:dyDescent="0.3">
      <c r="A93">
        <v>101000300</v>
      </c>
      <c r="B93" t="s">
        <v>642</v>
      </c>
      <c r="C93" t="s">
        <v>2223</v>
      </c>
      <c r="D93" t="s">
        <v>2224</v>
      </c>
      <c r="E93" t="s">
        <v>2225</v>
      </c>
    </row>
    <row r="94" spans="1:5" x14ac:dyDescent="0.3">
      <c r="A94">
        <v>101000301</v>
      </c>
      <c r="B94" t="s">
        <v>648</v>
      </c>
      <c r="C94" t="s">
        <v>2226</v>
      </c>
      <c r="D94" t="s">
        <v>2227</v>
      </c>
      <c r="E94" t="s">
        <v>2228</v>
      </c>
    </row>
    <row r="95" spans="1:5" x14ac:dyDescent="0.3">
      <c r="A95">
        <v>101000305</v>
      </c>
      <c r="B95" t="s">
        <v>654</v>
      </c>
      <c r="C95" t="s">
        <v>2229</v>
      </c>
      <c r="D95" t="s">
        <v>2229</v>
      </c>
      <c r="E95" t="s">
        <v>2230</v>
      </c>
    </row>
    <row r="96" spans="1:5" x14ac:dyDescent="0.3">
      <c r="A96">
        <v>101000306</v>
      </c>
      <c r="B96" t="s">
        <v>660</v>
      </c>
      <c r="C96" t="s">
        <v>2231</v>
      </c>
      <c r="D96" t="s">
        <v>2232</v>
      </c>
      <c r="E96" t="s">
        <v>2233</v>
      </c>
    </row>
    <row r="97" spans="1:5" x14ac:dyDescent="0.3">
      <c r="A97">
        <v>101000308</v>
      </c>
      <c r="B97" t="s">
        <v>666</v>
      </c>
      <c r="C97" t="s">
        <v>2234</v>
      </c>
      <c r="D97" t="s">
        <v>2235</v>
      </c>
      <c r="E97" t="s">
        <v>2236</v>
      </c>
    </row>
    <row r="98" spans="1:5" x14ac:dyDescent="0.3">
      <c r="A98">
        <v>101000309</v>
      </c>
      <c r="B98" t="s">
        <v>672</v>
      </c>
      <c r="C98" t="s">
        <v>2237</v>
      </c>
      <c r="D98" t="s">
        <v>2238</v>
      </c>
      <c r="E98" t="s">
        <v>2239</v>
      </c>
    </row>
    <row r="99" spans="1:5" x14ac:dyDescent="0.3">
      <c r="A99">
        <v>101000310</v>
      </c>
      <c r="B99" t="s">
        <v>678</v>
      </c>
      <c r="C99" t="s">
        <v>2240</v>
      </c>
      <c r="D99" t="s">
        <v>2241</v>
      </c>
      <c r="E99" t="s">
        <v>2242</v>
      </c>
    </row>
    <row r="100" spans="1:5" x14ac:dyDescent="0.3">
      <c r="A100">
        <v>101000311</v>
      </c>
      <c r="B100" t="s">
        <v>683</v>
      </c>
      <c r="C100" t="s">
        <v>2243</v>
      </c>
      <c r="D100" t="s">
        <v>2244</v>
      </c>
      <c r="E100" t="s">
        <v>2245</v>
      </c>
    </row>
    <row r="101" spans="1:5" x14ac:dyDescent="0.3">
      <c r="A101">
        <v>101000312</v>
      </c>
      <c r="B101" t="s">
        <v>689</v>
      </c>
      <c r="C101" t="s">
        <v>2246</v>
      </c>
      <c r="D101" t="s">
        <v>2247</v>
      </c>
      <c r="E101" t="s">
        <v>2248</v>
      </c>
    </row>
    <row r="102" spans="1:5" x14ac:dyDescent="0.3">
      <c r="A102">
        <v>101000313</v>
      </c>
      <c r="B102" t="s">
        <v>695</v>
      </c>
      <c r="C102" t="s">
        <v>2249</v>
      </c>
      <c r="D102" t="s">
        <v>2250</v>
      </c>
      <c r="E102" t="s">
        <v>2251</v>
      </c>
    </row>
    <row r="103" spans="1:5" x14ac:dyDescent="0.3">
      <c r="A103">
        <v>101000314</v>
      </c>
      <c r="B103" t="s">
        <v>701</v>
      </c>
      <c r="C103" t="s">
        <v>2252</v>
      </c>
      <c r="D103" t="s">
        <v>2253</v>
      </c>
      <c r="E103" t="s">
        <v>2254</v>
      </c>
    </row>
    <row r="104" spans="1:5" x14ac:dyDescent="0.3">
      <c r="A104">
        <v>101000315</v>
      </c>
      <c r="B104" t="s">
        <v>707</v>
      </c>
      <c r="C104" t="s">
        <v>2255</v>
      </c>
      <c r="D104" t="s">
        <v>2256</v>
      </c>
      <c r="E104" t="s">
        <v>2257</v>
      </c>
    </row>
    <row r="105" spans="1:5" x14ac:dyDescent="0.3">
      <c r="A105">
        <v>101000316</v>
      </c>
      <c r="B105" t="s">
        <v>713</v>
      </c>
      <c r="C105" t="s">
        <v>2258</v>
      </c>
      <c r="D105" t="s">
        <v>2259</v>
      </c>
      <c r="E105" t="s">
        <v>2260</v>
      </c>
    </row>
    <row r="106" spans="1:5" x14ac:dyDescent="0.3">
      <c r="A106">
        <v>101000318</v>
      </c>
      <c r="B106" t="s">
        <v>719</v>
      </c>
      <c r="C106" t="s">
        <v>3027</v>
      </c>
      <c r="D106" t="s">
        <v>2261</v>
      </c>
      <c r="E106" t="s">
        <v>2262</v>
      </c>
    </row>
    <row r="107" spans="1:5" x14ac:dyDescent="0.3">
      <c r="A107">
        <v>101000320</v>
      </c>
      <c r="B107" t="s">
        <v>725</v>
      </c>
      <c r="C107" t="s">
        <v>2263</v>
      </c>
      <c r="D107" t="s">
        <v>2264</v>
      </c>
      <c r="E107" t="s">
        <v>2265</v>
      </c>
    </row>
    <row r="108" spans="1:5" x14ac:dyDescent="0.3">
      <c r="A108">
        <v>101000322</v>
      </c>
      <c r="B108" t="s">
        <v>732</v>
      </c>
      <c r="C108" t="s">
        <v>2266</v>
      </c>
      <c r="D108" t="s">
        <v>2267</v>
      </c>
      <c r="E108" t="s">
        <v>2268</v>
      </c>
    </row>
    <row r="109" spans="1:5" x14ac:dyDescent="0.3">
      <c r="A109">
        <v>101000328</v>
      </c>
      <c r="B109" t="s">
        <v>2269</v>
      </c>
      <c r="C109" t="s">
        <v>2270</v>
      </c>
      <c r="D109" t="s">
        <v>2271</v>
      </c>
      <c r="E109" t="s">
        <v>2272</v>
      </c>
    </row>
    <row r="110" spans="1:5" x14ac:dyDescent="0.3">
      <c r="A110">
        <v>101000338</v>
      </c>
      <c r="B110" t="s">
        <v>743</v>
      </c>
      <c r="C110" t="s">
        <v>2273</v>
      </c>
      <c r="D110" t="s">
        <v>2274</v>
      </c>
      <c r="E110" t="s">
        <v>2275</v>
      </c>
    </row>
    <row r="111" spans="1:5" x14ac:dyDescent="0.3">
      <c r="A111">
        <v>101000340</v>
      </c>
      <c r="B111" t="s">
        <v>749</v>
      </c>
      <c r="C111" t="s">
        <v>2276</v>
      </c>
      <c r="D111" t="s">
        <v>2277</v>
      </c>
      <c r="E111" t="s">
        <v>2278</v>
      </c>
    </row>
    <row r="112" spans="1:5" x14ac:dyDescent="0.3">
      <c r="A112">
        <v>101000341</v>
      </c>
      <c r="B112" t="s">
        <v>755</v>
      </c>
      <c r="C112" t="s">
        <v>2279</v>
      </c>
      <c r="D112" t="s">
        <v>2280</v>
      </c>
      <c r="E112" t="s">
        <v>2281</v>
      </c>
    </row>
    <row r="113" spans="1:5" x14ac:dyDescent="0.3">
      <c r="A113">
        <v>101000342</v>
      </c>
      <c r="B113" t="s">
        <v>761</v>
      </c>
      <c r="C113" t="s">
        <v>2282</v>
      </c>
      <c r="D113" t="s">
        <v>2283</v>
      </c>
      <c r="E113" t="s">
        <v>2284</v>
      </c>
    </row>
    <row r="114" spans="1:5" x14ac:dyDescent="0.3">
      <c r="A114">
        <v>101000346</v>
      </c>
      <c r="B114" t="s">
        <v>765</v>
      </c>
      <c r="C114" t="s">
        <v>2285</v>
      </c>
      <c r="D114" t="s">
        <v>2286</v>
      </c>
      <c r="E114" t="s">
        <v>2287</v>
      </c>
    </row>
    <row r="115" spans="1:5" x14ac:dyDescent="0.3">
      <c r="A115">
        <v>101000347</v>
      </c>
      <c r="B115" t="s">
        <v>771</v>
      </c>
      <c r="C115" t="s">
        <v>2288</v>
      </c>
      <c r="D115" t="s">
        <v>2289</v>
      </c>
      <c r="E115" t="s">
        <v>2290</v>
      </c>
    </row>
    <row r="116" spans="1:5" x14ac:dyDescent="0.3">
      <c r="A116">
        <v>101000348</v>
      </c>
      <c r="B116" t="s">
        <v>777</v>
      </c>
      <c r="C116" t="s">
        <v>2291</v>
      </c>
      <c r="D116" t="s">
        <v>2292</v>
      </c>
      <c r="E116" t="s">
        <v>2293</v>
      </c>
    </row>
    <row r="117" spans="1:5" x14ac:dyDescent="0.3">
      <c r="A117">
        <v>101000350</v>
      </c>
      <c r="B117" t="s">
        <v>787</v>
      </c>
      <c r="C117" t="s">
        <v>2294</v>
      </c>
      <c r="D117" t="s">
        <v>2295</v>
      </c>
      <c r="E117" t="s">
        <v>2296</v>
      </c>
    </row>
    <row r="118" spans="1:5" x14ac:dyDescent="0.3">
      <c r="A118">
        <v>101000351</v>
      </c>
      <c r="B118" t="s">
        <v>792</v>
      </c>
      <c r="C118" t="s">
        <v>2297</v>
      </c>
      <c r="D118" t="s">
        <v>2298</v>
      </c>
      <c r="E118" t="s">
        <v>2299</v>
      </c>
    </row>
    <row r="119" spans="1:5" x14ac:dyDescent="0.3">
      <c r="A119">
        <v>101000355</v>
      </c>
      <c r="B119" t="s">
        <v>803</v>
      </c>
      <c r="C119" t="s">
        <v>2300</v>
      </c>
      <c r="D119" t="s">
        <v>2301</v>
      </c>
      <c r="E119" t="s">
        <v>2302</v>
      </c>
    </row>
    <row r="120" spans="1:5" x14ac:dyDescent="0.3">
      <c r="A120">
        <v>101000368</v>
      </c>
      <c r="B120" t="s">
        <v>809</v>
      </c>
      <c r="C120" t="s">
        <v>2303</v>
      </c>
      <c r="D120" t="s">
        <v>2304</v>
      </c>
      <c r="E120" t="s">
        <v>2305</v>
      </c>
    </row>
    <row r="121" spans="1:5" x14ac:dyDescent="0.3">
      <c r="A121">
        <v>101000370</v>
      </c>
      <c r="B121" t="s">
        <v>814</v>
      </c>
      <c r="C121" t="s">
        <v>2306</v>
      </c>
      <c r="D121" t="s">
        <v>2307</v>
      </c>
      <c r="E121" t="s">
        <v>2308</v>
      </c>
    </row>
    <row r="122" spans="1:5" x14ac:dyDescent="0.3">
      <c r="A122">
        <v>101000371</v>
      </c>
      <c r="B122" t="s">
        <v>821</v>
      </c>
      <c r="C122" t="s">
        <v>2309</v>
      </c>
      <c r="D122" t="s">
        <v>2310</v>
      </c>
      <c r="E122" t="s">
        <v>2311</v>
      </c>
    </row>
    <row r="123" spans="1:5" x14ac:dyDescent="0.3">
      <c r="A123">
        <v>101000386</v>
      </c>
      <c r="B123" t="s">
        <v>827</v>
      </c>
      <c r="C123" t="s">
        <v>2312</v>
      </c>
      <c r="D123" t="s">
        <v>2313</v>
      </c>
      <c r="E123" t="s">
        <v>2314</v>
      </c>
    </row>
    <row r="124" spans="1:5" x14ac:dyDescent="0.3">
      <c r="A124">
        <v>101000424</v>
      </c>
      <c r="B124" t="s">
        <v>833</v>
      </c>
      <c r="C124" t="s">
        <v>2315</v>
      </c>
      <c r="D124" t="s">
        <v>2316</v>
      </c>
      <c r="E124" t="s">
        <v>2317</v>
      </c>
    </row>
    <row r="125" spans="1:5" x14ac:dyDescent="0.3">
      <c r="A125">
        <v>101000425</v>
      </c>
      <c r="B125" t="s">
        <v>838</v>
      </c>
      <c r="C125" t="s">
        <v>2318</v>
      </c>
      <c r="D125" t="s">
        <v>2319</v>
      </c>
      <c r="E125" t="s">
        <v>2320</v>
      </c>
    </row>
    <row r="126" spans="1:5" x14ac:dyDescent="0.3">
      <c r="A126">
        <v>101000426</v>
      </c>
      <c r="B126" t="s">
        <v>844</v>
      </c>
      <c r="C126" t="s">
        <v>3028</v>
      </c>
    </row>
    <row r="127" spans="1:5" x14ac:dyDescent="0.3">
      <c r="A127">
        <v>101000427</v>
      </c>
      <c r="B127" t="s">
        <v>847</v>
      </c>
      <c r="C127" t="s">
        <v>2321</v>
      </c>
      <c r="D127" t="s">
        <v>2322</v>
      </c>
      <c r="E127" t="s">
        <v>2323</v>
      </c>
    </row>
    <row r="128" spans="1:5" x14ac:dyDescent="0.3">
      <c r="A128">
        <v>101000429</v>
      </c>
      <c r="B128" t="s">
        <v>849</v>
      </c>
      <c r="C128" t="s">
        <v>2324</v>
      </c>
      <c r="D128" t="s">
        <v>2325</v>
      </c>
      <c r="E128" t="s">
        <v>2326</v>
      </c>
    </row>
    <row r="129" spans="1:5" x14ac:dyDescent="0.3">
      <c r="A129">
        <v>101000430</v>
      </c>
      <c r="B129" t="s">
        <v>855</v>
      </c>
      <c r="C129" t="s">
        <v>2327</v>
      </c>
      <c r="D129" t="s">
        <v>2328</v>
      </c>
      <c r="E129" t="s">
        <v>2329</v>
      </c>
    </row>
    <row r="130" spans="1:5" x14ac:dyDescent="0.3">
      <c r="A130">
        <v>101000433</v>
      </c>
      <c r="B130" t="s">
        <v>858</v>
      </c>
      <c r="C130" t="s">
        <v>2330</v>
      </c>
      <c r="D130" t="s">
        <v>2331</v>
      </c>
      <c r="E130" t="s">
        <v>2332</v>
      </c>
    </row>
    <row r="131" spans="1:5" x14ac:dyDescent="0.3">
      <c r="A131">
        <v>101000434</v>
      </c>
      <c r="B131" t="s">
        <v>860</v>
      </c>
      <c r="C131" t="s">
        <v>2333</v>
      </c>
      <c r="D131" t="s">
        <v>2334</v>
      </c>
      <c r="E131" t="s">
        <v>2335</v>
      </c>
    </row>
    <row r="132" spans="1:5" x14ac:dyDescent="0.3">
      <c r="A132">
        <v>101000435</v>
      </c>
      <c r="B132" t="s">
        <v>863</v>
      </c>
      <c r="C132" t="s">
        <v>2336</v>
      </c>
      <c r="D132" t="s">
        <v>2337</v>
      </c>
      <c r="E132" t="s">
        <v>2338</v>
      </c>
    </row>
    <row r="133" spans="1:5" x14ac:dyDescent="0.3">
      <c r="A133">
        <v>101000440</v>
      </c>
      <c r="B133" t="s">
        <v>876</v>
      </c>
      <c r="C133" t="s">
        <v>2339</v>
      </c>
      <c r="D133" t="s">
        <v>2340</v>
      </c>
      <c r="E133" t="s">
        <v>2341</v>
      </c>
    </row>
    <row r="134" spans="1:5" x14ac:dyDescent="0.3">
      <c r="A134">
        <v>101000444</v>
      </c>
      <c r="B134" t="s">
        <v>889</v>
      </c>
      <c r="C134" t="s">
        <v>2342</v>
      </c>
      <c r="D134" t="s">
        <v>2343</v>
      </c>
      <c r="E134" t="s">
        <v>2344</v>
      </c>
    </row>
    <row r="135" spans="1:5" x14ac:dyDescent="0.3">
      <c r="A135">
        <v>101000445</v>
      </c>
      <c r="B135" t="s">
        <v>896</v>
      </c>
      <c r="C135" t="s">
        <v>2345</v>
      </c>
      <c r="D135" t="s">
        <v>2346</v>
      </c>
      <c r="E135" t="s">
        <v>2347</v>
      </c>
    </row>
    <row r="136" spans="1:5" x14ac:dyDescent="0.3">
      <c r="A136">
        <v>101000447</v>
      </c>
      <c r="B136" t="s">
        <v>905</v>
      </c>
      <c r="C136" t="s">
        <v>2348</v>
      </c>
      <c r="D136" t="s">
        <v>2349</v>
      </c>
    </row>
    <row r="137" spans="1:5" x14ac:dyDescent="0.3">
      <c r="A137">
        <v>101000448</v>
      </c>
      <c r="B137" t="s">
        <v>910</v>
      </c>
      <c r="C137" t="s">
        <v>2350</v>
      </c>
      <c r="D137" t="s">
        <v>2351</v>
      </c>
      <c r="E137" t="s">
        <v>2352</v>
      </c>
    </row>
    <row r="138" spans="1:5" x14ac:dyDescent="0.3">
      <c r="A138">
        <v>101000449</v>
      </c>
      <c r="B138" t="s">
        <v>916</v>
      </c>
      <c r="C138" t="s">
        <v>2353</v>
      </c>
      <c r="D138" t="s">
        <v>2354</v>
      </c>
      <c r="E138" t="s">
        <v>2355</v>
      </c>
    </row>
    <row r="139" spans="1:5" x14ac:dyDescent="0.3">
      <c r="A139">
        <v>101000451</v>
      </c>
      <c r="B139" t="s">
        <v>920</v>
      </c>
      <c r="C139" t="s">
        <v>2356</v>
      </c>
      <c r="D139" t="s">
        <v>2357</v>
      </c>
      <c r="E139" t="s">
        <v>2358</v>
      </c>
    </row>
    <row r="140" spans="1:5" x14ac:dyDescent="0.3">
      <c r="A140">
        <v>101000452</v>
      </c>
      <c r="B140" t="s">
        <v>926</v>
      </c>
      <c r="C140" t="s">
        <v>2359</v>
      </c>
      <c r="D140" t="s">
        <v>2359</v>
      </c>
    </row>
    <row r="141" spans="1:5" x14ac:dyDescent="0.3">
      <c r="A141">
        <v>101000455</v>
      </c>
      <c r="B141" t="s">
        <v>936</v>
      </c>
      <c r="C141" t="s">
        <v>2360</v>
      </c>
      <c r="D141" t="s">
        <v>2361</v>
      </c>
      <c r="E141" t="s">
        <v>2362</v>
      </c>
    </row>
    <row r="142" spans="1:5" x14ac:dyDescent="0.3">
      <c r="A142">
        <v>101000456</v>
      </c>
      <c r="B142" t="s">
        <v>942</v>
      </c>
      <c r="C142" t="s">
        <v>2363</v>
      </c>
      <c r="D142" t="s">
        <v>2364</v>
      </c>
      <c r="E142" t="s">
        <v>2365</v>
      </c>
    </row>
    <row r="143" spans="1:5" x14ac:dyDescent="0.3">
      <c r="A143">
        <v>101000457</v>
      </c>
      <c r="B143" t="s">
        <v>948</v>
      </c>
      <c r="C143" t="s">
        <v>3028</v>
      </c>
    </row>
    <row r="144" spans="1:5" x14ac:dyDescent="0.3">
      <c r="A144">
        <v>101000463</v>
      </c>
      <c r="B144" t="s">
        <v>959</v>
      </c>
      <c r="C144" t="s">
        <v>2366</v>
      </c>
      <c r="D144" t="s">
        <v>2367</v>
      </c>
      <c r="E144" t="s">
        <v>2368</v>
      </c>
    </row>
    <row r="145" spans="1:5" x14ac:dyDescent="0.3">
      <c r="A145">
        <v>101000464</v>
      </c>
      <c r="B145" t="s">
        <v>963</v>
      </c>
      <c r="C145" t="s">
        <v>2368</v>
      </c>
      <c r="D145" t="s">
        <v>2369</v>
      </c>
      <c r="E145" t="s">
        <v>2370</v>
      </c>
    </row>
    <row r="146" spans="1:5" x14ac:dyDescent="0.3">
      <c r="A146">
        <v>101000465</v>
      </c>
      <c r="B146" t="s">
        <v>969</v>
      </c>
      <c r="C146" t="s">
        <v>2371</v>
      </c>
      <c r="D146" t="s">
        <v>2372</v>
      </c>
      <c r="E146" t="s">
        <v>2373</v>
      </c>
    </row>
    <row r="147" spans="1:5" x14ac:dyDescent="0.3">
      <c r="A147">
        <v>101000466</v>
      </c>
      <c r="B147" t="s">
        <v>972</v>
      </c>
      <c r="C147" t="s">
        <v>2374</v>
      </c>
      <c r="D147" t="s">
        <v>2375</v>
      </c>
      <c r="E147" t="s">
        <v>2376</v>
      </c>
    </row>
    <row r="148" spans="1:5" x14ac:dyDescent="0.3">
      <c r="A148">
        <v>101000467</v>
      </c>
      <c r="B148" t="s">
        <v>978</v>
      </c>
      <c r="C148" t="s">
        <v>2377</v>
      </c>
      <c r="D148" t="s">
        <v>2378</v>
      </c>
      <c r="E148" t="s">
        <v>2379</v>
      </c>
    </row>
    <row r="149" spans="1:5" x14ac:dyDescent="0.3">
      <c r="A149">
        <v>101000471</v>
      </c>
      <c r="B149" t="s">
        <v>983</v>
      </c>
      <c r="C149" t="s">
        <v>2380</v>
      </c>
      <c r="D149" t="s">
        <v>2381</v>
      </c>
      <c r="E149" t="s">
        <v>2382</v>
      </c>
    </row>
    <row r="150" spans="1:5" x14ac:dyDescent="0.3">
      <c r="A150">
        <v>101000472</v>
      </c>
      <c r="B150" t="s">
        <v>989</v>
      </c>
      <c r="C150" t="s">
        <v>2383</v>
      </c>
      <c r="D150" t="s">
        <v>2384</v>
      </c>
      <c r="E150" t="s">
        <v>2385</v>
      </c>
    </row>
    <row r="151" spans="1:5" x14ac:dyDescent="0.3">
      <c r="A151">
        <v>101000482</v>
      </c>
      <c r="B151" t="s">
        <v>1008</v>
      </c>
      <c r="C151" t="s">
        <v>2386</v>
      </c>
      <c r="D151" t="s">
        <v>2387</v>
      </c>
      <c r="E151" t="s">
        <v>2388</v>
      </c>
    </row>
    <row r="152" spans="1:5" x14ac:dyDescent="0.3">
      <c r="A152">
        <v>101000484</v>
      </c>
      <c r="B152" t="s">
        <v>1014</v>
      </c>
      <c r="C152" t="s">
        <v>3028</v>
      </c>
    </row>
    <row r="153" spans="1:5" x14ac:dyDescent="0.3">
      <c r="A153">
        <v>101000509</v>
      </c>
      <c r="B153" t="s">
        <v>1068</v>
      </c>
      <c r="C153" t="s">
        <v>2389</v>
      </c>
      <c r="D153" t="s">
        <v>2390</v>
      </c>
    </row>
    <row r="154" spans="1:5" x14ac:dyDescent="0.3">
      <c r="A154">
        <v>101000547</v>
      </c>
      <c r="B154" t="s">
        <v>1081</v>
      </c>
      <c r="C154" t="s">
        <v>2391</v>
      </c>
      <c r="D154" t="s">
        <v>2392</v>
      </c>
      <c r="E154" t="s">
        <v>2393</v>
      </c>
    </row>
    <row r="155" spans="1:5" x14ac:dyDescent="0.3">
      <c r="A155">
        <v>101000549</v>
      </c>
      <c r="B155" t="s">
        <v>1084</v>
      </c>
      <c r="C155" t="s">
        <v>2394</v>
      </c>
      <c r="D155" t="s">
        <v>2395</v>
      </c>
      <c r="E155" t="s">
        <v>2396</v>
      </c>
    </row>
    <row r="156" spans="1:5" x14ac:dyDescent="0.3">
      <c r="A156">
        <v>101000561</v>
      </c>
      <c r="B156" t="s">
        <v>1090</v>
      </c>
      <c r="C156" t="s">
        <v>2397</v>
      </c>
      <c r="D156" t="s">
        <v>3029</v>
      </c>
      <c r="E156" t="s">
        <v>2398</v>
      </c>
    </row>
    <row r="157" spans="1:5" x14ac:dyDescent="0.3">
      <c r="A157">
        <v>101000565</v>
      </c>
      <c r="B157" t="s">
        <v>1095</v>
      </c>
      <c r="C157" t="s">
        <v>2399</v>
      </c>
      <c r="D157" t="s">
        <v>2400</v>
      </c>
      <c r="E157" t="s">
        <v>2401</v>
      </c>
    </row>
    <row r="158" spans="1:5" x14ac:dyDescent="0.3">
      <c r="A158">
        <v>101000566</v>
      </c>
      <c r="B158" t="s">
        <v>1100</v>
      </c>
      <c r="C158" t="s">
        <v>2402</v>
      </c>
      <c r="D158" t="s">
        <v>2403</v>
      </c>
      <c r="E158" t="s">
        <v>2404</v>
      </c>
    </row>
    <row r="159" spans="1:5" x14ac:dyDescent="0.3">
      <c r="A159">
        <v>101000573</v>
      </c>
      <c r="B159" t="s">
        <v>1106</v>
      </c>
      <c r="C159" t="s">
        <v>3028</v>
      </c>
    </row>
    <row r="160" spans="1:5" x14ac:dyDescent="0.3">
      <c r="A160">
        <v>101000574</v>
      </c>
      <c r="B160" t="s">
        <v>1112</v>
      </c>
      <c r="C160" t="s">
        <v>2405</v>
      </c>
      <c r="D160" t="s">
        <v>2406</v>
      </c>
      <c r="E160" t="s">
        <v>2407</v>
      </c>
    </row>
    <row r="161" spans="1:5" x14ac:dyDescent="0.3">
      <c r="A161">
        <v>101000581</v>
      </c>
      <c r="B161" t="s">
        <v>1118</v>
      </c>
      <c r="C161" t="s">
        <v>2408</v>
      </c>
      <c r="D161" t="s">
        <v>2409</v>
      </c>
      <c r="E161" t="s">
        <v>2410</v>
      </c>
    </row>
    <row r="162" spans="1:5" x14ac:dyDescent="0.3">
      <c r="A162">
        <v>101000583</v>
      </c>
      <c r="B162" t="s">
        <v>1124</v>
      </c>
      <c r="C162" t="s">
        <v>2411</v>
      </c>
      <c r="D162" t="s">
        <v>2412</v>
      </c>
      <c r="E162" t="s">
        <v>2413</v>
      </c>
    </row>
    <row r="163" spans="1:5" x14ac:dyDescent="0.3">
      <c r="A163">
        <v>101000584</v>
      </c>
      <c r="B163" t="s">
        <v>1130</v>
      </c>
      <c r="C163" t="s">
        <v>2414</v>
      </c>
    </row>
    <row r="164" spans="1:5" x14ac:dyDescent="0.3">
      <c r="A164">
        <v>101000585</v>
      </c>
      <c r="B164" t="s">
        <v>1135</v>
      </c>
      <c r="C164" t="s">
        <v>2415</v>
      </c>
      <c r="D164" t="s">
        <v>2416</v>
      </c>
      <c r="E164" t="s">
        <v>2417</v>
      </c>
    </row>
    <row r="165" spans="1:5" x14ac:dyDescent="0.3">
      <c r="A165">
        <v>101000586</v>
      </c>
      <c r="B165" t="s">
        <v>1141</v>
      </c>
      <c r="C165" t="s">
        <v>2418</v>
      </c>
      <c r="D165" t="s">
        <v>2419</v>
      </c>
      <c r="E165" t="s">
        <v>2420</v>
      </c>
    </row>
    <row r="166" spans="1:5" x14ac:dyDescent="0.3">
      <c r="A166">
        <v>101000587</v>
      </c>
      <c r="B166" t="s">
        <v>1147</v>
      </c>
      <c r="C166" t="s">
        <v>3028</v>
      </c>
    </row>
    <row r="167" spans="1:5" x14ac:dyDescent="0.3">
      <c r="A167">
        <v>101000588</v>
      </c>
      <c r="B167" t="s">
        <v>1153</v>
      </c>
      <c r="C167" t="s">
        <v>3028</v>
      </c>
    </row>
    <row r="168" spans="1:5" x14ac:dyDescent="0.3">
      <c r="A168">
        <v>101000590</v>
      </c>
      <c r="B168" t="s">
        <v>1162</v>
      </c>
      <c r="C168" t="s">
        <v>2421</v>
      </c>
      <c r="D168" t="s">
        <v>2422</v>
      </c>
      <c r="E168" t="s">
        <v>2423</v>
      </c>
    </row>
    <row r="169" spans="1:5" x14ac:dyDescent="0.3">
      <c r="A169">
        <v>101000591</v>
      </c>
      <c r="B169" t="s">
        <v>1168</v>
      </c>
      <c r="C169" t="s">
        <v>2424</v>
      </c>
      <c r="D169" t="s">
        <v>2425</v>
      </c>
      <c r="E169" t="s">
        <v>2426</v>
      </c>
    </row>
    <row r="170" spans="1:5" x14ac:dyDescent="0.3">
      <c r="A170">
        <v>101000592</v>
      </c>
      <c r="B170" t="s">
        <v>1172</v>
      </c>
      <c r="C170" t="s">
        <v>2427</v>
      </c>
      <c r="D170" t="s">
        <v>2428</v>
      </c>
      <c r="E170" t="s">
        <v>2429</v>
      </c>
    </row>
    <row r="171" spans="1:5" x14ac:dyDescent="0.3">
      <c r="A171">
        <v>101000593</v>
      </c>
      <c r="B171" t="s">
        <v>1176</v>
      </c>
      <c r="C171" t="s">
        <v>2430</v>
      </c>
      <c r="D171" t="s">
        <v>2431</v>
      </c>
      <c r="E171" t="s">
        <v>2432</v>
      </c>
    </row>
    <row r="172" spans="1:5" x14ac:dyDescent="0.3">
      <c r="A172">
        <v>101000594</v>
      </c>
      <c r="B172" t="s">
        <v>1181</v>
      </c>
      <c r="C172" t="s">
        <v>2433</v>
      </c>
      <c r="D172" t="s">
        <v>2434</v>
      </c>
      <c r="E172" t="s">
        <v>2435</v>
      </c>
    </row>
    <row r="173" spans="1:5" x14ac:dyDescent="0.3">
      <c r="A173">
        <v>101000595</v>
      </c>
      <c r="B173" t="s">
        <v>1184</v>
      </c>
      <c r="C173" t="s">
        <v>2436</v>
      </c>
      <c r="D173" t="s">
        <v>2437</v>
      </c>
      <c r="E173" t="s">
        <v>2438</v>
      </c>
    </row>
    <row r="174" spans="1:5" x14ac:dyDescent="0.3">
      <c r="A174">
        <v>101000608</v>
      </c>
      <c r="B174" t="s">
        <v>1190</v>
      </c>
      <c r="C174" t="s">
        <v>2439</v>
      </c>
      <c r="D174" t="s">
        <v>2440</v>
      </c>
      <c r="E174" t="s">
        <v>2441</v>
      </c>
    </row>
    <row r="175" spans="1:5" x14ac:dyDescent="0.3">
      <c r="A175">
        <v>101000611</v>
      </c>
      <c r="B175" t="s">
        <v>1196</v>
      </c>
      <c r="C175" t="s">
        <v>2442</v>
      </c>
      <c r="D175" t="s">
        <v>2443</v>
      </c>
      <c r="E175" t="s">
        <v>2444</v>
      </c>
    </row>
    <row r="176" spans="1:5" x14ac:dyDescent="0.3">
      <c r="A176">
        <v>101000612</v>
      </c>
      <c r="B176" t="s">
        <v>1202</v>
      </c>
      <c r="C176" t="s">
        <v>2445</v>
      </c>
      <c r="D176" t="s">
        <v>3030</v>
      </c>
      <c r="E176" t="s">
        <v>2446</v>
      </c>
    </row>
    <row r="177" spans="1:5" x14ac:dyDescent="0.3">
      <c r="A177">
        <v>101000615</v>
      </c>
      <c r="B177" t="s">
        <v>1206</v>
      </c>
      <c r="C177" t="s">
        <v>2447</v>
      </c>
      <c r="D177" t="s">
        <v>2448</v>
      </c>
      <c r="E177" t="s">
        <v>2449</v>
      </c>
    </row>
    <row r="178" spans="1:5" x14ac:dyDescent="0.3">
      <c r="A178">
        <v>101000624</v>
      </c>
      <c r="B178" t="s">
        <v>1212</v>
      </c>
      <c r="C178" t="s">
        <v>2450</v>
      </c>
      <c r="D178" t="s">
        <v>2451</v>
      </c>
      <c r="E178" t="s">
        <v>2452</v>
      </c>
    </row>
    <row r="179" spans="1:5" x14ac:dyDescent="0.3">
      <c r="A179">
        <v>101000625</v>
      </c>
      <c r="B179" t="s">
        <v>1217</v>
      </c>
      <c r="C179" t="s">
        <v>2453</v>
      </c>
      <c r="D179" t="s">
        <v>2454</v>
      </c>
      <c r="E179" t="s">
        <v>2455</v>
      </c>
    </row>
    <row r="180" spans="1:5" x14ac:dyDescent="0.3">
      <c r="A180">
        <v>101000629</v>
      </c>
      <c r="B180" t="s">
        <v>1225</v>
      </c>
      <c r="C180" t="s">
        <v>2456</v>
      </c>
      <c r="D180" t="s">
        <v>2457</v>
      </c>
      <c r="E180" t="s">
        <v>2458</v>
      </c>
    </row>
    <row r="181" spans="1:5" x14ac:dyDescent="0.3">
      <c r="A181">
        <v>101000632</v>
      </c>
      <c r="B181" t="s">
        <v>1231</v>
      </c>
      <c r="C181" t="s">
        <v>2459</v>
      </c>
      <c r="D181" t="s">
        <v>2460</v>
      </c>
      <c r="E181" t="s">
        <v>2461</v>
      </c>
    </row>
    <row r="182" spans="1:5" x14ac:dyDescent="0.3">
      <c r="A182">
        <v>101000633</v>
      </c>
      <c r="B182" t="s">
        <v>1237</v>
      </c>
      <c r="C182" t="s">
        <v>2462</v>
      </c>
      <c r="D182" t="s">
        <v>2463</v>
      </c>
      <c r="E182" t="s">
        <v>2464</v>
      </c>
    </row>
    <row r="183" spans="1:5" x14ac:dyDescent="0.3">
      <c r="A183">
        <v>101000634</v>
      </c>
      <c r="B183" t="s">
        <v>1242</v>
      </c>
      <c r="C183" t="s">
        <v>2465</v>
      </c>
      <c r="D183" t="s">
        <v>2466</v>
      </c>
      <c r="E183" t="s">
        <v>2467</v>
      </c>
    </row>
    <row r="184" spans="1:5" x14ac:dyDescent="0.3">
      <c r="A184">
        <v>101000635</v>
      </c>
      <c r="B184" t="s">
        <v>1248</v>
      </c>
      <c r="C184" t="s">
        <v>2468</v>
      </c>
      <c r="D184" t="s">
        <v>2469</v>
      </c>
      <c r="E184" t="s">
        <v>2470</v>
      </c>
    </row>
    <row r="185" spans="1:5" x14ac:dyDescent="0.3">
      <c r="A185">
        <v>101000636</v>
      </c>
      <c r="B185" t="s">
        <v>1254</v>
      </c>
      <c r="C185" t="s">
        <v>2471</v>
      </c>
      <c r="D185" t="s">
        <v>2472</v>
      </c>
      <c r="E185" t="s">
        <v>2473</v>
      </c>
    </row>
    <row r="186" spans="1:5" x14ac:dyDescent="0.3">
      <c r="A186">
        <v>101000637</v>
      </c>
      <c r="B186" t="s">
        <v>1260</v>
      </c>
      <c r="C186" t="s">
        <v>2474</v>
      </c>
      <c r="D186" t="s">
        <v>2475</v>
      </c>
      <c r="E186" t="s">
        <v>2476</v>
      </c>
    </row>
    <row r="187" spans="1:5" x14ac:dyDescent="0.3">
      <c r="A187">
        <v>101000638</v>
      </c>
      <c r="B187" t="s">
        <v>1266</v>
      </c>
      <c r="C187" t="s">
        <v>2477</v>
      </c>
    </row>
    <row r="188" spans="1:5" x14ac:dyDescent="0.3">
      <c r="A188">
        <v>101000639</v>
      </c>
      <c r="B188" t="s">
        <v>1270</v>
      </c>
      <c r="C188" t="s">
        <v>2478</v>
      </c>
      <c r="D188" t="s">
        <v>2479</v>
      </c>
      <c r="E188" t="s">
        <v>2480</v>
      </c>
    </row>
    <row r="189" spans="1:5" x14ac:dyDescent="0.3">
      <c r="A189">
        <v>101000641</v>
      </c>
      <c r="B189" t="s">
        <v>1280</v>
      </c>
      <c r="C189" t="s">
        <v>2481</v>
      </c>
      <c r="D189" t="s">
        <v>2482</v>
      </c>
      <c r="E189" t="s">
        <v>2483</v>
      </c>
    </row>
    <row r="190" spans="1:5" x14ac:dyDescent="0.3">
      <c r="A190">
        <v>101000642</v>
      </c>
      <c r="B190" t="s">
        <v>1285</v>
      </c>
      <c r="C190" t="s">
        <v>2484</v>
      </c>
      <c r="D190" t="s">
        <v>2485</v>
      </c>
      <c r="E190" t="s">
        <v>2486</v>
      </c>
    </row>
    <row r="191" spans="1:5" x14ac:dyDescent="0.3">
      <c r="A191">
        <v>101000645</v>
      </c>
      <c r="B191" t="s">
        <v>1299</v>
      </c>
      <c r="C191" t="s">
        <v>2487</v>
      </c>
      <c r="D191" t="s">
        <v>2488</v>
      </c>
      <c r="E191" t="s">
        <v>2489</v>
      </c>
    </row>
    <row r="192" spans="1:5" x14ac:dyDescent="0.3">
      <c r="A192">
        <v>101000646</v>
      </c>
      <c r="B192" t="s">
        <v>1305</v>
      </c>
      <c r="C192" t="s">
        <v>2490</v>
      </c>
      <c r="D192" t="s">
        <v>2491</v>
      </c>
      <c r="E192" t="s">
        <v>2492</v>
      </c>
    </row>
    <row r="193" spans="1:5" x14ac:dyDescent="0.3">
      <c r="A193">
        <v>101000648</v>
      </c>
      <c r="B193" t="s">
        <v>1314</v>
      </c>
      <c r="C193" t="s">
        <v>2493</v>
      </c>
      <c r="D193" t="s">
        <v>2494</v>
      </c>
      <c r="E193" t="s">
        <v>2495</v>
      </c>
    </row>
    <row r="194" spans="1:5" x14ac:dyDescent="0.3">
      <c r="A194">
        <v>101000649</v>
      </c>
      <c r="B194" t="s">
        <v>1320</v>
      </c>
      <c r="C194" t="s">
        <v>2496</v>
      </c>
      <c r="D194" t="s">
        <v>2497</v>
      </c>
      <c r="E194" t="s">
        <v>2498</v>
      </c>
    </row>
    <row r="195" spans="1:5" x14ac:dyDescent="0.3">
      <c r="A195">
        <v>101000650</v>
      </c>
      <c r="B195" t="s">
        <v>1326</v>
      </c>
      <c r="C195" t="s">
        <v>2499</v>
      </c>
      <c r="D195" t="s">
        <v>2500</v>
      </c>
      <c r="E195" t="s">
        <v>2501</v>
      </c>
    </row>
    <row r="196" spans="1:5" x14ac:dyDescent="0.3">
      <c r="A196">
        <v>101000651</v>
      </c>
      <c r="B196" t="s">
        <v>1332</v>
      </c>
      <c r="C196" t="s">
        <v>2502</v>
      </c>
      <c r="D196" t="s">
        <v>2503</v>
      </c>
      <c r="E196" t="s">
        <v>2504</v>
      </c>
    </row>
    <row r="197" spans="1:5" x14ac:dyDescent="0.3">
      <c r="A197">
        <v>101000652</v>
      </c>
      <c r="B197" t="s">
        <v>1336</v>
      </c>
      <c r="C197" t="s">
        <v>2505</v>
      </c>
      <c r="D197" t="s">
        <v>2506</v>
      </c>
      <c r="E197" t="s">
        <v>2507</v>
      </c>
    </row>
    <row r="198" spans="1:5" x14ac:dyDescent="0.3">
      <c r="A198">
        <v>101000653</v>
      </c>
      <c r="B198" t="s">
        <v>1342</v>
      </c>
      <c r="C198" t="s">
        <v>2508</v>
      </c>
      <c r="D198" t="s">
        <v>2509</v>
      </c>
      <c r="E198" t="s">
        <v>2510</v>
      </c>
    </row>
    <row r="199" spans="1:5" x14ac:dyDescent="0.3">
      <c r="A199">
        <v>101000654</v>
      </c>
      <c r="B199" t="s">
        <v>1347</v>
      </c>
      <c r="C199" t="s">
        <v>2511</v>
      </c>
      <c r="D199" t="s">
        <v>2512</v>
      </c>
      <c r="E199" t="s">
        <v>2513</v>
      </c>
    </row>
    <row r="200" spans="1:5" x14ac:dyDescent="0.3">
      <c r="A200">
        <v>101000656</v>
      </c>
      <c r="B200" t="s">
        <v>1352</v>
      </c>
      <c r="C200" t="s">
        <v>2514</v>
      </c>
      <c r="D200" t="s">
        <v>2515</v>
      </c>
      <c r="E200" t="s">
        <v>2516</v>
      </c>
    </row>
    <row r="201" spans="1:5" x14ac:dyDescent="0.3">
      <c r="A201">
        <v>101000657</v>
      </c>
      <c r="B201" t="s">
        <v>1356</v>
      </c>
      <c r="C201" t="s">
        <v>2517</v>
      </c>
      <c r="D201" t="s">
        <v>2518</v>
      </c>
      <c r="E201" t="s">
        <v>2519</v>
      </c>
    </row>
    <row r="202" spans="1:5" x14ac:dyDescent="0.3">
      <c r="A202">
        <v>101000658</v>
      </c>
      <c r="B202" t="s">
        <v>1362</v>
      </c>
      <c r="C202" t="s">
        <v>2520</v>
      </c>
      <c r="D202" t="s">
        <v>2521</v>
      </c>
      <c r="E202" t="s">
        <v>2522</v>
      </c>
    </row>
    <row r="203" spans="1:5" x14ac:dyDescent="0.3">
      <c r="A203">
        <v>101000659</v>
      </c>
      <c r="B203" t="s">
        <v>1366</v>
      </c>
      <c r="C203" t="s">
        <v>2523</v>
      </c>
      <c r="D203" t="s">
        <v>2524</v>
      </c>
      <c r="E203" t="s">
        <v>2525</v>
      </c>
    </row>
    <row r="204" spans="1:5" x14ac:dyDescent="0.3">
      <c r="A204">
        <v>101000660</v>
      </c>
      <c r="B204" t="s">
        <v>1371</v>
      </c>
      <c r="C204" t="s">
        <v>2526</v>
      </c>
      <c r="D204" t="s">
        <v>2527</v>
      </c>
      <c r="E204" t="s">
        <v>2528</v>
      </c>
    </row>
    <row r="205" spans="1:5" x14ac:dyDescent="0.3">
      <c r="A205">
        <v>101000662</v>
      </c>
      <c r="B205" t="s">
        <v>1380</v>
      </c>
      <c r="C205" t="s">
        <v>2529</v>
      </c>
      <c r="D205" t="s">
        <v>2530</v>
      </c>
      <c r="E205" t="s">
        <v>2531</v>
      </c>
    </row>
    <row r="206" spans="1:5" x14ac:dyDescent="0.3">
      <c r="A206">
        <v>101000663</v>
      </c>
      <c r="B206" t="s">
        <v>1385</v>
      </c>
      <c r="C206" t="s">
        <v>2532</v>
      </c>
      <c r="D206" t="s">
        <v>2533</v>
      </c>
      <c r="E206" t="s">
        <v>2534</v>
      </c>
    </row>
    <row r="207" spans="1:5" x14ac:dyDescent="0.3">
      <c r="A207">
        <v>101000664</v>
      </c>
      <c r="B207" t="s">
        <v>1391</v>
      </c>
      <c r="C207" t="s">
        <v>2535</v>
      </c>
      <c r="D207" t="s">
        <v>2536</v>
      </c>
      <c r="E207" t="s">
        <v>2537</v>
      </c>
    </row>
    <row r="208" spans="1:5" x14ac:dyDescent="0.3">
      <c r="A208">
        <v>101000665</v>
      </c>
      <c r="B208" t="s">
        <v>1396</v>
      </c>
      <c r="C208" t="s">
        <v>2538</v>
      </c>
      <c r="D208" t="s">
        <v>2539</v>
      </c>
      <c r="E208" t="s">
        <v>2540</v>
      </c>
    </row>
    <row r="209" spans="1:5" x14ac:dyDescent="0.3">
      <c r="A209">
        <v>101000666</v>
      </c>
      <c r="B209" t="s">
        <v>1400</v>
      </c>
      <c r="C209" t="s">
        <v>2541</v>
      </c>
      <c r="D209" t="s">
        <v>2542</v>
      </c>
      <c r="E209" t="s">
        <v>2543</v>
      </c>
    </row>
    <row r="210" spans="1:5" x14ac:dyDescent="0.3">
      <c r="A210">
        <v>101000667</v>
      </c>
      <c r="B210" t="s">
        <v>1403</v>
      </c>
      <c r="C210" t="s">
        <v>2544</v>
      </c>
      <c r="D210" t="s">
        <v>2545</v>
      </c>
      <c r="E210" t="s">
        <v>2546</v>
      </c>
    </row>
    <row r="211" spans="1:5" x14ac:dyDescent="0.3">
      <c r="A211">
        <v>101000668</v>
      </c>
      <c r="B211" t="s">
        <v>1408</v>
      </c>
      <c r="C211" t="s">
        <v>2547</v>
      </c>
      <c r="D211" t="s">
        <v>3031</v>
      </c>
      <c r="E211" t="s">
        <v>2548</v>
      </c>
    </row>
    <row r="212" spans="1:5" x14ac:dyDescent="0.3">
      <c r="A212">
        <v>101000669</v>
      </c>
      <c r="B212" t="s">
        <v>1412</v>
      </c>
      <c r="C212" t="s">
        <v>2549</v>
      </c>
      <c r="D212" t="s">
        <v>2550</v>
      </c>
      <c r="E212" t="s">
        <v>3032</v>
      </c>
    </row>
    <row r="213" spans="1:5" x14ac:dyDescent="0.3">
      <c r="A213">
        <v>101000670</v>
      </c>
      <c r="B213" t="s">
        <v>1417</v>
      </c>
      <c r="C213" t="s">
        <v>2551</v>
      </c>
      <c r="D213" t="s">
        <v>2552</v>
      </c>
      <c r="E213" t="s">
        <v>2553</v>
      </c>
    </row>
    <row r="214" spans="1:5" x14ac:dyDescent="0.3">
      <c r="A214">
        <v>101000672</v>
      </c>
      <c r="B214" t="s">
        <v>1422</v>
      </c>
      <c r="C214" t="s">
        <v>2554</v>
      </c>
      <c r="D214" t="s">
        <v>2555</v>
      </c>
      <c r="E214" t="s">
        <v>2556</v>
      </c>
    </row>
    <row r="215" spans="1:5" x14ac:dyDescent="0.3">
      <c r="A215">
        <v>101000673</v>
      </c>
      <c r="B215" t="s">
        <v>1428</v>
      </c>
      <c r="C215" t="s">
        <v>2557</v>
      </c>
      <c r="D215" t="s">
        <v>2558</v>
      </c>
      <c r="E215" t="s">
        <v>2559</v>
      </c>
    </row>
    <row r="216" spans="1:5" x14ac:dyDescent="0.3">
      <c r="A216">
        <v>101000674</v>
      </c>
      <c r="B216" t="s">
        <v>1434</v>
      </c>
      <c r="C216" t="s">
        <v>2560</v>
      </c>
    </row>
    <row r="217" spans="1:5" x14ac:dyDescent="0.3">
      <c r="A217">
        <v>101000675</v>
      </c>
      <c r="B217" t="s">
        <v>1440</v>
      </c>
      <c r="C217" t="s">
        <v>2561</v>
      </c>
      <c r="D217" t="s">
        <v>2562</v>
      </c>
    </row>
    <row r="218" spans="1:5" x14ac:dyDescent="0.3">
      <c r="A218">
        <v>101000676</v>
      </c>
      <c r="B218" t="s">
        <v>1446</v>
      </c>
      <c r="C218" t="s">
        <v>2563</v>
      </c>
      <c r="D218" t="s">
        <v>2564</v>
      </c>
    </row>
    <row r="219" spans="1:5" x14ac:dyDescent="0.3">
      <c r="A219">
        <v>101000677</v>
      </c>
      <c r="B219" t="s">
        <v>1451</v>
      </c>
      <c r="C219" t="s">
        <v>2565</v>
      </c>
      <c r="D219" t="s">
        <v>2566</v>
      </c>
      <c r="E219" t="s">
        <v>2567</v>
      </c>
    </row>
    <row r="220" spans="1:5" x14ac:dyDescent="0.3">
      <c r="A220">
        <v>101000679</v>
      </c>
      <c r="B220" t="s">
        <v>1457</v>
      </c>
      <c r="C220" t="s">
        <v>2568</v>
      </c>
      <c r="D220" t="s">
        <v>2569</v>
      </c>
    </row>
    <row r="221" spans="1:5" x14ac:dyDescent="0.3">
      <c r="A221">
        <v>101000680</v>
      </c>
      <c r="B221" t="s">
        <v>1462</v>
      </c>
      <c r="C221" t="s">
        <v>3033</v>
      </c>
      <c r="D221" t="s">
        <v>2570</v>
      </c>
      <c r="E221" t="s">
        <v>2571</v>
      </c>
    </row>
    <row r="222" spans="1:5" x14ac:dyDescent="0.3">
      <c r="A222">
        <v>101000681</v>
      </c>
      <c r="B222" t="s">
        <v>1468</v>
      </c>
      <c r="C222" t="s">
        <v>2572</v>
      </c>
      <c r="D222" t="s">
        <v>2573</v>
      </c>
    </row>
    <row r="223" spans="1:5" x14ac:dyDescent="0.3">
      <c r="A223">
        <v>101000683</v>
      </c>
      <c r="B223" t="s">
        <v>1477</v>
      </c>
      <c r="C223" t="s">
        <v>2574</v>
      </c>
      <c r="D223" t="s">
        <v>2575</v>
      </c>
      <c r="E223" t="s">
        <v>3034</v>
      </c>
    </row>
    <row r="224" spans="1:5" x14ac:dyDescent="0.3">
      <c r="A224">
        <v>101000684</v>
      </c>
      <c r="B224" t="s">
        <v>1483</v>
      </c>
      <c r="C224" t="s">
        <v>2576</v>
      </c>
    </row>
    <row r="225" spans="1:5" x14ac:dyDescent="0.3">
      <c r="A225">
        <v>101000687</v>
      </c>
      <c r="B225" t="s">
        <v>1497</v>
      </c>
      <c r="C225" t="s">
        <v>2577</v>
      </c>
      <c r="D225" t="s">
        <v>2578</v>
      </c>
      <c r="E225" t="s">
        <v>2579</v>
      </c>
    </row>
    <row r="226" spans="1:5" x14ac:dyDescent="0.3">
      <c r="A226">
        <v>101000689</v>
      </c>
      <c r="B226" t="s">
        <v>1504</v>
      </c>
      <c r="C226" t="s">
        <v>2580</v>
      </c>
      <c r="D226" t="s">
        <v>2581</v>
      </c>
      <c r="E226" t="s">
        <v>2582</v>
      </c>
    </row>
    <row r="227" spans="1:5" x14ac:dyDescent="0.3">
      <c r="A227">
        <v>101000690</v>
      </c>
      <c r="B227" t="s">
        <v>1506</v>
      </c>
      <c r="C227" t="s">
        <v>2583</v>
      </c>
      <c r="D227" t="s">
        <v>2584</v>
      </c>
      <c r="E227" t="s">
        <v>2585</v>
      </c>
    </row>
    <row r="228" spans="1:5" x14ac:dyDescent="0.3">
      <c r="A228">
        <v>101000691</v>
      </c>
      <c r="B228" t="s">
        <v>1511</v>
      </c>
      <c r="C228" t="s">
        <v>2586</v>
      </c>
      <c r="D228" t="s">
        <v>2587</v>
      </c>
    </row>
    <row r="229" spans="1:5" x14ac:dyDescent="0.3">
      <c r="A229">
        <v>101000692</v>
      </c>
      <c r="B229" t="s">
        <v>1517</v>
      </c>
      <c r="C229" t="s">
        <v>2588</v>
      </c>
    </row>
    <row r="230" spans="1:5" x14ac:dyDescent="0.3">
      <c r="A230">
        <v>101000693</v>
      </c>
      <c r="B230" t="s">
        <v>1522</v>
      </c>
      <c r="C230" t="s">
        <v>2589</v>
      </c>
      <c r="D230" t="s">
        <v>2590</v>
      </c>
      <c r="E230" t="s">
        <v>2591</v>
      </c>
    </row>
    <row r="231" spans="1:5" x14ac:dyDescent="0.3">
      <c r="A231">
        <v>101000695</v>
      </c>
      <c r="B231" t="s">
        <v>1529</v>
      </c>
      <c r="C231" t="s">
        <v>2592</v>
      </c>
      <c r="D231" t="s">
        <v>2593</v>
      </c>
      <c r="E231" t="s">
        <v>2594</v>
      </c>
    </row>
    <row r="232" spans="1:5" x14ac:dyDescent="0.3">
      <c r="A232">
        <v>101000696</v>
      </c>
      <c r="B232" t="s">
        <v>1535</v>
      </c>
      <c r="C232" t="s">
        <v>2595</v>
      </c>
      <c r="D232" t="s">
        <v>2596</v>
      </c>
      <c r="E232" t="s">
        <v>2597</v>
      </c>
    </row>
    <row r="233" spans="1:5" x14ac:dyDescent="0.3">
      <c r="A233">
        <v>101000697</v>
      </c>
      <c r="B233" t="s">
        <v>1538</v>
      </c>
      <c r="C233" t="s">
        <v>2598</v>
      </c>
      <c r="D233" t="s">
        <v>2599</v>
      </c>
      <c r="E233" t="s">
        <v>2600</v>
      </c>
    </row>
    <row r="234" spans="1:5" x14ac:dyDescent="0.3">
      <c r="A234">
        <v>101000698</v>
      </c>
      <c r="B234" t="s">
        <v>1544</v>
      </c>
      <c r="C234" t="s">
        <v>2601</v>
      </c>
      <c r="D234" t="s">
        <v>2602</v>
      </c>
      <c r="E234" t="s">
        <v>2603</v>
      </c>
    </row>
    <row r="235" spans="1:5" x14ac:dyDescent="0.3">
      <c r="A235">
        <v>101000699</v>
      </c>
      <c r="B235" t="s">
        <v>1548</v>
      </c>
      <c r="C235" t="s">
        <v>2604</v>
      </c>
      <c r="D235" t="s">
        <v>2605</v>
      </c>
    </row>
    <row r="236" spans="1:5" x14ac:dyDescent="0.3">
      <c r="A236">
        <v>101000701</v>
      </c>
      <c r="B236" t="s">
        <v>1557</v>
      </c>
      <c r="C236" t="s">
        <v>2606</v>
      </c>
      <c r="D236" t="s">
        <v>2607</v>
      </c>
      <c r="E236" t="s">
        <v>2608</v>
      </c>
    </row>
    <row r="237" spans="1:5" x14ac:dyDescent="0.3">
      <c r="A237">
        <v>101000702</v>
      </c>
      <c r="B237" t="s">
        <v>1564</v>
      </c>
      <c r="C237" t="s">
        <v>2609</v>
      </c>
      <c r="D237" t="s">
        <v>2610</v>
      </c>
      <c r="E237" t="s">
        <v>2611</v>
      </c>
    </row>
    <row r="238" spans="1:5" x14ac:dyDescent="0.3">
      <c r="A238">
        <v>101000703</v>
      </c>
      <c r="B238" t="s">
        <v>1570</v>
      </c>
      <c r="C238" t="s">
        <v>2612</v>
      </c>
      <c r="D238" t="s">
        <v>2613</v>
      </c>
      <c r="E238" t="s">
        <v>2614</v>
      </c>
    </row>
    <row r="239" spans="1:5" x14ac:dyDescent="0.3">
      <c r="A239">
        <v>101000704</v>
      </c>
      <c r="B239" t="s">
        <v>1576</v>
      </c>
      <c r="C239" t="s">
        <v>2615</v>
      </c>
      <c r="D239" t="s">
        <v>2616</v>
      </c>
      <c r="E239" t="s">
        <v>2617</v>
      </c>
    </row>
    <row r="240" spans="1:5" x14ac:dyDescent="0.3">
      <c r="A240">
        <v>101000705</v>
      </c>
      <c r="B240" t="s">
        <v>1582</v>
      </c>
      <c r="C240" t="s">
        <v>2618</v>
      </c>
      <c r="D240" t="s">
        <v>2619</v>
      </c>
    </row>
    <row r="241" spans="1:5" x14ac:dyDescent="0.3">
      <c r="A241">
        <v>101000706</v>
      </c>
      <c r="B241" t="s">
        <v>1588</v>
      </c>
      <c r="C241" t="s">
        <v>2620</v>
      </c>
      <c r="D241" t="s">
        <v>2621</v>
      </c>
      <c r="E241" t="s">
        <v>2622</v>
      </c>
    </row>
    <row r="242" spans="1:5" x14ac:dyDescent="0.3">
      <c r="A242">
        <v>101000707</v>
      </c>
      <c r="B242" t="s">
        <v>1594</v>
      </c>
      <c r="C242" t="s">
        <v>2623</v>
      </c>
      <c r="D242" t="s">
        <v>2624</v>
      </c>
      <c r="E242" t="s">
        <v>2625</v>
      </c>
    </row>
    <row r="243" spans="1:5" x14ac:dyDescent="0.3">
      <c r="A243">
        <v>101000708</v>
      </c>
      <c r="B243" t="s">
        <v>1600</v>
      </c>
      <c r="C243" t="s">
        <v>2626</v>
      </c>
      <c r="D243" t="s">
        <v>2627</v>
      </c>
      <c r="E243" t="s">
        <v>2628</v>
      </c>
    </row>
    <row r="244" spans="1:5" x14ac:dyDescent="0.3">
      <c r="A244">
        <v>101000710</v>
      </c>
      <c r="B244" t="s">
        <v>1612</v>
      </c>
      <c r="C244" t="s">
        <v>2629</v>
      </c>
      <c r="D244" t="s">
        <v>2630</v>
      </c>
      <c r="E244" t="s">
        <v>2631</v>
      </c>
    </row>
    <row r="245" spans="1:5" x14ac:dyDescent="0.3">
      <c r="A245">
        <v>101000711</v>
      </c>
      <c r="B245" t="s">
        <v>1618</v>
      </c>
      <c r="C245" t="s">
        <v>2632</v>
      </c>
      <c r="D245" t="s">
        <v>2633</v>
      </c>
      <c r="E245" t="s">
        <v>2634</v>
      </c>
    </row>
    <row r="246" spans="1:5" x14ac:dyDescent="0.3">
      <c r="A246">
        <v>101000712</v>
      </c>
      <c r="B246" t="s">
        <v>1624</v>
      </c>
      <c r="C246" t="s">
        <v>2635</v>
      </c>
      <c r="D246" t="s">
        <v>2636</v>
      </c>
      <c r="E246" t="s">
        <v>2637</v>
      </c>
    </row>
    <row r="247" spans="1:5" x14ac:dyDescent="0.3">
      <c r="A247">
        <v>101000714</v>
      </c>
      <c r="B247" t="s">
        <v>1632</v>
      </c>
      <c r="C247" t="s">
        <v>2638</v>
      </c>
      <c r="D247" t="s">
        <v>2639</v>
      </c>
      <c r="E247" t="s">
        <v>2640</v>
      </c>
    </row>
    <row r="248" spans="1:5" x14ac:dyDescent="0.3">
      <c r="A248">
        <v>101000717</v>
      </c>
      <c r="B248" t="s">
        <v>1639</v>
      </c>
      <c r="C248" t="s">
        <v>2641</v>
      </c>
      <c r="D248" t="s">
        <v>2642</v>
      </c>
      <c r="E248" t="s">
        <v>2643</v>
      </c>
    </row>
    <row r="249" spans="1:5" x14ac:dyDescent="0.3">
      <c r="A249">
        <v>101000719</v>
      </c>
      <c r="B249" t="s">
        <v>1642</v>
      </c>
      <c r="C249" t="s">
        <v>2644</v>
      </c>
      <c r="D249" t="s">
        <v>2645</v>
      </c>
      <c r="E249" t="s">
        <v>2646</v>
      </c>
    </row>
    <row r="250" spans="1:5" x14ac:dyDescent="0.3">
      <c r="A250">
        <v>101000720</v>
      </c>
      <c r="B250" t="s">
        <v>1647</v>
      </c>
      <c r="C250" t="s">
        <v>2647</v>
      </c>
      <c r="D250" t="s">
        <v>2648</v>
      </c>
      <c r="E250" t="s">
        <v>2649</v>
      </c>
    </row>
    <row r="251" spans="1:5" x14ac:dyDescent="0.3">
      <c r="A251">
        <v>101000722</v>
      </c>
      <c r="B251" t="s">
        <v>1658</v>
      </c>
      <c r="C251" t="s">
        <v>2650</v>
      </c>
      <c r="D251" t="s">
        <v>2651</v>
      </c>
      <c r="E251" t="s">
        <v>2652</v>
      </c>
    </row>
    <row r="252" spans="1:5" x14ac:dyDescent="0.3">
      <c r="A252">
        <v>101000723</v>
      </c>
      <c r="B252" t="s">
        <v>1663</v>
      </c>
      <c r="C252" t="s">
        <v>2653</v>
      </c>
      <c r="D252" t="s">
        <v>2654</v>
      </c>
      <c r="E252" t="s">
        <v>2655</v>
      </c>
    </row>
    <row r="253" spans="1:5" x14ac:dyDescent="0.3">
      <c r="A253">
        <v>101000724</v>
      </c>
      <c r="B253" t="s">
        <v>1668</v>
      </c>
      <c r="C253" t="s">
        <v>2656</v>
      </c>
      <c r="D253" t="s">
        <v>2657</v>
      </c>
    </row>
    <row r="254" spans="1:5" x14ac:dyDescent="0.3">
      <c r="A254">
        <v>101000725</v>
      </c>
      <c r="B254" t="s">
        <v>1674</v>
      </c>
      <c r="C254" t="s">
        <v>2658</v>
      </c>
      <c r="D254" t="s">
        <v>2659</v>
      </c>
      <c r="E254" t="s">
        <v>2660</v>
      </c>
    </row>
    <row r="255" spans="1:5" x14ac:dyDescent="0.3">
      <c r="A255">
        <v>101000726</v>
      </c>
      <c r="B255" t="s">
        <v>1680</v>
      </c>
      <c r="C255" t="s">
        <v>2661</v>
      </c>
      <c r="D255" t="s">
        <v>2662</v>
      </c>
    </row>
    <row r="256" spans="1:5" x14ac:dyDescent="0.3">
      <c r="A256">
        <v>101000727</v>
      </c>
      <c r="B256" t="s">
        <v>1686</v>
      </c>
      <c r="C256" t="s">
        <v>2663</v>
      </c>
      <c r="D256" t="s">
        <v>2664</v>
      </c>
      <c r="E256" t="s">
        <v>2665</v>
      </c>
    </row>
    <row r="257" spans="1:5" x14ac:dyDescent="0.3">
      <c r="A257">
        <v>101000728</v>
      </c>
      <c r="B257" t="s">
        <v>1692</v>
      </c>
      <c r="C257" t="s">
        <v>2666</v>
      </c>
    </row>
    <row r="258" spans="1:5" x14ac:dyDescent="0.3">
      <c r="A258">
        <v>101000729</v>
      </c>
      <c r="B258" t="s">
        <v>1698</v>
      </c>
      <c r="C258" t="s">
        <v>2667</v>
      </c>
      <c r="D258" t="s">
        <v>2668</v>
      </c>
      <c r="E258" t="s">
        <v>2669</v>
      </c>
    </row>
    <row r="259" spans="1:5" x14ac:dyDescent="0.3">
      <c r="A259">
        <v>101000733</v>
      </c>
      <c r="B259" t="s">
        <v>1716</v>
      </c>
      <c r="C259" t="s">
        <v>2670</v>
      </c>
      <c r="D259" t="s">
        <v>2671</v>
      </c>
      <c r="E259" t="s">
        <v>2672</v>
      </c>
    </row>
    <row r="260" spans="1:5" x14ac:dyDescent="0.3">
      <c r="A260">
        <v>101000734</v>
      </c>
      <c r="B260" t="s">
        <v>1720</v>
      </c>
      <c r="C260" t="s">
        <v>2673</v>
      </c>
      <c r="D260" t="s">
        <v>2674</v>
      </c>
      <c r="E260" t="s">
        <v>2675</v>
      </c>
    </row>
    <row r="261" spans="1:5" x14ac:dyDescent="0.3">
      <c r="A261">
        <v>101000735</v>
      </c>
      <c r="B261" t="s">
        <v>1724</v>
      </c>
      <c r="C261" t="s">
        <v>2676</v>
      </c>
      <c r="D261" t="s">
        <v>2677</v>
      </c>
    </row>
    <row r="262" spans="1:5" x14ac:dyDescent="0.3">
      <c r="A262">
        <v>101000736</v>
      </c>
      <c r="B262" t="s">
        <v>1728</v>
      </c>
      <c r="C262" t="s">
        <v>2678</v>
      </c>
      <c r="D262" t="s">
        <v>2679</v>
      </c>
      <c r="E262" t="s">
        <v>2680</v>
      </c>
    </row>
    <row r="263" spans="1:5" x14ac:dyDescent="0.3">
      <c r="A263">
        <v>101000737</v>
      </c>
      <c r="B263" t="s">
        <v>1732</v>
      </c>
      <c r="C263" t="s">
        <v>2681</v>
      </c>
      <c r="D263" t="s">
        <v>2682</v>
      </c>
      <c r="E263" t="s">
        <v>2683</v>
      </c>
    </row>
    <row r="264" spans="1:5" x14ac:dyDescent="0.3">
      <c r="A264">
        <v>101000738</v>
      </c>
      <c r="B264" t="s">
        <v>1736</v>
      </c>
      <c r="C264" t="s">
        <v>2684</v>
      </c>
      <c r="D264" t="s">
        <v>2685</v>
      </c>
      <c r="E264" t="s">
        <v>2686</v>
      </c>
    </row>
    <row r="265" spans="1:5" x14ac:dyDescent="0.3">
      <c r="A265">
        <v>101000739</v>
      </c>
      <c r="B265" t="s">
        <v>1740</v>
      </c>
      <c r="C265" t="s">
        <v>2687</v>
      </c>
      <c r="D265" t="s">
        <v>2688</v>
      </c>
      <c r="E265" t="s">
        <v>2689</v>
      </c>
    </row>
    <row r="266" spans="1:5" x14ac:dyDescent="0.3">
      <c r="A266">
        <v>101000740</v>
      </c>
      <c r="B266" t="s">
        <v>1745</v>
      </c>
      <c r="C266" t="s">
        <v>2690</v>
      </c>
      <c r="D266" t="s">
        <v>2691</v>
      </c>
      <c r="E266" t="s">
        <v>2692</v>
      </c>
    </row>
    <row r="267" spans="1:5" x14ac:dyDescent="0.3">
      <c r="A267">
        <v>101000741</v>
      </c>
      <c r="B267" t="s">
        <v>1750</v>
      </c>
      <c r="C267" t="s">
        <v>2693</v>
      </c>
      <c r="D267" t="s">
        <v>2694</v>
      </c>
      <c r="E267" t="s">
        <v>2695</v>
      </c>
    </row>
    <row r="268" spans="1:5" x14ac:dyDescent="0.3">
      <c r="A268">
        <v>101000742</v>
      </c>
      <c r="B268" t="s">
        <v>1753</v>
      </c>
      <c r="C268" t="s">
        <v>2696</v>
      </c>
      <c r="D268" t="s">
        <v>2697</v>
      </c>
      <c r="E268" t="s">
        <v>2698</v>
      </c>
    </row>
    <row r="269" spans="1:5" x14ac:dyDescent="0.3">
      <c r="A269">
        <v>101000744</v>
      </c>
      <c r="B269" t="s">
        <v>1760</v>
      </c>
      <c r="C269" t="s">
        <v>2699</v>
      </c>
      <c r="D269" t="s">
        <v>2700</v>
      </c>
      <c r="E269" t="s">
        <v>2701</v>
      </c>
    </row>
    <row r="270" spans="1:5" x14ac:dyDescent="0.3">
      <c r="A270">
        <v>101000745</v>
      </c>
      <c r="B270" t="s">
        <v>1763</v>
      </c>
      <c r="C270" t="s">
        <v>2702</v>
      </c>
      <c r="D270" t="s">
        <v>2703</v>
      </c>
      <c r="E270" t="s">
        <v>2704</v>
      </c>
    </row>
    <row r="271" spans="1:5" x14ac:dyDescent="0.3">
      <c r="A271">
        <v>101000746</v>
      </c>
      <c r="B271" t="s">
        <v>1765</v>
      </c>
      <c r="C271" t="s">
        <v>2705</v>
      </c>
      <c r="D271" t="s">
        <v>2706</v>
      </c>
      <c r="E271" t="s">
        <v>2707</v>
      </c>
    </row>
    <row r="272" spans="1:5" x14ac:dyDescent="0.3">
      <c r="A272">
        <v>101000747</v>
      </c>
      <c r="B272" t="s">
        <v>1771</v>
      </c>
      <c r="C272" t="s">
        <v>2708</v>
      </c>
      <c r="D272" t="s">
        <v>2709</v>
      </c>
      <c r="E272" t="s">
        <v>2710</v>
      </c>
    </row>
    <row r="273" spans="1:5" x14ac:dyDescent="0.3">
      <c r="A273">
        <v>101000748</v>
      </c>
      <c r="B273" t="s">
        <v>1774</v>
      </c>
      <c r="C273" t="s">
        <v>2711</v>
      </c>
      <c r="D273" t="s">
        <v>2712</v>
      </c>
      <c r="E273" t="s">
        <v>2713</v>
      </c>
    </row>
    <row r="274" spans="1:5" x14ac:dyDescent="0.3">
      <c r="A274">
        <v>101000749</v>
      </c>
      <c r="B274" t="s">
        <v>1780</v>
      </c>
      <c r="C274" t="s">
        <v>2714</v>
      </c>
      <c r="D274" t="s">
        <v>2715</v>
      </c>
      <c r="E274" t="s">
        <v>2716</v>
      </c>
    </row>
    <row r="275" spans="1:5" x14ac:dyDescent="0.3">
      <c r="A275">
        <v>101000750</v>
      </c>
      <c r="B275" t="s">
        <v>1784</v>
      </c>
      <c r="C275" t="s">
        <v>2717</v>
      </c>
      <c r="D275" t="s">
        <v>2718</v>
      </c>
      <c r="E275" t="s">
        <v>2719</v>
      </c>
    </row>
    <row r="276" spans="1:5" x14ac:dyDescent="0.3">
      <c r="A276">
        <v>101000753</v>
      </c>
      <c r="B276" t="s">
        <v>1802</v>
      </c>
      <c r="C276" t="s">
        <v>2720</v>
      </c>
      <c r="D276" t="s">
        <v>2721</v>
      </c>
      <c r="E276" t="s">
        <v>2722</v>
      </c>
    </row>
    <row r="277" spans="1:5" x14ac:dyDescent="0.3">
      <c r="A277">
        <v>101000757</v>
      </c>
      <c r="B277" t="s">
        <v>1819</v>
      </c>
      <c r="C277" t="s">
        <v>2723</v>
      </c>
      <c r="D277" t="s">
        <v>2724</v>
      </c>
      <c r="E277" t="s">
        <v>2725</v>
      </c>
    </row>
    <row r="278" spans="1:5" x14ac:dyDescent="0.3">
      <c r="A278">
        <v>101000758</v>
      </c>
      <c r="B278" t="s">
        <v>1825</v>
      </c>
      <c r="C278" t="s">
        <v>2726</v>
      </c>
      <c r="D278" t="s">
        <v>2727</v>
      </c>
      <c r="E278" t="s">
        <v>2728</v>
      </c>
    </row>
    <row r="279" spans="1:5" x14ac:dyDescent="0.3">
      <c r="A279">
        <v>101000762</v>
      </c>
      <c r="B279" t="s">
        <v>1842</v>
      </c>
      <c r="C279" t="s">
        <v>2729</v>
      </c>
      <c r="D279" t="s">
        <v>2730</v>
      </c>
      <c r="E279" t="s">
        <v>2731</v>
      </c>
    </row>
    <row r="280" spans="1:5" x14ac:dyDescent="0.3">
      <c r="A280">
        <v>101000763</v>
      </c>
      <c r="B280" t="s">
        <v>1848</v>
      </c>
      <c r="C280" t="s">
        <v>2732</v>
      </c>
      <c r="D280" t="s">
        <v>2733</v>
      </c>
      <c r="E280" t="s">
        <v>2734</v>
      </c>
    </row>
    <row r="281" spans="1:5" x14ac:dyDescent="0.3">
      <c r="A281">
        <v>101000764</v>
      </c>
      <c r="B281" t="s">
        <v>1851</v>
      </c>
      <c r="C281" t="s">
        <v>2735</v>
      </c>
      <c r="D281" t="s">
        <v>2736</v>
      </c>
      <c r="E281" t="s">
        <v>2737</v>
      </c>
    </row>
    <row r="282" spans="1:5" x14ac:dyDescent="0.3">
      <c r="A282">
        <v>101000765</v>
      </c>
      <c r="B282" t="s">
        <v>1857</v>
      </c>
      <c r="C282" t="s">
        <v>2738</v>
      </c>
      <c r="D282" t="s">
        <v>2739</v>
      </c>
      <c r="E282" t="s">
        <v>2740</v>
      </c>
    </row>
    <row r="283" spans="1:5" x14ac:dyDescent="0.3">
      <c r="A283">
        <v>101000766</v>
      </c>
      <c r="B283" t="s">
        <v>1863</v>
      </c>
      <c r="C283" t="s">
        <v>2741</v>
      </c>
      <c r="D283" t="s">
        <v>2742</v>
      </c>
      <c r="E283" t="s">
        <v>2743</v>
      </c>
    </row>
    <row r="284" spans="1:5" x14ac:dyDescent="0.3">
      <c r="A284">
        <v>101000767</v>
      </c>
      <c r="B284" t="s">
        <v>1870</v>
      </c>
      <c r="C284" t="s">
        <v>2744</v>
      </c>
      <c r="D284" t="s">
        <v>2745</v>
      </c>
      <c r="E284" t="s">
        <v>2746</v>
      </c>
    </row>
    <row r="285" spans="1:5" x14ac:dyDescent="0.3">
      <c r="A285">
        <v>101000768</v>
      </c>
      <c r="B285" t="s">
        <v>1876</v>
      </c>
      <c r="C285" t="s">
        <v>2747</v>
      </c>
      <c r="D285" t="s">
        <v>2748</v>
      </c>
      <c r="E285" t="s">
        <v>2749</v>
      </c>
    </row>
    <row r="286" spans="1:5" x14ac:dyDescent="0.3">
      <c r="A286">
        <v>101000769</v>
      </c>
      <c r="B286" t="s">
        <v>1878</v>
      </c>
      <c r="C286" t="s">
        <v>2750</v>
      </c>
      <c r="D286" t="s">
        <v>2751</v>
      </c>
      <c r="E286" t="s">
        <v>2752</v>
      </c>
    </row>
    <row r="287" spans="1:5" x14ac:dyDescent="0.3">
      <c r="A287">
        <v>101000770</v>
      </c>
      <c r="B287" t="s">
        <v>1881</v>
      </c>
      <c r="C287" t="s">
        <v>2753</v>
      </c>
      <c r="D287" t="s">
        <v>2754</v>
      </c>
      <c r="E287" t="s">
        <v>2755</v>
      </c>
    </row>
    <row r="288" spans="1:5" x14ac:dyDescent="0.3">
      <c r="A288">
        <v>101000772</v>
      </c>
      <c r="B288" t="s">
        <v>1885</v>
      </c>
      <c r="C288" t="s">
        <v>2756</v>
      </c>
      <c r="D288" t="s">
        <v>2757</v>
      </c>
      <c r="E288" t="s">
        <v>2758</v>
      </c>
    </row>
    <row r="289" spans="1:5" x14ac:dyDescent="0.3">
      <c r="A289">
        <v>101000773</v>
      </c>
      <c r="B289" t="s">
        <v>1888</v>
      </c>
      <c r="C289" t="s">
        <v>2759</v>
      </c>
      <c r="D289" t="s">
        <v>2760</v>
      </c>
      <c r="E289" t="s">
        <v>2761</v>
      </c>
    </row>
    <row r="290" spans="1:5" x14ac:dyDescent="0.3">
      <c r="A290">
        <v>101000774</v>
      </c>
      <c r="B290" t="s">
        <v>1892</v>
      </c>
      <c r="C290" t="s">
        <v>2762</v>
      </c>
      <c r="D290" t="s">
        <v>2763</v>
      </c>
      <c r="E290" t="s">
        <v>2764</v>
      </c>
    </row>
    <row r="291" spans="1:5" x14ac:dyDescent="0.3">
      <c r="A291">
        <v>101000776</v>
      </c>
      <c r="B291" t="s">
        <v>1896</v>
      </c>
      <c r="C291" t="s">
        <v>2765</v>
      </c>
      <c r="D291" t="s">
        <v>2766</v>
      </c>
      <c r="E291" t="s">
        <v>2767</v>
      </c>
    </row>
    <row r="292" spans="1:5" x14ac:dyDescent="0.3">
      <c r="A292">
        <v>101000779</v>
      </c>
      <c r="B292" t="s">
        <v>1907</v>
      </c>
      <c r="C292" t="s">
        <v>2768</v>
      </c>
      <c r="D292" t="s">
        <v>2769</v>
      </c>
      <c r="E292" t="s">
        <v>2770</v>
      </c>
    </row>
    <row r="293" spans="1:5" x14ac:dyDescent="0.3">
      <c r="A293">
        <v>101000780</v>
      </c>
      <c r="B293" t="s">
        <v>1913</v>
      </c>
      <c r="C293" t="s">
        <v>3035</v>
      </c>
      <c r="D293" t="s">
        <v>2771</v>
      </c>
      <c r="E293" t="s">
        <v>2772</v>
      </c>
    </row>
    <row r="294" spans="1:5" x14ac:dyDescent="0.3">
      <c r="A294">
        <v>101000782</v>
      </c>
      <c r="B294" t="s">
        <v>1921</v>
      </c>
      <c r="C294" t="s">
        <v>2773</v>
      </c>
      <c r="D294" t="s">
        <v>2774</v>
      </c>
      <c r="E294" t="s">
        <v>2775</v>
      </c>
    </row>
    <row r="295" spans="1:5" x14ac:dyDescent="0.3">
      <c r="A295">
        <v>101000787</v>
      </c>
      <c r="B295" t="s">
        <v>1935</v>
      </c>
      <c r="C295" t="s">
        <v>2776</v>
      </c>
      <c r="D295" t="s">
        <v>2777</v>
      </c>
      <c r="E295" t="s">
        <v>2778</v>
      </c>
    </row>
    <row r="296" spans="1:5" x14ac:dyDescent="0.3">
      <c r="B296" s="6" t="s">
        <v>1606</v>
      </c>
      <c r="C296" s="6" t="s">
        <v>2782</v>
      </c>
      <c r="D296" s="6" t="s">
        <v>3036</v>
      </c>
      <c r="E296" s="6" t="s">
        <v>2783</v>
      </c>
    </row>
    <row r="297" spans="1:5" x14ac:dyDescent="0.3">
      <c r="B297" s="6" t="s">
        <v>1629</v>
      </c>
      <c r="C297" s="6" t="s">
        <v>2784</v>
      </c>
      <c r="D297" s="6" t="s">
        <v>2785</v>
      </c>
      <c r="E297" s="6" t="s">
        <v>2786</v>
      </c>
    </row>
    <row r="298" spans="1:5" x14ac:dyDescent="0.3">
      <c r="B298" s="6" t="s">
        <v>1634</v>
      </c>
      <c r="C298" s="6" t="s">
        <v>2787</v>
      </c>
      <c r="D298" s="6" t="s">
        <v>2788</v>
      </c>
      <c r="E298" s="6" t="s">
        <v>2789</v>
      </c>
    </row>
    <row r="299" spans="1:5" x14ac:dyDescent="0.3">
      <c r="B299" s="6" t="s">
        <v>1637</v>
      </c>
      <c r="C299" s="6" t="s">
        <v>2790</v>
      </c>
      <c r="D299" s="6" t="s">
        <v>2791</v>
      </c>
      <c r="E299" s="6" t="s">
        <v>2792</v>
      </c>
    </row>
    <row r="300" spans="1:5" x14ac:dyDescent="0.3">
      <c r="B300" s="6" t="s">
        <v>1653</v>
      </c>
      <c r="C300" s="6" t="s">
        <v>2793</v>
      </c>
      <c r="D300" s="6" t="s">
        <v>2794</v>
      </c>
      <c r="E300" s="6" t="s">
        <v>2795</v>
      </c>
    </row>
    <row r="301" spans="1:5" x14ac:dyDescent="0.3">
      <c r="B301" s="6" t="s">
        <v>1704</v>
      </c>
      <c r="C301" s="6" t="s">
        <v>2796</v>
      </c>
      <c r="D301" s="6" t="s">
        <v>2797</v>
      </c>
      <c r="E301" s="6" t="s">
        <v>2798</v>
      </c>
    </row>
    <row r="302" spans="1:5" x14ac:dyDescent="0.3">
      <c r="B302" s="6" t="s">
        <v>1709</v>
      </c>
      <c r="C302" s="6" t="s">
        <v>2799</v>
      </c>
      <c r="D302" s="6" t="s">
        <v>2800</v>
      </c>
      <c r="E302" s="6" t="s">
        <v>2801</v>
      </c>
    </row>
    <row r="303" spans="1:5" x14ac:dyDescent="0.3">
      <c r="B303" s="6" t="s">
        <v>1713</v>
      </c>
      <c r="C303" s="6" t="s">
        <v>2802</v>
      </c>
      <c r="D303" s="6" t="s">
        <v>2803</v>
      </c>
      <c r="E303" s="6" t="s">
        <v>2804</v>
      </c>
    </row>
    <row r="304" spans="1:5" x14ac:dyDescent="0.3">
      <c r="B304" s="6" t="s">
        <v>1757</v>
      </c>
      <c r="C304" s="6" t="s">
        <v>2805</v>
      </c>
      <c r="D304" s="6" t="s">
        <v>2806</v>
      </c>
      <c r="E304" s="6"/>
    </row>
    <row r="305" spans="2:5" x14ac:dyDescent="0.3">
      <c r="B305" s="6" t="s">
        <v>1790</v>
      </c>
      <c r="C305" s="6" t="s">
        <v>3028</v>
      </c>
      <c r="D305" s="6"/>
      <c r="E305" s="6"/>
    </row>
    <row r="306" spans="2:5" x14ac:dyDescent="0.3">
      <c r="B306" s="6" t="s">
        <v>1796</v>
      </c>
      <c r="C306" s="6" t="s">
        <v>2807</v>
      </c>
      <c r="D306" s="6" t="s">
        <v>2808</v>
      </c>
      <c r="E306" s="6" t="s">
        <v>2809</v>
      </c>
    </row>
    <row r="307" spans="2:5" x14ac:dyDescent="0.3">
      <c r="B307" s="6" t="s">
        <v>1808</v>
      </c>
      <c r="C307" s="6" t="s">
        <v>2810</v>
      </c>
      <c r="D307" s="6" t="s">
        <v>2811</v>
      </c>
      <c r="E307" s="6" t="s">
        <v>2812</v>
      </c>
    </row>
    <row r="308" spans="2:5" x14ac:dyDescent="0.3">
      <c r="B308" s="6" t="s">
        <v>1814</v>
      </c>
      <c r="C308" s="6" t="s">
        <v>2813</v>
      </c>
      <c r="D308" s="6" t="s">
        <v>2814</v>
      </c>
      <c r="E308" s="6" t="s">
        <v>2815</v>
      </c>
    </row>
    <row r="309" spans="2:5" x14ac:dyDescent="0.3">
      <c r="B309" s="6" t="s">
        <v>1816</v>
      </c>
      <c r="C309" s="6" t="s">
        <v>2816</v>
      </c>
      <c r="D309" s="6" t="s">
        <v>2817</v>
      </c>
      <c r="E309" s="6" t="s">
        <v>2818</v>
      </c>
    </row>
    <row r="310" spans="2:5" x14ac:dyDescent="0.3">
      <c r="B310" s="6" t="s">
        <v>1831</v>
      </c>
      <c r="C310" s="6" t="s">
        <v>2819</v>
      </c>
      <c r="D310" s="6"/>
      <c r="E310" s="6"/>
    </row>
    <row r="311" spans="2:5" x14ac:dyDescent="0.3">
      <c r="B311" s="6" t="s">
        <v>1834</v>
      </c>
      <c r="C311" s="6" t="s">
        <v>2820</v>
      </c>
      <c r="D311" s="6" t="s">
        <v>2821</v>
      </c>
      <c r="E311" s="6" t="s">
        <v>2822</v>
      </c>
    </row>
    <row r="312" spans="2:5" x14ac:dyDescent="0.3">
      <c r="B312" s="6" t="s">
        <v>1840</v>
      </c>
      <c r="C312" s="6" t="s">
        <v>2823</v>
      </c>
      <c r="D312" s="6" t="s">
        <v>2824</v>
      </c>
      <c r="E312" s="6" t="s">
        <v>2825</v>
      </c>
    </row>
    <row r="313" spans="2:5" x14ac:dyDescent="0.3">
      <c r="B313" s="6" t="s">
        <v>1883</v>
      </c>
      <c r="C313" s="6" t="s">
        <v>2826</v>
      </c>
      <c r="D313" s="6" t="s">
        <v>2827</v>
      </c>
      <c r="E313" s="6" t="s">
        <v>2828</v>
      </c>
    </row>
    <row r="314" spans="2:5" x14ac:dyDescent="0.3">
      <c r="B314" s="6" t="s">
        <v>1901</v>
      </c>
      <c r="C314" s="6" t="s">
        <v>2829</v>
      </c>
      <c r="D314" s="6" t="s">
        <v>2830</v>
      </c>
      <c r="E314" s="6" t="s">
        <v>2831</v>
      </c>
    </row>
    <row r="315" spans="2:5" x14ac:dyDescent="0.3">
      <c r="B315" s="6" t="s">
        <v>1904</v>
      </c>
      <c r="C315" s="6" t="s">
        <v>2832</v>
      </c>
      <c r="D315" s="6" t="s">
        <v>2833</v>
      </c>
      <c r="E315" s="6" t="s">
        <v>2834</v>
      </c>
    </row>
    <row r="316" spans="2:5" x14ac:dyDescent="0.3">
      <c r="B316" s="6" t="s">
        <v>1918</v>
      </c>
      <c r="C316" s="6" t="s">
        <v>2835</v>
      </c>
      <c r="D316" s="6" t="s">
        <v>2836</v>
      </c>
      <c r="E316" s="6" t="s">
        <v>2837</v>
      </c>
    </row>
    <row r="317" spans="2:5" x14ac:dyDescent="0.3">
      <c r="B317" s="6" t="s">
        <v>1926</v>
      </c>
      <c r="C317" s="6" t="s">
        <v>2838</v>
      </c>
      <c r="D317" s="6" t="s">
        <v>2839</v>
      </c>
      <c r="E317" s="6" t="s">
        <v>2840</v>
      </c>
    </row>
    <row r="318" spans="2:5" x14ac:dyDescent="0.3">
      <c r="B318" s="6" t="s">
        <v>1928</v>
      </c>
      <c r="C318" s="6" t="s">
        <v>2841</v>
      </c>
      <c r="D318" s="6" t="s">
        <v>2842</v>
      </c>
      <c r="E318" s="6" t="s">
        <v>2843</v>
      </c>
    </row>
    <row r="319" spans="2:5" x14ac:dyDescent="0.3">
      <c r="B319" s="6" t="s">
        <v>1932</v>
      </c>
      <c r="C319" s="6" t="s">
        <v>2844</v>
      </c>
      <c r="D319" s="6" t="s">
        <v>2845</v>
      </c>
      <c r="E319" s="6" t="s">
        <v>2846</v>
      </c>
    </row>
    <row r="320" spans="2:5" x14ac:dyDescent="0.3">
      <c r="B320" s="6" t="s">
        <v>1065</v>
      </c>
      <c r="C320" s="6" t="s">
        <v>2847</v>
      </c>
      <c r="D320" s="6" t="s">
        <v>2848</v>
      </c>
      <c r="E320" s="6" t="s">
        <v>2849</v>
      </c>
    </row>
    <row r="321" spans="2:5" x14ac:dyDescent="0.3">
      <c r="B321" s="6" t="s">
        <v>1075</v>
      </c>
      <c r="C321" s="6" t="s">
        <v>2850</v>
      </c>
      <c r="D321" s="6" t="s">
        <v>2851</v>
      </c>
      <c r="E321" s="6" t="s">
        <v>2852</v>
      </c>
    </row>
    <row r="322" spans="2:5" x14ac:dyDescent="0.3">
      <c r="B322" s="6" t="s">
        <v>1078</v>
      </c>
      <c r="C322" s="6" t="s">
        <v>2853</v>
      </c>
      <c r="D322" s="6" t="s">
        <v>2854</v>
      </c>
      <c r="E322" s="6" t="s">
        <v>2855</v>
      </c>
    </row>
    <row r="323" spans="2:5" x14ac:dyDescent="0.3">
      <c r="B323" s="6" t="s">
        <v>1087</v>
      </c>
      <c r="C323" s="6" t="s">
        <v>2856</v>
      </c>
      <c r="D323" s="6" t="s">
        <v>2857</v>
      </c>
      <c r="E323" s="6" t="s">
        <v>2858</v>
      </c>
    </row>
    <row r="324" spans="2:5" x14ac:dyDescent="0.3">
      <c r="B324" s="6" t="s">
        <v>1159</v>
      </c>
      <c r="C324" s="6" t="s">
        <v>2859</v>
      </c>
      <c r="D324" s="6"/>
      <c r="E324" s="6"/>
    </row>
    <row r="325" spans="2:5" x14ac:dyDescent="0.3">
      <c r="B325" s="6" t="s">
        <v>1222</v>
      </c>
      <c r="C325" s="6" t="s">
        <v>2860</v>
      </c>
      <c r="D325" s="6" t="s">
        <v>2861</v>
      </c>
      <c r="E325" s="6" t="s">
        <v>2862</v>
      </c>
    </row>
    <row r="326" spans="2:5" x14ac:dyDescent="0.3">
      <c r="B326" s="6" t="s">
        <v>1277</v>
      </c>
      <c r="C326" s="6" t="s">
        <v>2863</v>
      </c>
      <c r="D326" s="6" t="s">
        <v>2864</v>
      </c>
      <c r="E326" s="6" t="s">
        <v>2865</v>
      </c>
    </row>
    <row r="327" spans="2:5" x14ac:dyDescent="0.3">
      <c r="B327" s="6" t="s">
        <v>1290</v>
      </c>
      <c r="C327" s="6" t="s">
        <v>2866</v>
      </c>
      <c r="D327" s="6" t="s">
        <v>2867</v>
      </c>
      <c r="E327" s="6" t="s">
        <v>2868</v>
      </c>
    </row>
    <row r="328" spans="2:5" x14ac:dyDescent="0.3">
      <c r="B328" s="6" t="s">
        <v>1296</v>
      </c>
      <c r="C328" s="6" t="s">
        <v>2869</v>
      </c>
      <c r="D328" s="6" t="s">
        <v>2870</v>
      </c>
      <c r="E328" s="6" t="s">
        <v>2871</v>
      </c>
    </row>
    <row r="329" spans="2:5" x14ac:dyDescent="0.3">
      <c r="B329" s="6" t="s">
        <v>1311</v>
      </c>
      <c r="C329" s="6" t="s">
        <v>2872</v>
      </c>
      <c r="D329" s="6" t="s">
        <v>2873</v>
      </c>
      <c r="E329" s="6" t="s">
        <v>2874</v>
      </c>
    </row>
    <row r="330" spans="2:5" x14ac:dyDescent="0.3">
      <c r="B330" s="6" t="s">
        <v>1377</v>
      </c>
      <c r="C330" s="6" t="s">
        <v>2875</v>
      </c>
      <c r="D330" s="6" t="s">
        <v>2876</v>
      </c>
      <c r="E330" s="6" t="s">
        <v>2877</v>
      </c>
    </row>
    <row r="331" spans="2:5" x14ac:dyDescent="0.3">
      <c r="B331" s="6" t="s">
        <v>1474</v>
      </c>
      <c r="C331" s="6" t="s">
        <v>2878</v>
      </c>
      <c r="D331" s="6" t="s">
        <v>2879</v>
      </c>
      <c r="E331" s="6" t="s">
        <v>2880</v>
      </c>
    </row>
    <row r="332" spans="2:5" x14ac:dyDescent="0.3">
      <c r="B332" s="6" t="s">
        <v>1489</v>
      </c>
      <c r="C332" s="6" t="s">
        <v>2881</v>
      </c>
      <c r="D332" s="6" t="s">
        <v>2882</v>
      </c>
      <c r="E332" s="6" t="s">
        <v>2883</v>
      </c>
    </row>
    <row r="333" spans="2:5" x14ac:dyDescent="0.3">
      <c r="B333" s="6" t="s">
        <v>1495</v>
      </c>
      <c r="C333" s="6" t="s">
        <v>2884</v>
      </c>
      <c r="D333" s="6" t="s">
        <v>2885</v>
      </c>
      <c r="E333" s="6" t="s">
        <v>2886</v>
      </c>
    </row>
    <row r="334" spans="2:5" x14ac:dyDescent="0.3">
      <c r="B334" s="6" t="s">
        <v>1501</v>
      </c>
      <c r="C334" s="6" t="s">
        <v>3028</v>
      </c>
      <c r="D334" s="6"/>
      <c r="E334" s="6"/>
    </row>
    <row r="335" spans="2:5" x14ac:dyDescent="0.3">
      <c r="B335" s="6" t="s">
        <v>1527</v>
      </c>
      <c r="C335" s="6" t="s">
        <v>2887</v>
      </c>
      <c r="D335" s="6" t="s">
        <v>2888</v>
      </c>
      <c r="E335" s="6" t="s">
        <v>2889</v>
      </c>
    </row>
    <row r="336" spans="2:5" x14ac:dyDescent="0.3">
      <c r="B336" s="6" t="s">
        <v>1551</v>
      </c>
      <c r="C336" s="6" t="s">
        <v>2890</v>
      </c>
      <c r="D336" s="6" t="s">
        <v>2891</v>
      </c>
      <c r="E336" s="6" t="s">
        <v>2892</v>
      </c>
    </row>
    <row r="337" spans="2:5" x14ac:dyDescent="0.3">
      <c r="B337" t="s">
        <v>1061</v>
      </c>
      <c r="C337" s="6" t="s">
        <v>3037</v>
      </c>
    </row>
    <row r="338" spans="2:5" x14ac:dyDescent="0.3">
      <c r="B338" s="6" t="s">
        <v>32</v>
      </c>
      <c r="C338" s="6" t="s">
        <v>2893</v>
      </c>
      <c r="D338" s="6" t="s">
        <v>2894</v>
      </c>
      <c r="E338" s="6" t="s">
        <v>2895</v>
      </c>
    </row>
    <row r="339" spans="2:5" x14ac:dyDescent="0.3">
      <c r="B339" s="6" t="s">
        <v>101</v>
      </c>
      <c r="C339" s="6" t="s">
        <v>2896</v>
      </c>
      <c r="D339" s="6" t="s">
        <v>2897</v>
      </c>
      <c r="E339" s="6" t="s">
        <v>2898</v>
      </c>
    </row>
    <row r="340" spans="2:5" x14ac:dyDescent="0.3">
      <c r="B340" s="6" t="s">
        <v>107</v>
      </c>
      <c r="C340" s="6" t="s">
        <v>2899</v>
      </c>
      <c r="D340" s="6" t="s">
        <v>2900</v>
      </c>
      <c r="E340" s="6" t="s">
        <v>2901</v>
      </c>
    </row>
    <row r="341" spans="2:5" x14ac:dyDescent="0.3">
      <c r="B341" s="6" t="s">
        <v>153</v>
      </c>
      <c r="C341" s="6" t="s">
        <v>2902</v>
      </c>
      <c r="D341" s="6" t="s">
        <v>2903</v>
      </c>
      <c r="E341" s="6" t="s">
        <v>2904</v>
      </c>
    </row>
    <row r="342" spans="2:5" x14ac:dyDescent="0.3">
      <c r="B342" s="6" t="s">
        <v>160</v>
      </c>
      <c r="C342" s="6" t="s">
        <v>2905</v>
      </c>
      <c r="D342" s="6" t="s">
        <v>2906</v>
      </c>
      <c r="E342" s="6" t="s">
        <v>2907</v>
      </c>
    </row>
    <row r="343" spans="2:5" x14ac:dyDescent="0.3">
      <c r="B343" s="6" t="s">
        <v>197</v>
      </c>
      <c r="C343" s="6" t="s">
        <v>2908</v>
      </c>
      <c r="D343" s="6" t="s">
        <v>2909</v>
      </c>
      <c r="E343" s="6" t="s">
        <v>2910</v>
      </c>
    </row>
    <row r="344" spans="2:5" x14ac:dyDescent="0.3">
      <c r="B344" s="6" t="s">
        <v>207</v>
      </c>
      <c r="C344" s="6" t="s">
        <v>2911</v>
      </c>
      <c r="D344" s="6" t="s">
        <v>2912</v>
      </c>
      <c r="E344" s="6" t="s">
        <v>2913</v>
      </c>
    </row>
    <row r="345" spans="2:5" x14ac:dyDescent="0.3">
      <c r="B345" s="6" t="s">
        <v>230</v>
      </c>
      <c r="C345" s="6" t="s">
        <v>2914</v>
      </c>
      <c r="D345" s="6" t="s">
        <v>2915</v>
      </c>
      <c r="E345" s="6" t="s">
        <v>2916</v>
      </c>
    </row>
    <row r="346" spans="2:5" x14ac:dyDescent="0.3">
      <c r="B346" s="6" t="s">
        <v>286</v>
      </c>
      <c r="C346" s="6" t="s">
        <v>2917</v>
      </c>
      <c r="D346" s="6" t="s">
        <v>2918</v>
      </c>
      <c r="E346" s="6" t="s">
        <v>2919</v>
      </c>
    </row>
    <row r="347" spans="2:5" x14ac:dyDescent="0.3">
      <c r="B347" s="6" t="s">
        <v>310</v>
      </c>
      <c r="C347" s="6" t="s">
        <v>2920</v>
      </c>
      <c r="D347" s="6" t="s">
        <v>2921</v>
      </c>
      <c r="E347" s="6"/>
    </row>
    <row r="348" spans="2:5" x14ac:dyDescent="0.3">
      <c r="B348" s="6" t="s">
        <v>320</v>
      </c>
      <c r="C348" s="6" t="s">
        <v>2922</v>
      </c>
      <c r="D348" s="6" t="s">
        <v>2923</v>
      </c>
      <c r="E348" s="6" t="s">
        <v>2924</v>
      </c>
    </row>
    <row r="349" spans="2:5" x14ac:dyDescent="0.3">
      <c r="B349" s="6" t="s">
        <v>348</v>
      </c>
      <c r="C349" s="6" t="s">
        <v>2925</v>
      </c>
      <c r="D349" s="6" t="s">
        <v>2926</v>
      </c>
      <c r="E349" s="6" t="s">
        <v>2927</v>
      </c>
    </row>
    <row r="350" spans="2:5" x14ac:dyDescent="0.3">
      <c r="B350" s="6" t="s">
        <v>2928</v>
      </c>
      <c r="C350" s="6" t="s">
        <v>2929</v>
      </c>
      <c r="D350" s="6" t="s">
        <v>2930</v>
      </c>
      <c r="E350" s="6" t="s">
        <v>2931</v>
      </c>
    </row>
    <row r="351" spans="2:5" x14ac:dyDescent="0.3">
      <c r="B351" s="6" t="s">
        <v>426</v>
      </c>
      <c r="C351" s="6" t="s">
        <v>2932</v>
      </c>
      <c r="D351" s="6" t="s">
        <v>2933</v>
      </c>
      <c r="E351" s="6" t="s">
        <v>2934</v>
      </c>
    </row>
    <row r="352" spans="2:5" x14ac:dyDescent="0.3">
      <c r="B352" s="6" t="s">
        <v>435</v>
      </c>
      <c r="C352" s="6" t="s">
        <v>2935</v>
      </c>
      <c r="D352" s="6" t="s">
        <v>2935</v>
      </c>
      <c r="E352" s="6"/>
    </row>
    <row r="353" spans="2:5" x14ac:dyDescent="0.3">
      <c r="B353" s="6" t="s">
        <v>450</v>
      </c>
      <c r="C353" s="6" t="s">
        <v>2936</v>
      </c>
      <c r="D353" s="6" t="s">
        <v>2937</v>
      </c>
      <c r="E353" s="6" t="s">
        <v>2938</v>
      </c>
    </row>
    <row r="354" spans="2:5" x14ac:dyDescent="0.3">
      <c r="B354" s="6" t="s">
        <v>494</v>
      </c>
      <c r="C354" s="6" t="s">
        <v>2939</v>
      </c>
      <c r="D354" s="6" t="s">
        <v>2940</v>
      </c>
      <c r="E354" s="6" t="s">
        <v>2941</v>
      </c>
    </row>
    <row r="355" spans="2:5" x14ac:dyDescent="0.3">
      <c r="B355" s="6" t="s">
        <v>2942</v>
      </c>
      <c r="C355" s="6" t="s">
        <v>2943</v>
      </c>
      <c r="D355" s="6" t="s">
        <v>2944</v>
      </c>
      <c r="E355" s="6" t="s">
        <v>2945</v>
      </c>
    </row>
    <row r="356" spans="2:5" x14ac:dyDescent="0.3">
      <c r="B356" s="6" t="s">
        <v>518</v>
      </c>
      <c r="C356" s="6" t="s">
        <v>2946</v>
      </c>
      <c r="D356" s="6" t="s">
        <v>2947</v>
      </c>
      <c r="E356" s="6" t="s">
        <v>2948</v>
      </c>
    </row>
    <row r="357" spans="2:5" x14ac:dyDescent="0.3">
      <c r="B357" s="6" t="s">
        <v>586</v>
      </c>
      <c r="C357" s="6" t="s">
        <v>2949</v>
      </c>
      <c r="D357" s="6" t="s">
        <v>2950</v>
      </c>
      <c r="E357" s="6" t="s">
        <v>2951</v>
      </c>
    </row>
    <row r="358" spans="2:5" x14ac:dyDescent="0.3">
      <c r="B358" s="6" t="s">
        <v>598</v>
      </c>
      <c r="C358" s="6" t="s">
        <v>2952</v>
      </c>
      <c r="D358" s="6" t="s">
        <v>2953</v>
      </c>
      <c r="E358" s="6" t="s">
        <v>2954</v>
      </c>
    </row>
    <row r="359" spans="2:5" x14ac:dyDescent="0.3">
      <c r="B359" s="6" t="s">
        <v>603</v>
      </c>
      <c r="C359" s="6" t="s">
        <v>2955</v>
      </c>
      <c r="D359" s="6" t="s">
        <v>2956</v>
      </c>
      <c r="E359" s="6" t="s">
        <v>2957</v>
      </c>
    </row>
    <row r="360" spans="2:5" x14ac:dyDescent="0.3">
      <c r="B360" s="6" t="s">
        <v>2958</v>
      </c>
      <c r="C360" s="6" t="s">
        <v>2959</v>
      </c>
      <c r="D360" s="6" t="s">
        <v>2960</v>
      </c>
      <c r="E360" s="6" t="s">
        <v>2961</v>
      </c>
    </row>
    <row r="361" spans="2:5" x14ac:dyDescent="0.3">
      <c r="B361" s="6" t="s">
        <v>2962</v>
      </c>
      <c r="C361" s="6" t="s">
        <v>2963</v>
      </c>
      <c r="D361" s="6" t="s">
        <v>2964</v>
      </c>
      <c r="E361" s="6" t="s">
        <v>2965</v>
      </c>
    </row>
    <row r="362" spans="2:5" x14ac:dyDescent="0.3">
      <c r="B362" s="6" t="s">
        <v>797</v>
      </c>
      <c r="C362" s="6" t="s">
        <v>2966</v>
      </c>
      <c r="D362" s="6" t="s">
        <v>2967</v>
      </c>
      <c r="E362" s="6" t="s">
        <v>2968</v>
      </c>
    </row>
    <row r="363" spans="2:5" x14ac:dyDescent="0.3">
      <c r="B363" s="6" t="s">
        <v>866</v>
      </c>
      <c r="C363" s="6" t="s">
        <v>3038</v>
      </c>
      <c r="D363" s="6"/>
      <c r="E363" s="6"/>
    </row>
    <row r="364" spans="2:5" x14ac:dyDescent="0.3">
      <c r="B364" s="6" t="s">
        <v>872</v>
      </c>
      <c r="C364" s="6" t="s">
        <v>2969</v>
      </c>
      <c r="D364" s="6" t="s">
        <v>2970</v>
      </c>
      <c r="E364" s="6" t="s">
        <v>2971</v>
      </c>
    </row>
    <row r="365" spans="2:5" x14ac:dyDescent="0.3">
      <c r="B365" s="6" t="s">
        <v>879</v>
      </c>
      <c r="C365" s="6" t="s">
        <v>2972</v>
      </c>
      <c r="D365" s="6" t="s">
        <v>2973</v>
      </c>
      <c r="E365" s="6" t="s">
        <v>2974</v>
      </c>
    </row>
    <row r="366" spans="2:5" x14ac:dyDescent="0.3">
      <c r="B366" s="6" t="s">
        <v>885</v>
      </c>
      <c r="C366" s="6" t="s">
        <v>2975</v>
      </c>
      <c r="D366" s="6" t="s">
        <v>2976</v>
      </c>
      <c r="E366" s="6" t="s">
        <v>2977</v>
      </c>
    </row>
    <row r="367" spans="2:5" x14ac:dyDescent="0.3">
      <c r="B367" s="6" t="s">
        <v>931</v>
      </c>
      <c r="C367" s="6" t="s">
        <v>2980</v>
      </c>
      <c r="D367" s="6" t="s">
        <v>2981</v>
      </c>
      <c r="E367" s="6" t="s">
        <v>2982</v>
      </c>
    </row>
    <row r="368" spans="2:5" x14ac:dyDescent="0.3">
      <c r="B368" s="6" t="s">
        <v>952</v>
      </c>
      <c r="C368" s="6" t="s">
        <v>2978</v>
      </c>
      <c r="D368" s="6" t="s">
        <v>2983</v>
      </c>
      <c r="E368" s="6" t="s">
        <v>2979</v>
      </c>
    </row>
    <row r="369" spans="2:5" x14ac:dyDescent="0.3">
      <c r="B369" s="6" t="s">
        <v>956</v>
      </c>
      <c r="C369" s="6" t="s">
        <v>2984</v>
      </c>
      <c r="D369" s="6" t="s">
        <v>2985</v>
      </c>
      <c r="E369" s="6" t="s">
        <v>2986</v>
      </c>
    </row>
    <row r="370" spans="2:5" x14ac:dyDescent="0.3">
      <c r="B370" s="6" t="s">
        <v>994</v>
      </c>
      <c r="C370" s="6" t="s">
        <v>2987</v>
      </c>
      <c r="D370" s="6" t="s">
        <v>2988</v>
      </c>
      <c r="E370" s="6" t="s">
        <v>2989</v>
      </c>
    </row>
    <row r="371" spans="2:5" x14ac:dyDescent="0.3">
      <c r="B371" s="6" t="s">
        <v>996</v>
      </c>
      <c r="C371" s="6" t="s">
        <v>2990</v>
      </c>
      <c r="D371" s="6" t="s">
        <v>2991</v>
      </c>
      <c r="E371" s="6" t="s">
        <v>2992</v>
      </c>
    </row>
    <row r="372" spans="2:5" x14ac:dyDescent="0.3">
      <c r="B372" s="6" t="s">
        <v>1002</v>
      </c>
      <c r="C372" s="6" t="s">
        <v>2993</v>
      </c>
      <c r="D372" s="6" t="s">
        <v>2994</v>
      </c>
      <c r="E372" s="6" t="s">
        <v>2994</v>
      </c>
    </row>
    <row r="373" spans="2:5" x14ac:dyDescent="0.3">
      <c r="B373" s="6" t="s">
        <v>1005</v>
      </c>
      <c r="C373" s="6" t="s">
        <v>2995</v>
      </c>
      <c r="D373" s="6" t="s">
        <v>2996</v>
      </c>
      <c r="E373" s="6" t="s">
        <v>2997</v>
      </c>
    </row>
    <row r="374" spans="2:5" x14ac:dyDescent="0.3">
      <c r="B374" s="6" t="s">
        <v>2998</v>
      </c>
      <c r="C374" s="6" t="s">
        <v>2999</v>
      </c>
      <c r="D374" s="6" t="s">
        <v>3000</v>
      </c>
      <c r="E374" s="6" t="s">
        <v>3001</v>
      </c>
    </row>
    <row r="375" spans="2:5" x14ac:dyDescent="0.3">
      <c r="B375" s="6" t="s">
        <v>1025</v>
      </c>
      <c r="C375" s="6" t="s">
        <v>3002</v>
      </c>
      <c r="D375" s="6" t="s">
        <v>3003</v>
      </c>
      <c r="E375" s="6" t="s">
        <v>3004</v>
      </c>
    </row>
    <row r="376" spans="2:5" x14ac:dyDescent="0.3">
      <c r="B376" s="6" t="s">
        <v>1030</v>
      </c>
      <c r="C376" s="6" t="s">
        <v>3005</v>
      </c>
      <c r="D376" s="6" t="s">
        <v>3006</v>
      </c>
      <c r="E376" s="6" t="s">
        <v>3007</v>
      </c>
    </row>
    <row r="377" spans="2:5" x14ac:dyDescent="0.3">
      <c r="B377" s="6" t="s">
        <v>1035</v>
      </c>
      <c r="C377" s="6" t="s">
        <v>3008</v>
      </c>
      <c r="D377" s="6" t="s">
        <v>3009</v>
      </c>
      <c r="E377" s="6" t="s">
        <v>3010</v>
      </c>
    </row>
    <row r="378" spans="2:5" x14ac:dyDescent="0.3">
      <c r="B378" s="6" t="s">
        <v>1040</v>
      </c>
      <c r="C378" s="6" t="s">
        <v>3011</v>
      </c>
      <c r="D378" s="6" t="s">
        <v>3012</v>
      </c>
      <c r="E378" s="6" t="s">
        <v>3013</v>
      </c>
    </row>
    <row r="379" spans="2:5" x14ac:dyDescent="0.3">
      <c r="B379" s="6" t="s">
        <v>1045</v>
      </c>
      <c r="C379" s="6" t="s">
        <v>3014</v>
      </c>
      <c r="D379" s="6" t="s">
        <v>3015</v>
      </c>
      <c r="E379" s="6" t="s">
        <v>3016</v>
      </c>
    </row>
    <row r="380" spans="2:5" x14ac:dyDescent="0.3">
      <c r="B380" s="6" t="s">
        <v>1048</v>
      </c>
      <c r="C380" s="6" t="s">
        <v>3017</v>
      </c>
      <c r="D380" s="6"/>
      <c r="E380" s="6"/>
    </row>
    <row r="381" spans="2:5" x14ac:dyDescent="0.3">
      <c r="B381" s="6" t="s">
        <v>1051</v>
      </c>
      <c r="C381" s="6" t="s">
        <v>3018</v>
      </c>
      <c r="D381" s="6" t="s">
        <v>3019</v>
      </c>
      <c r="E381" s="6"/>
    </row>
    <row r="382" spans="2:5" x14ac:dyDescent="0.3">
      <c r="B382" s="6" t="s">
        <v>3020</v>
      </c>
      <c r="C382" s="6" t="s">
        <v>3021</v>
      </c>
      <c r="D382" s="6" t="s">
        <v>3022</v>
      </c>
      <c r="E382" s="6" t="s">
        <v>3023</v>
      </c>
    </row>
    <row r="383" spans="2:5" x14ac:dyDescent="0.3">
      <c r="B383" t="s">
        <v>901</v>
      </c>
      <c r="C383" s="6" t="s">
        <v>3028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blog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marvi</cp:lastModifiedBy>
  <dcterms:created xsi:type="dcterms:W3CDTF">2018-05-14T03:40:15Z</dcterms:created>
  <dcterms:modified xsi:type="dcterms:W3CDTF">2018-05-15T08:46:36Z</dcterms:modified>
</cp:coreProperties>
</file>