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ocuments\viz\trial2\data1\"/>
    </mc:Choice>
  </mc:AlternateContent>
  <xr:revisionPtr revIDLastSave="0" documentId="8_{30DD3E3F-764E-4F5C-B986-AED215F8E1AB}" xr6:coauthVersionLast="41" xr6:coauthVersionMax="41" xr10:uidLastSave="{00000000-0000-0000-0000-000000000000}"/>
  <bookViews>
    <workbookView xWindow="-96" yWindow="-96" windowWidth="23232" windowHeight="13152" xr2:uid="{06BB850A-A185-4E9E-95E4-1A935EE5B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8" i="1"/>
  <c r="J9" i="1"/>
  <c r="J8" i="1"/>
  <c r="G8" i="1"/>
  <c r="F9" i="1"/>
  <c r="G9" i="1" s="1"/>
  <c r="F8" i="1"/>
  <c r="K7" i="1"/>
  <c r="K6" i="1"/>
  <c r="K5" i="1"/>
  <c r="K4" i="1"/>
  <c r="K3" i="1"/>
  <c r="K2" i="1"/>
  <c r="G7" i="1"/>
  <c r="G6" i="1"/>
  <c r="G5" i="1"/>
  <c r="G4" i="1"/>
  <c r="G3" i="1"/>
  <c r="G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<sst xmlns="http://schemas.openxmlformats.org/spreadsheetml/2006/main" count="25" uniqueCount="11">
  <si>
    <t>Total data points</t>
  </si>
  <si>
    <t>Total Not .5</t>
  </si>
  <si>
    <t>Total Not .75</t>
  </si>
  <si>
    <t>Total NA .5</t>
  </si>
  <si>
    <t>Total NA .75</t>
  </si>
  <si>
    <t>Total Bot .5</t>
  </si>
  <si>
    <t xml:space="preserve">Total Bot .75 </t>
  </si>
  <si>
    <t>Total Fake</t>
  </si>
  <si>
    <t>Total Real</t>
  </si>
  <si>
    <t>Total Bot/NA .75</t>
  </si>
  <si>
    <t>Total Bot/NA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</si>
</sst>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5C95-5A74-419C-AD71-EC6859AFC62E}">
  <dimension ref="A1:K9"/>
  <sheetViews>
    <sheetView tabSelected="1" workbookViewId="0">
      <selection activeCell="G13" sqref="G13"/>
    </sheetView>
  </sheetViews>
  <sheetFormatPr defaultRowHeight="14.4" x14ac:dyDescent="0.55000000000000004"/>
  <cols>
    <col min="1" max="1" width="15.41796875" customWidth="1"/>
    <col min="5" max="5" width="12.15625" customWidth="1"/>
    <col min="9" max="9" width="12.26171875" customWidth="1"/>
  </cols>
  <sheetData>
    <row r="1" spans="1:11" x14ac:dyDescent="0.55000000000000004">
      <c r="A1" s="2" t="s">
        <v>0</v>
      </c>
      <c r="B1">
        <v>114267</v>
      </c>
      <c r="E1" s="2" t="s">
        <v>7</v>
      </c>
      <c r="F1">
        <v>45387</v>
      </c>
      <c r="I1" s="2" t="s">
        <v>8</v>
      </c>
      <c r="J1">
        <v>69240</v>
      </c>
    </row>
    <row r="2" spans="1:11" x14ac:dyDescent="0.55000000000000004">
      <c r="A2" s="2" t="s">
        <v>1</v>
      </c>
      <c r="B2">
        <v>77490</v>
      </c>
      <c r="C2" s="1">
        <f>B2/B1</f>
        <v>0.67814854682454251</v>
      </c>
      <c r="E2" s="2" t="s">
        <v>1</v>
      </c>
      <c r="F2">
        <v>30984</v>
      </c>
      <c r="G2" s="1">
        <f>F2/F1</f>
        <v>0.68266243638046131</v>
      </c>
      <c r="I2" s="2" t="s">
        <v>1</v>
      </c>
      <c r="J2">
        <v>46506</v>
      </c>
      <c r="K2" s="1">
        <f>J2/J1</f>
        <v>0.67166377816291156</v>
      </c>
    </row>
    <row r="3" spans="1:11" x14ac:dyDescent="0.55000000000000004">
      <c r="A3" s="2" t="s">
        <v>2</v>
      </c>
      <c r="B3">
        <v>83800</v>
      </c>
      <c r="C3" s="1">
        <f>B3/B1</f>
        <v>0.73337008935213144</v>
      </c>
      <c r="E3" s="2" t="s">
        <v>2</v>
      </c>
      <c r="F3">
        <v>33754</v>
      </c>
      <c r="G3" s="1">
        <f>F3/F1</f>
        <v>0.74369312798819043</v>
      </c>
      <c r="I3" s="2" t="s">
        <v>2</v>
      </c>
      <c r="J3">
        <v>50046</v>
      </c>
      <c r="K3" s="1">
        <f>J3/J1</f>
        <v>0.72279029462738298</v>
      </c>
    </row>
    <row r="4" spans="1:11" x14ac:dyDescent="0.55000000000000004">
      <c r="A4" s="2" t="s">
        <v>3</v>
      </c>
      <c r="B4">
        <v>27872</v>
      </c>
      <c r="C4" s="1">
        <f>B4/B1</f>
        <v>0.24391994189048458</v>
      </c>
      <c r="E4" s="2" t="s">
        <v>3</v>
      </c>
      <c r="F4">
        <v>10886</v>
      </c>
      <c r="G4" s="1">
        <f>F4/F1</f>
        <v>0.23984841474431004</v>
      </c>
      <c r="I4" s="2" t="s">
        <v>3</v>
      </c>
      <c r="J4">
        <v>16986</v>
      </c>
      <c r="K4" s="1">
        <f>J4/J1</f>
        <v>0.24532062391681109</v>
      </c>
    </row>
    <row r="5" spans="1:11" x14ac:dyDescent="0.55000000000000004">
      <c r="A5" s="2" t="s">
        <v>4</v>
      </c>
      <c r="B5">
        <v>27872</v>
      </c>
      <c r="C5" s="1">
        <f>B5/B1</f>
        <v>0.24391994189048458</v>
      </c>
      <c r="E5" s="2" t="s">
        <v>4</v>
      </c>
      <c r="F5">
        <v>10886</v>
      </c>
      <c r="G5" s="1">
        <f>F5/F1</f>
        <v>0.23984841474431004</v>
      </c>
      <c r="I5" s="2" t="s">
        <v>4</v>
      </c>
      <c r="J5">
        <v>16986</v>
      </c>
      <c r="K5" s="1">
        <f>J5/J1</f>
        <v>0.24532062391681109</v>
      </c>
    </row>
    <row r="6" spans="1:11" x14ac:dyDescent="0.55000000000000004">
      <c r="A6" s="2" t="s">
        <v>5</v>
      </c>
      <c r="B6">
        <v>9265</v>
      </c>
      <c r="C6" s="1">
        <f>B6/B1</f>
        <v>8.1082027181951039E-2</v>
      </c>
      <c r="E6" s="2" t="s">
        <v>5</v>
      </c>
      <c r="F6">
        <v>3517</v>
      </c>
      <c r="G6" s="1">
        <f>F6/F1</f>
        <v>7.7489148875228592E-2</v>
      </c>
      <c r="I6" s="2" t="s">
        <v>5</v>
      </c>
      <c r="J6">
        <v>5748</v>
      </c>
      <c r="K6" s="1">
        <f>J6/J1</f>
        <v>8.3015597920277295E-2</v>
      </c>
    </row>
    <row r="7" spans="1:11" x14ac:dyDescent="0.55000000000000004">
      <c r="A7" s="2" t="s">
        <v>6</v>
      </c>
      <c r="B7">
        <v>3000</v>
      </c>
      <c r="C7" s="1">
        <f>B7/B1</f>
        <v>2.625429914148442E-2</v>
      </c>
      <c r="E7" s="2" t="s">
        <v>6</v>
      </c>
      <c r="F7">
        <v>747</v>
      </c>
      <c r="G7" s="1">
        <f>F7/F1</f>
        <v>1.6458457267499504E-2</v>
      </c>
      <c r="I7" s="2" t="s">
        <v>6</v>
      </c>
      <c r="J7">
        <v>2208</v>
      </c>
      <c r="K7" s="1">
        <f>J7/J1</f>
        <v>3.1889081455805893E-2</v>
      </c>
    </row>
    <row r="8" spans="1:11" x14ac:dyDescent="0.55000000000000004">
      <c r="E8" s="2" t="s">
        <v>10</v>
      </c>
      <c r="F8">
        <f>F6+F4</f>
        <v>14403</v>
      </c>
      <c r="G8" s="1">
        <f>F8/F1</f>
        <v>0.31733756361953863</v>
      </c>
      <c r="I8" s="2" t="s">
        <v>10</v>
      </c>
      <c r="J8">
        <f>J6+J4</f>
        <v>22734</v>
      </c>
      <c r="K8" s="1">
        <f>J8/J1</f>
        <v>0.32833622183708838</v>
      </c>
    </row>
    <row r="9" spans="1:11" x14ac:dyDescent="0.55000000000000004">
      <c r="E9" s="2" t="s">
        <v>9</v>
      </c>
      <c r="F9">
        <f>F7+F5</f>
        <v>11633</v>
      </c>
      <c r="G9" s="1">
        <f>F9/F1</f>
        <v>0.25630687201180957</v>
      </c>
      <c r="I9" s="2" t="s">
        <v>9</v>
      </c>
      <c r="J9">
        <f>J7+J5</f>
        <v>19194</v>
      </c>
      <c r="K9" s="1">
        <f>J9/J1</f>
        <v>0.27720970537261697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Si</dc:creator>
  <cp:lastModifiedBy>Cindy Si</cp:lastModifiedBy>
  <dcterms:created xsi:type="dcterms:W3CDTF">2019-08-05T09:46:42Z</dcterms:created>
  <dcterms:modified xsi:type="dcterms:W3CDTF">2019-08-05T09:54:49Z</dcterms:modified>
</cp:coreProperties>
</file>