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CUDA_Parallel_Programming\Assignment\ProblemSet3\Q3result\"/>
    </mc:Choice>
  </mc:AlternateContent>
  <bookViews>
    <workbookView xWindow="0" yWindow="0" windowWidth="27630" windowHeight="1287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10" i="1"/>
  <c r="L11" i="1"/>
  <c r="L8" i="1"/>
</calcChain>
</file>

<file path=xl/sharedStrings.xml><?xml version="1.0" encoding="utf-8"?>
<sst xmlns="http://schemas.openxmlformats.org/spreadsheetml/2006/main" count="8" uniqueCount="8">
  <si>
    <t>Lattice Size</t>
    <phoneticPr fontId="1" type="noConversion"/>
  </si>
  <si>
    <t>Block Size</t>
    <phoneticPr fontId="1" type="noConversion"/>
  </si>
  <si>
    <t>GPUTotal</t>
    <phoneticPr fontId="1" type="noConversion"/>
  </si>
  <si>
    <t>GPUTexTotal</t>
    <phoneticPr fontId="1" type="noConversion"/>
  </si>
  <si>
    <t>CPU</t>
    <phoneticPr fontId="1" type="noConversion"/>
  </si>
  <si>
    <t>SpeedUp</t>
    <phoneticPr fontId="1" type="noConversion"/>
  </si>
  <si>
    <t>SpeedUpTex</t>
    <phoneticPr fontId="1" type="noConversion"/>
  </si>
  <si>
    <t>GPU/GPU_Tex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</si>
</sst>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1" xfId="0" applyFont="1" applyBorder="1" applyAlignment="1">
      <alignment horizontal="righ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L11"/>
  <sheetViews>
    <sheetView tabSelected="1" workbookViewId="0">
      <selection activeCell="L11" sqref="L11"/>
    </sheetView>
  </sheetViews>
  <sheetFormatPr defaultRowHeight="16.5" x14ac:dyDescent="0.25"/>
  <cols>
    <col min="5" max="5" width="10.375" customWidth="1"/>
    <col min="7" max="7" width="12.75" bestFit="1" customWidth="1"/>
    <col min="8" max="8" width="12.375" customWidth="1"/>
    <col min="11" max="11" width="12.25" customWidth="1"/>
    <col min="12" max="12" width="13.875" customWidth="1"/>
  </cols>
  <sheetData>
    <row r="7" spans="5:12" x14ac:dyDescent="0.25">
      <c r="E7" t="s">
        <v>0</v>
      </c>
      <c r="F7" t="s">
        <v>1</v>
      </c>
      <c r="G7" t="s">
        <v>2</v>
      </c>
      <c r="H7" t="s">
        <v>3</v>
      </c>
      <c r="I7" t="s">
        <v>4</v>
      </c>
      <c r="J7" t="s">
        <v>5</v>
      </c>
      <c r="K7" t="s">
        <v>6</v>
      </c>
      <c r="L7" t="s">
        <v>7</v>
      </c>
    </row>
    <row r="8" spans="5:12" x14ac:dyDescent="0.25">
      <c r="E8">
        <v>32</v>
      </c>
      <c r="F8">
        <v>8</v>
      </c>
      <c r="G8">
        <v>83.258690000000001</v>
      </c>
      <c r="H8">
        <v>73.762459000000007</v>
      </c>
      <c r="I8">
        <v>622.04986599999995</v>
      </c>
      <c r="J8">
        <v>7.4712909999999999</v>
      </c>
      <c r="K8">
        <v>8.4523620000000008</v>
      </c>
      <c r="L8">
        <f>G8/H8</f>
        <v>1.1287407053498582</v>
      </c>
    </row>
    <row r="9" spans="5:12" x14ac:dyDescent="0.25">
      <c r="E9">
        <v>64</v>
      </c>
      <c r="F9">
        <v>8</v>
      </c>
      <c r="G9">
        <v>760.49487299999998</v>
      </c>
      <c r="H9">
        <v>759.11828600000001</v>
      </c>
      <c r="I9">
        <v>20234.068359000001</v>
      </c>
      <c r="J9">
        <v>26.606449000000001</v>
      </c>
      <c r="L9">
        <f t="shared" ref="L9:L11" si="0">G9/H9</f>
        <v>1.0018134025031245</v>
      </c>
    </row>
    <row r="10" spans="5:12" ht="17.25" thickBot="1" x14ac:dyDescent="0.3">
      <c r="E10">
        <v>128</v>
      </c>
      <c r="F10">
        <v>8</v>
      </c>
      <c r="G10">
        <v>17022.712890999999</v>
      </c>
      <c r="H10">
        <v>16368.660156</v>
      </c>
      <c r="L10">
        <f t="shared" si="0"/>
        <v>1.0399576219902307</v>
      </c>
    </row>
    <row r="11" spans="5:12" ht="17.25" thickBot="1" x14ac:dyDescent="0.3">
      <c r="E11">
        <v>256</v>
      </c>
      <c r="F11">
        <v>8</v>
      </c>
      <c r="G11">
        <v>503148.03125</v>
      </c>
      <c r="H11" s="1">
        <v>455896.14529999997</v>
      </c>
      <c r="L11">
        <f t="shared" si="0"/>
        <v>1.1036461624805056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蔡欣蓉</dc:creator>
  <cp:lastModifiedBy>蔡欣蓉</cp:lastModifiedBy>
  <dcterms:created xsi:type="dcterms:W3CDTF">2020-04-01T08:51:41Z</dcterms:created>
  <dcterms:modified xsi:type="dcterms:W3CDTF">2020-04-01T10:04:09Z</dcterms:modified>
</cp:coreProperties>
</file>