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melilit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<sst xmlns="http://schemas.openxmlformats.org/spreadsheetml/2006/main" count="94" uniqueCount="69">
  <si>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</si>
  <si>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</si>
  <si>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</si>
  <si>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</si>
  <si>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</si>
  <si>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</si>
  <si>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</si>
  <si>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</si>
  <si>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</si>
  <si>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</si>
  <si>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</si>
  <si>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</si>
  <si>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</si>
  <si>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芸術はもちろん、爆発なんかではありませんよ！それは細やかな筆の動き、静かに乾く絵の具、そっと見つめる瞳の中にあるのです。残念ながら、この街の俗物達には一生かかっても理解できないでしょう。
ヨーグのせいで絵画界は変わってしまいました。今や「売れない」絵に価値はなく、画家たちは流行に振り回され低俗な絵を描いています。ルミエストも終わりですね。</t>
  </si>
  <si>
    <t xml:space="preserve">Art is not, of course, an explosion! It lies in the delicate movements of the brush, the quietly drying paint, and in the soft gaze of the beholder. Alas, snobby people in this town will never understand it, not in a lifetime.
The art world has changed due to Jorg. Now, art that does not 'sell' is deemed worthless, and painters are forced to paint vulgar pictures driven by trends. The era of Lumiest is over.</t>
  </si>
  <si>
    <t xml:space="preserve">main_choice</t>
  </si>
  <si>
    <t xml:space="preserve">draw</t>
  </si>
  <si>
    <t xml:space="preserve">choice</t>
  </si>
  <si>
    <t xml:space="preserve">絵を描いてほしい</t>
  </si>
  <si>
    <t xml:space="preserve">I need you to paint something.</t>
  </si>
  <si>
    <t xml:space="preserve">appraise</t>
  </si>
  <si>
    <t xml:space="preserve">古い絵を鑑定してほしい</t>
  </si>
  <si>
    <t xml:space="preserve">I need you to appraise an old painting.</t>
  </si>
  <si>
    <t xml:space="preserve">inject</t>
  </si>
  <si>
    <t xml:space="preserve">Unique</t>
  </si>
  <si>
    <t xml:space="preserve">choice/bye</t>
  </si>
  <si>
    <t xml:space="preserve">cancel</t>
  </si>
  <si>
    <t xml:space="preserve">他の画家をあたってください。私はもう、筆を置くと決めました…少なくともヨーグが絵画界から手を引くまでは。ギルドの長になってから、あの男は変わってしまった。</t>
  </si>
  <si>
    <t xml:space="preserve">Find another painter. I've decided to lay down my brush... at least until Jorg withdraws from the world of art. That man changed since becoming the head of the guild.</t>
  </si>
  <si>
    <t xml:space="preserve">古画の鑑定ですか…それは確かに多少興味をそそられるかもしれない。古い時代の絵には、私の中で未だくすぶっている絵描きの情熱をゆさぶる何かがあるのです。
</t>
  </si>
  <si>
    <t xml:space="preserve">An appraisal of an old painting... well, that may indeed pique my interest somewhat. Because in the art of old, I feel something that still stirs the dormant passion of the painter in me.</t>
  </si>
  <si>
    <t xml:space="preserve">giveSketchSpecial</t>
  </si>
  <si>
    <t xml:space="preserve">hasItem,sketch_special</t>
  </si>
  <si>
    <t xml:space="preserve">giveSketch</t>
  </si>
  <si>
    <t xml:space="preserve">hasItem,sketch_old</t>
  </si>
  <si>
    <t xml:space="preserve">noSketch</t>
  </si>
  <si>
    <t xml:space="preserve">replace</t>
  </si>
  <si>
    <t xml:space="preserve">古いスケッチを見つけたら、私の元に持ってきてください。力になれるかもしれません。</t>
  </si>
  <si>
    <t xml:space="preserve">If you find an old sketch, bring it to me. I might be able to help.</t>
  </si>
  <si>
    <t xml:space="preserve">わかりました、あなたの持っているスケッチを鑑定しましょう。すぐ終わるから待っていてください。</t>
  </si>
  <si>
    <t xml:space="preserve">Okay, I'll appraise the sketch you have. Wait here, this won't take long.</t>
  </si>
  <si>
    <t xml:space="preserve">newSketch</t>
  </si>
  <si>
    <t xml:space="preserve">invoke</t>
  </si>
  <si>
    <t xml:space="preserve">check_sketch</t>
  </si>
  <si>
    <t xml:space="preserve">…ふむ、悪くはないのですが…残念ながら特にめぼしい絵はないですね。また古い絵を見つけたら持ってきてください。</t>
  </si>
  <si>
    <t xml:space="preserve">...Hmm, it's not bad, but... Unfortunately, there's no particularly notable painting. If you find another old painting, bring it to me.</t>
  </si>
  <si>
    <t xml:space="preserve">end</t>
  </si>
  <si>
    <t xml:space="preserve">…これは！
名もなき絵描きの絵のようですが、私の魂をゆさぶるこの感覚は、いったい？
これは…特別な作品です、私が直々にナンバリングを施しましょう。あなたの持っているそのジャーナルに、大切に保管してください。</t>
  </si>
  <si>
    <t xml:space="preserve">...What's this! 
It looks like the work of an anonymous painter, but what's this sensation shaking my soul? 
This is... a special piece. I'll number it personally. Keep it safe in that journal you're carrying.</t>
  </si>
  <si>
    <t xml:space="preserve">sketch_reward</t>
  </si>
  <si>
    <t xml:space="preserve">check_sketch2</t>
  </si>
  <si>
    <r>
      <rPr>
        <sz val="10"/>
        <color rgb="FF000000"/>
        <rFont val="游ゴシック"/>
        <family val="2"/>
        <charset val="128"/>
      </rPr>
      <t xml:space="preserve">…これは！
こんなレアな絵の数々をいったいどこで？　いや、そんなことはどうでもいい。私の魂は今、感動で大きく揺さぶられています！
</t>
    </r>
    <r>
      <rPr>
        <sz val="11"/>
        <color rgb="FF000000"/>
        <rFont val="ＭＳ Ｐゴシック"/>
        <family/>
        <charset val="128"/>
      </rPr>
      <t xml:space="preserve">これらの絵には、私が直々にナンバリングを施しましょう。あなたの持っているそのジャーナルに、大切に保管してください。</t>
    </r>
  </si>
  <si>
    <t xml:space="preserve">...What's this! 
Where on earth did you find such a collection of rare paintings? No, it doesn't matter. My soul is currently shaking with excitement! 
I'll personally number these paintings. Keep them safe in that journal you're carrying.</t>
  </si>
  <si>
    <t xml:space="preserve">give_sketch_special</t>
  </si>
  <si>
    <t xml:space="preserve">これを受け取ってください。ふふ、あなたが見せてくれた名もなきスケッチの数々を思い出すと、絵にしたくて我慢できなかったんですよ！</t>
  </si>
  <si>
    <t xml:space="preserve">Please accept this. Hehe, remembering the countless nameless sketches you showed me, I just couldn't resist capturing it on canvas!</t>
  </si>
  <si>
    <t xml:space="preserve">give_sketch_reward</t>
  </si>
  <si>
    <t xml:space="preserve"/>
  </si>
  <si>
    <t xml:space="preserve">艺术当然不是爆炸之类的东西！它存在于细致的笔触，慢慢干燥的颜料，以及柔和的凝视中。遗憾的是，这座城镇上的俗人恐怕穷且一生也无法理解。
都怪约格，让现在的绘画界都变了。如今「卖不出去」的画都没了价值，画家们就都随波逐流的去画些流行又低俗的画。鲁米艾斯特也要完蛋啦。</t>
  </si>
  <si>
    <t xml:space="preserve">我想让你画画</t>
  </si>
  <si>
    <t xml:space="preserve">我想让你帮忙鉴定古画</t>
  </si>
  <si>
    <t xml:space="preserve">我已经决定封笔了，至少在约格退出绘画界前都不再会画画…你还是去找其他画家吧。约格…自从他当上公会会长后就变了个人。</t>
  </si>
  <si>
    <t xml:space="preserve">鉴定古画？…听着是让人挺感兴趣。旧时代的画里总会有一些能唤起我内心深处热情的的东西。
</t>
  </si>
  <si>
    <t xml:space="preserve">如果你找到古旧的素描，就拿到我这里来吧。也许我能帮上你的忙。</t>
  </si>
  <si>
    <t xml:space="preserve">好的，就让我来鉴定一下。很快就好，你稍等一下。</t>
  </si>
  <si>
    <t xml:space="preserve">…嗯，是还不错……不过遗憾的是没有什么特别珍贵的画。要是又找到了旧画就再拿来让我看看吧。</t>
  </si>
  <si>
    <t xml:space="preserve">…这是！
这应该只是个无名画家的作品…但为什么这幅画却给我一种如此震撼的感觉？！
这是…一部特别的作品，让我来加上编号吧。请好好保管在你的那个日志里。</t>
  </si>
  <si>
    <t xml:space="preserve">…这是！
这些珍贵的画到底是在哪里找到的？不，那种事也都无所谓了。这幅画简直撼动了我的灵魂。
让我亲自给这些画作编号吧。请好好保管在你的那个日志里。</t>
  </si>
  <si>
    <t xml:space="preserve">请收下这个。呵呵，想起你给我看的那些无名的素描，我就忍不住想画画了！</t>
  </si>
</sst>
</file>

<file path=xl/styles.xml><?xml version="1.0" encoding="utf-8"?>
<styleSheet xmlns="http://schemas.openxmlformats.org/spreadsheetml/2006/main">
  <numFmts count="1">
    <numFmt numFmtId="164" formatCode="General"/>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游ゴシック"/>
      <family val="2"/>
      <charset val="128"/>
    </font>
    <font>
      <sz val="11"/>
      <color rgb="FF000000"/>
      <name val="ＭＳ Ｐゴシック"/>
      <family/>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8">
    <xf numFmtId="164" fontId="0" fillId="0" borderId="0" xfId="0" applyAlignment="0">
      <alignment/>
      <protection locked="1"/>
    </xf>
    <xf numFmtId="164" fontId="0" fillId="0" borderId="0" xfId="0" applyAlignment="1" applyProtection="1">
      <alignment/>
      <protection locked="1"/>
    </xf>
    <xf numFmtId="164" fontId="0" fillId="0" borderId="0" xfId="0" applyAlignment="1" applyProtection="1">
      <alignment vertical="top"/>
      <protection locked="1"/>
    </xf>
    <xf numFmtId="164" fontId="0" fillId="0" borderId="0" xfId="0" applyFont="1" applyAlignment="1" applyProtection="1">
      <alignment vertical="top" wrapText="1"/>
      <protection locked="1"/>
    </xf>
    <xf numFmtId="164" fontId="0" fillId="2" borderId="0" xfId="0" applyFont="1" applyAlignment="1" applyProtection="1">
      <alignment/>
      <protection locked="1"/>
    </xf>
    <xf numFmtId="164" fontId="4" fillId="0" borderId="0" xfId="0" applyFont="1" applyAlignment="1" applyProtection="1">
      <alignment vertical="top" wrapText="1"/>
      <protection locked="1"/>
    </xf>
    <xf numFmtId="164" fontId="5" fillId="0" borderId="0" xfId="0" applyFont="1" applyAlignment="1" applyProtection="1">
      <alignment/>
      <protection locked="1"/>
    </xf>
    <xf numFmtId="164" fontId="7" fillId="0" borderId="0" xfId="0" applyFont="1" applyAlignment="1" applyProtection="1">
      <alignment vertical="top"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54"/>
  <sheetViews>
    <sheetView tabSelected="1" showOutlineSymbols="1" defaultGridColor="1" topLeftCell="A1" colorId="64" zoomScale="100" zoomScaleNormal="100" zoomScalePageLayoutView="100" workbookViewId="0">
      <pane ySplit="2" topLeftCell="A48" activePane="bottomLeft" state="frozen"/>
      <selection activeCell="K51" sqref="K51"/>
      <selection pane="bottomLeft" activeCell="I57" sqref="I57"/>
    </sheetView>
  </sheetViews>
  <sheetFormatPr defaultColWidth="9.0546875" defaultRowHeight="12.8"/>
  <cols>
    <col min="1" max="1" width="14.41" style="1" customWidth="1"/>
    <col min="2" max="2" width="10.57" style="1" customWidth="1"/>
    <col min="3" max="3" width="15.99" style="1" customWidth="1"/>
    <col min="4" max="4" width="11.85" style="1" customWidth="1"/>
    <col min="5" max="5" width="16.12" style="1" customWidth="1"/>
    <col min="6" max="6" width="8.85" style="1" customWidth="1"/>
    <col min="7" max="8" width="7.09" style="1" customWidth="1"/>
    <col min="9" max="9" width="42.14" style="2" customWidth="1"/>
    <col min="10" max="10" width="53.28" style="2" customWidth="1"/>
  </cols>
  <sheetData>
    <row r="1" ht="12.8">
      <c r="A1" s="1" t="s">
        <v>0</v>
      </c>
      <c r="B1" s="1" t="s">
        <v>1</v>
      </c>
      <c r="C1" s="1" t="s">
        <v>2</v>
      </c>
      <c r="D1" s="1" t="s">
        <v>3</v>
      </c>
      <c r="E1" s="1" t="s">
        <v>4</v>
      </c>
      <c r="F1" s="1" t="s">
        <v>5</v>
      </c>
      <c r="G1" s="1" t="s">
        <v>6</v>
      </c>
      <c r="H1" s="1" t="s">
        <v>7</v>
      </c>
      <c r="I1" s="3" t="s">
        <v>8</v>
      </c>
      <c r="J1" s="3" t="s">
        <v>9</v>
      </c>
      <c r="K1" s="4" t="s">
        <v>10</v>
      </c>
    </row>
    <row r="2" ht="12.8">
      <c r="H2" s="1">
        <f>MAX(H4:H1048576)</f>
        <v>11</v>
      </c>
    </row>
    <row r="5" ht="12.8">
      <c r="B5" s="1" t="s">
        <v>11</v>
      </c>
    </row>
    <row r="6" ht="12.8">
      <c r="A6" s="1" t="s">
        <v>12</v>
      </c>
    </row>
    <row r="10" ht="113.4">
      <c r="H10" s="1">
        <v>1</v>
      </c>
      <c r="I10" s="5" t="s">
        <v>13</v>
      </c>
      <c r="J10" s="3" t="s">
        <v>14</v>
      </c>
      <c r="K10" t="s">
        <v>58</v>
      </c>
    </row>
    <row r="11" ht="13.8">
      <c r="A11" s="1" t="s">
        <v>15</v>
      </c>
      <c r="I11" s="5"/>
    </row>
    <row r="12" ht="13.8">
      <c r="B12" s="1" t="s">
        <v>16</v>
      </c>
      <c r="D12" s="1" t="s">
        <v>17</v>
      </c>
      <c r="H12" s="1">
        <v>2</v>
      </c>
      <c r="I12" s="5" t="s">
        <v>18</v>
      </c>
      <c r="J12" s="3" t="s">
        <v>19</v>
      </c>
      <c r="K12" t="s">
        <v>59</v>
      </c>
    </row>
    <row r="13" ht="13.8">
      <c r="B13" s="1" t="s">
        <v>20</v>
      </c>
      <c r="D13" s="1" t="s">
        <v>17</v>
      </c>
      <c r="H13" s="1">
        <v>3</v>
      </c>
      <c r="I13" s="5" t="s">
        <v>21</v>
      </c>
      <c r="J13" s="3" t="s">
        <v>22</v>
      </c>
      <c r="K13" t="s">
        <v>60</v>
      </c>
    </row>
    <row r="14" ht="12.8">
      <c r="D14" s="1" t="s">
        <v>23</v>
      </c>
      <c r="E14" s="1" t="s">
        <v>24</v>
      </c>
      <c r="I14" s="1"/>
      <c r="J14" s="1"/>
      <c r="K14" s="1"/>
    </row>
    <row r="15" ht="12.8">
      <c r="D15" s="1" t="s">
        <v>25</v>
      </c>
      <c r="I15" s="1"/>
      <c r="J15" s="1"/>
      <c r="K15" s="1"/>
    </row>
    <row r="16" ht="12.8">
      <c r="D16" s="1" t="s">
        <v>26</v>
      </c>
    </row>
    <row r="18" ht="46.25">
      <c r="A18" s="1" t="s">
        <v>16</v>
      </c>
      <c r="H18" s="1">
        <v>4</v>
      </c>
      <c r="I18" s="5" t="s">
        <v>27</v>
      </c>
      <c r="J18" s="3" t="s">
        <v>28</v>
      </c>
      <c r="K18" t="s">
        <v>61</v>
      </c>
    </row>
    <row r="19" ht="12.8">
      <c r="B19" s="1" t="s">
        <v>12</v>
      </c>
    </row>
    <row r="22" ht="12.8">
      <c r="A22" s="1" t="s">
        <v>20</v>
      </c>
    </row>
    <row r="23" ht="57.45">
      <c r="H23" s="1">
        <v>5</v>
      </c>
      <c r="I23" s="5" t="s">
        <v>29</v>
      </c>
      <c r="J23" s="3" t="s">
        <v>30</v>
      </c>
      <c r="K23" t="s">
        <v>62</v>
      </c>
    </row>
    <row r="24" ht="13.8">
      <c r="B24" s="1" t="s">
        <v>31</v>
      </c>
      <c r="C24" s="1" t="s">
        <v>32</v>
      </c>
      <c r="I24" s="5"/>
      <c r="J24" s="3"/>
    </row>
    <row r="25" ht="13.8">
      <c r="B25" s="1" t="s">
        <v>33</v>
      </c>
      <c r="C25" s="1" t="s">
        <v>34</v>
      </c>
      <c r="I25" s="5"/>
      <c r="J25" s="3"/>
    </row>
    <row r="26" ht="13.8">
      <c r="I26" s="5"/>
      <c r="J26" s="3"/>
    </row>
    <row r="27" ht="13.8">
      <c r="A27" s="1" t="s">
        <v>35</v>
      </c>
      <c r="I27" s="5"/>
      <c r="J27" s="3"/>
    </row>
    <row r="28" ht="13.8">
      <c r="D28" s="1" t="s">
        <v>36</v>
      </c>
      <c r="H28" s="1">
        <v>6</v>
      </c>
      <c r="I28" s="6" t="s">
        <v>37</v>
      </c>
      <c r="J28" s="3" t="s">
        <v>38</v>
      </c>
      <c r="K28" t="s">
        <v>63</v>
      </c>
    </row>
    <row r="29" ht="12.8">
      <c r="B29" s="1" t="s">
        <v>12</v>
      </c>
    </row>
    <row r="31" ht="12.8">
      <c r="A31" s="1" t="s">
        <v>33</v>
      </c>
    </row>
    <row r="32" ht="35.05">
      <c r="H32" s="1">
        <v>7</v>
      </c>
      <c r="I32" s="5" t="s">
        <v>39</v>
      </c>
      <c r="J32" s="3" t="s">
        <v>40</v>
      </c>
      <c r="K32" t="s">
        <v>64</v>
      </c>
    </row>
    <row r="33" ht="12.8">
      <c r="B33" s="1" t="s">
        <v>41</v>
      </c>
      <c r="D33" s="1" t="s">
        <v>42</v>
      </c>
      <c r="E33" s="1" t="s">
        <v>43</v>
      </c>
    </row>
    <row r="34" ht="35.05">
      <c r="H34" s="1">
        <v>8</v>
      </c>
      <c r="I34" s="5" t="s">
        <v>44</v>
      </c>
      <c r="J34" s="3" t="s">
        <v>45</v>
      </c>
      <c r="K34" t="s">
        <v>65</v>
      </c>
    </row>
    <row r="35" ht="12.8">
      <c r="B35" s="1" t="s">
        <v>46</v>
      </c>
    </row>
    <row r="37" ht="12.8">
      <c r="A37" s="1" t="s">
        <v>41</v>
      </c>
    </row>
    <row r="39" ht="91">
      <c r="H39" s="1">
        <v>9</v>
      </c>
      <c r="I39" s="5" t="s">
        <v>47</v>
      </c>
      <c r="J39" s="3" t="s">
        <v>48</v>
      </c>
      <c r="K39" t="s">
        <v>66</v>
      </c>
    </row>
    <row r="40" ht="13.8">
      <c r="B40" s="1" t="s">
        <v>49</v>
      </c>
      <c r="D40" s="1" t="s">
        <v>42</v>
      </c>
      <c r="E40" s="1" t="s">
        <v>50</v>
      </c>
      <c r="I40" s="5"/>
    </row>
    <row r="41" ht="12.8">
      <c r="B41" s="1" t="s">
        <v>46</v>
      </c>
    </row>
    <row r="43" ht="12.8">
      <c r="A43" s="1" t="s">
        <v>31</v>
      </c>
    </row>
    <row r="44" ht="97.75">
      <c r="H44" s="1">
        <v>10</v>
      </c>
      <c r="I44" s="3" t="s">
        <v>51</v>
      </c>
      <c r="J44" s="3" t="s">
        <v>52</v>
      </c>
      <c r="K44" t="s">
        <v>67</v>
      </c>
    </row>
    <row r="45" ht="12.8">
      <c r="D45" s="1" t="s">
        <v>42</v>
      </c>
      <c r="E45" s="1" t="s">
        <v>53</v>
      </c>
    </row>
    <row r="46" ht="12.8">
      <c r="B46" s="1" t="s">
        <v>46</v>
      </c>
    </row>
    <row r="49" ht="12.8">
      <c r="A49" s="1" t="s">
        <v>49</v>
      </c>
    </row>
    <row r="51" ht="32.8">
      <c r="H51" s="1">
        <v>11</v>
      </c>
      <c r="I51" s="3" t="s">
        <v>54</v>
      </c>
      <c r="J51" s="7" t="s">
        <v>55</v>
      </c>
      <c r="K51" t="s">
        <v>68</v>
      </c>
    </row>
    <row r="53" ht="12.8">
      <c r="D53" s="1" t="s">
        <v>42</v>
      </c>
      <c r="E53" s="1" t="s">
        <v>56</v>
      </c>
    </row>
    <row r="54" ht="12.8">
      <c r="B54" s="1" t="s">
        <v>46</v>
      </c>
    </row>
  </sheetData>
  <conditionalFormatting sqref="H16:H1048576 H4:H13 I14:I15">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1818</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2024-05-21T12:04:20Z</dcterms:modified>
  <cp:revision>85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