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activeTab="1"/>
  </bookViews>
  <sheets>
    <sheet name="index" sheetId="1" r:id="rId3"/>
    <sheet name="mono" sheetId="2" r:id="rId4"/>
    <sheet name="fiama" sheetId="3" r:id="rId5"/>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<sst xmlns="http://schemas.openxmlformats.org/spreadsheetml/2006/main" count="1541" uniqueCount="631">
  <si>
    <t xml:space="preserve">version</t>
  </si>
  <si>
    <t xml:space="preserve">id</t>
  </si>
  <si>
    <t xml:space="preserve">group</t>
  </si>
  <si>
    <t xml:space="preserve">sheet</t>
  </si>
  <si>
    <t xml:space="preserve">step</t>
  </si>
  <si>
    <t xml:space="preserve">text_JP</t>
  </si>
  <si>
    <t xml:space="preserve">text_EN</t>
  </si>
  <si>
    <t xml:space="preserve">text</t>
  </si>
  <si>
    <t xml:space="preserve">10</t>
  </si>
  <si>
    <t xml:space="preserve">fiama</t>
  </si>
  <si>
    <t xml:space="preserve">mono</t>
  </si>
  <si>
    <t xml:space="preserve">court_meeting</t>
  </si>
  <si>
    <t xml:space="preserve">宮廷会議</t>
  </si>
  <si>
    <t xml:space="preserve">Court Meeting</t>
  </si>
  <si>
    <t xml:space="preserve">20</t>
  </si>
  <si>
    <t xml:space="preserve">garden</t>
  </si>
  <si>
    <t xml:space="preserve">謎の少女</t>
  </si>
  <si>
    <t xml:space="preserve">A Strange Girl</t>
  </si>
  <si>
    <t xml:space="preserve">30</t>
  </si>
  <si>
    <t xml:space="preserve">tavern</t>
  </si>
  <si>
    <t xml:space="preserve">リラの腕前</t>
  </si>
  <si>
    <t xml:space="preserve">The Skill Of Lyra</t>
  </si>
  <si>
    <t xml:space="preserve">40</t>
  </si>
  <si>
    <t xml:space="preserve">dream</t>
  </si>
  <si>
    <t xml:space="preserve">レム・イドの夢</t>
  </si>
  <si>
    <t xml:space="preserve">The Dream Of Rhem-Ido</t>
  </si>
  <si>
    <t xml:space="preserve">50</t>
  </si>
  <si>
    <t xml:space="preserve">lord_of_willow</t>
  </si>
  <si>
    <t xml:space="preserve">ウィロウの主</t>
  </si>
  <si>
    <t xml:space="preserve">Lord of Willow</t>
  </si>
  <si>
    <t xml:space="preserve">60</t>
  </si>
  <si>
    <t xml:space="preserve">lord_of_willow2</t>
  </si>
  <si>
    <t xml:space="preserve">(test)ウィロウの主2</t>
  </si>
  <si>
    <t xml:space="preserve">(test)Lord of Willow 2</t>
  </si>
  <si>
    <t xml:space="preserve">70</t>
  </si>
  <si>
    <t xml:space="preserve">departure</t>
  </si>
  <si>
    <t xml:space="preserve">(test)別れ</t>
  </si>
  <si>
    <t xml:space="preserve">(test)Departure</t>
  </si>
  <si>
    <t xml:space="preserve">80</t>
  </si>
  <si>
    <t xml:space="preserve">betrayal</t>
  </si>
  <si>
    <t xml:space="preserve">(test)裏切り</t>
  </si>
  <si>
    <t xml:space="preserve">(test)Betrayal</t>
  </si>
  <si>
    <t xml:space="preserve">90</t>
  </si>
  <si>
    <t xml:space="preserve">nymelle_hill</t>
  </si>
  <si>
    <t xml:space="preserve">(test)ナイミールの丘</t>
  </si>
  <si>
    <t xml:space="preserve">(test)Nymelle Hill</t>
  </si>
  <si>
    <t xml:space="preserve">900</t>
  </si>
  <si>
    <t xml:space="preserve">ending</t>
  </si>
  <si>
    <t xml:space="preserve">エンディング</t>
  </si>
  <si>
    <t xml:space="preserve">Ending</t>
  </si>
  <si>
    <t xml:space="preserve">910</t>
  </si>
  <si>
    <t xml:space="preserve">test_credit</t>
  </si>
  <si>
    <t xml:space="preserve">クレジットロール</t>
  </si>
  <si>
    <t xml:space="preserve">Credit Roll</t>
  </si>
  <si>
    <t xml:space="preserve">jump</t>
  </si>
  <si>
    <t xml:space="preserve">if</t>
  </si>
  <si>
    <t xml:space="preserve">action</t>
  </si>
  <si>
    <t xml:space="preserve">param</t>
  </si>
  <si>
    <t xml:space="preserve">actor</t>
  </si>
  <si>
    <t xml:space="preserve">canCancel</t>
  </si>
  <si>
    <t xml:space="preserve">false</t>
  </si>
  <si>
    <t xml:space="preserve">addActor</t>
  </si>
  <si>
    <t xml:space="preserve">nerun</t>
  </si>
  <si>
    <t xml:space="preserve">setDialog</t>
  </si>
  <si>
    <t xml:space="preserve">Mono</t>
  </si>
  <si>
    <t xml:space="preserve">*</t>
  </si>
  <si>
    <t xml:space="preserve">ineien</t>
  </si>
  <si>
    <t xml:space="preserve">ash</t>
  </si>
  <si>
    <t xml:space="preserve">kaland</t>
  </si>
  <si>
    <t xml:space="preserve">isygarad</t>
  </si>
  <si>
    <t xml:space="preserve">ephrond</t>
  </si>
  <si>
    <t xml:space="preserve">onev</t>
  </si>
  <si>
    <t xml:space="preserve">eluminaire</t>
  </si>
  <si>
    <t xml:space="preserve">lowell</t>
  </si>
  <si>
    <t xml:space="preserve">jonan</t>
  </si>
  <si>
    <t xml:space="preserve">barrich</t>
  </si>
  <si>
    <t xml:space="preserve">melvin</t>
  </si>
  <si>
    <t xml:space="preserve">caldorn</t>
  </si>
  <si>
    <t xml:space="preserve">fan1</t>
  </si>
  <si>
    <t xml:space="preserve">fan2</t>
  </si>
  <si>
    <t xml:space="preserve">frin</t>
  </si>
  <si>
    <t xml:space="preserve">1-1</t>
  </si>
  <si>
    <t xml:space="preserve">hideUI</t>
  </si>
  <si>
    <t xml:space="preserve">3</t>
  </si>
  <si>
    <t xml:space="preserve">stopBGM</t>
  </si>
  <si>
    <t xml:space="preserve">wait</t>
  </si>
  <si>
    <t xml:space="preserve">BGM</t>
  </si>
  <si>
    <t xml:space="preserve">16</t>
  </si>
  <si>
    <t xml:space="preserve">1</t>
  </si>
  <si>
    <t xml:space="preserve">showSkip</t>
  </si>
  <si>
    <t xml:space="preserve">alphaInOut</t>
  </si>
  <si>
    <t xml:space="preserve">今はもう忘れ去られた昔…
この星の大地に幾多の文明の残骸が埋もれ
レム・イドの傷跡が癒えぬまま迎えた第十一紀
シエラテールの物語。</t>
  </si>
  <si>
    <t xml:space="preserve">A long time ago, now forgotten...
The remnants of many civilizations are buried in the earth
and the 11th era of Ylva began
with the scars of the Rehm-Ido still unmended.</t>
  </si>
  <si>
    <t xml:space="preserve">砂漠の古代帝国が起こした戦火は各地に広がり
長き混乱を世界にもたらした。
西の大陸でサイラの飛空艇を失った帝国は
徐々に撤退をはじめ
十年に及ぶ戦争は終結を迎えた。
人間は彼らが手にした初めての勝利と平和を祝い
かつての暮らしを取り戻していった。
しかし、先の大戦で静観を保ったエレアの裏切りを
彼らが忘れることはなかった。</t>
  </si>
  <si>
    <t xml:space="preserve">The fires of war started by the ancient desert empire
soon spread over the world and brought a long period of
confusion to Ylva.
After losing the Cyran airship on the western continent
the empire gradually withdrew from various regions.
Humans celebrated the first victory and peace they had won
and people once again returned to their serene lives.
However, they never forgot the betrayal of Eleas
who had remained quiet during the war.</t>
  </si>
  <si>
    <t xml:space="preserve">やがて十五年の歳月が過ぎ…</t>
  </si>
  <si>
    <t xml:space="preserve">Eventually, fifteen years passed...</t>
  </si>
  <si>
    <t xml:space="preserve">//</t>
  </si>
  <si>
    <t xml:space="preserve">やがて時は過ぎ…
ミシリアへ向かう商隊に紛れ込んだあなたは
行く先々で不穏な噂を聞き
西の地に再び迫る暗い影を予感していた。
旅も終わりに差し掛かるある日の夜
不思議な光に誘われ
あなたは古き森に足を踏み入れた。
森の奥へと進むにつれ色濃くなる青い瘴気は
次第にあなたの意識を奪っていくようだった…</t>
  </si>
  <si>
    <t xml:space="preserve">Eventually, time passed.
You were among a group of traders on their way to Mysilia.
Disturbing rumors were heard everywhere you went
and you sense a dark shadow looming over the western lands once again.
It was late one night toward the end of your journey.
A strange light shimmering among the trees lured you deep into woods
and your consciousness gradually faded away
as you saw blue miasma emitted by the trees of the Old Forest.</t>
  </si>
  <si>
    <t xml:space="preserve">1-2</t>
  </si>
  <si>
    <t xml:space="preserve">haltPlaylist</t>
  </si>
  <si>
    <t xml:space="preserve">fadeOut</t>
  </si>
  <si>
    <t xml:space="preserve">invoke</t>
  </si>
  <si>
    <t xml:space="preserve">StartNewGame</t>
  </si>
  <si>
    <t xml:space="preserve">setHour</t>
  </si>
  <si>
    <t xml:space="preserve">2</t>
  </si>
  <si>
    <t xml:space="preserve">fadeIn</t>
  </si>
  <si>
    <t xml:space="preserve">5</t>
  </si>
  <si>
    <t xml:space="preserve">survival</t>
  </si>
  <si>
    <t xml:space="preserve">end</t>
  </si>
  <si>
    <t xml:space="preserve">6</t>
  </si>
  <si>
    <t xml:space="preserve">Default</t>
  </si>
  <si>
    <t xml:space="preserve">sound</t>
  </si>
  <si>
    <t xml:space="preserve">pop_drama</t>
  </si>
  <si>
    <t xml:space="preserve">ash?</t>
  </si>
  <si>
    <t xml:space="preserve">気がついたか？
いや、まだ横になっているといい。意識を失っていたのだから。</t>
  </si>
  <si>
    <t xml:space="preserve">You are awake.
No, lie down still. You were out cold for a while.</t>
  </si>
  <si>
    <t xml:space="preserve">0.2,1</t>
  </si>
  <si>
    <t xml:space="preserve">手遅れになる前に君を見つけられたのは幸運だった。人間がエレアの森に足を踏み入れるのは賢明とは言えない。特に、木々がざわめくこのような風の強い夜にはな。</t>
  </si>
  <si>
    <t xml:space="preserve">It is fortunate that we found you before too late. Never wise for human to step into the forest of Elea, especially in the midst of night like this when the wind is strong and the trees are astir.</t>
  </si>
  <si>
    <t xml:space="preserve">…さて、森の中で倒れていた君をここまで運び、我々の急を要する旅の一晩はこうして終わろうとしているわけだ。文句はいうまい、私の気難しい連れも、どうやらこの予期せぬ小憩を歓迎しているようだからな。
君は旅人なのか？なぜミシリアに？
…いや、詮索はやめておこう。</t>
  </si>
  <si>
    <t xml:space="preserve">...Now we had brought you here and it seems we are losing a night of our urgent journey. Not that I'm complaining, well, not much. At least my companion is content with this unexpected break.
Are you a traveler? What brings you to Mysilia? Am I prying too much, eh?</t>
  </si>
  <si>
    <t xml:space="preserve">今はぐっすり眠ることだ。平穏は、休息が真に必要な時に訪れるものだから。</t>
  </si>
  <si>
    <t xml:space="preserve">Sleep well for now, for there is always calm when you truly need it.</t>
  </si>
  <si>
    <t xml:space="preserve">0.5</t>
  </si>
  <si>
    <t xml:space="preserve">4</t>
  </si>
  <si>
    <t xml:space="preserve">Mono2</t>
  </si>
  <si>
    <t xml:space="preserve">setBG</t>
  </si>
  <si>
    <t xml:space="preserve">bg_black</t>
  </si>
  <si>
    <t xml:space="preserve">そう…これが私達の物語のはじまり。</t>
  </si>
  <si>
    <t xml:space="preserve">So... this is where our story begins.</t>
  </si>
  <si>
    <t xml:space="preserve">アッシュはいつもと変わらず皮肉をいっていたけど
あなたが意図せず与えてくれた小休止を
私よりも喜んでいるように見えた。</t>
  </si>
  <si>
    <t xml:space="preserve">Ash was as sarcastic as ever
but he seemed more pleased than I was
with the little break you unintentionally gave us.</t>
  </si>
  <si>
    <t xml:space="preserve">fadeInOut</t>
  </si>
  <si>
    <t xml:space="preserve">1,1</t>
  </si>
  <si>
    <t xml:space="preserve">ミシリアに訪れる運命
世界の真実と私たちの選択、そして
それがイルヴァにもたらした傷跡…</t>
  </si>
  <si>
    <t xml:space="preserve">The fate that lay ahead of Mysilia
the truth of the world and the choice we have made
and the scars it has brought to Ylva...</t>
  </si>
  <si>
    <t xml:space="preserve">まだ何も知らなかった私たちは
焚き火の炎を眺めながら
夜が明けるのをただ静かに待っていた。</t>
  </si>
  <si>
    <r>
      <rPr>
        <sz val="11"/>
        <rFont val="ＭＳ Ｐゴシック"/>
        <family/>
        <charset val="128"/>
      </rPr>
      <t xml:space="preserve">Unaware of what was yet to come
</t>
    </r>
    <r>
      <rPr>
        <sz val="12"/>
        <rFont val="ＭＳ Ｐゴシック"/>
        <family/>
        <charset val="128"/>
      </rPr>
      <t xml:space="preserve">we gazed at flames of the bonfire
</t>
    </r>
    <r>
      <rPr>
        <sz val="11"/>
        <rFont val="ＭＳ Ｐゴシック"/>
        <family/>
        <charset val="128"/>
      </rPr>
      <t xml:space="preserve">waiting patiently for the dawn to break.</t>
    </r>
  </si>
  <si>
    <t xml:space="preserve">8</t>
  </si>
  <si>
    <t xml:space="preserve">PutOutFire</t>
  </si>
  <si>
    <t xml:space="preserve">39</t>
  </si>
  <si>
    <t xml:space="preserve">ああ、我々の謎に満ちた客人がようやくお目覚めだ。
焚き火の横に粥を置いておいたぞ。すっかり冷めてしまったがな。
…腹を満たしたらこちらに来てくれないか？話があるんだ。</t>
  </si>
  <si>
    <t xml:space="preserve">So our mysterious guest finally wakes up.
There's porridge right by the bonfire, already getting cold though.
Come to me when you're filled. We need to talk.</t>
  </si>
  <si>
    <t xml:space="preserve">updateJournal</t>
  </si>
  <si>
    <t xml:space="preserve">save</t>
  </si>
  <si>
    <t xml:space="preserve">bg_court</t>
  </si>
  <si>
    <t xml:space="preserve">63</t>
  </si>
  <si>
    <t xml:space="preserve">- ミシリア宮廷 -</t>
  </si>
  <si>
    <t xml:space="preserve">- The court of Mysilia -</t>
  </si>
  <si>
    <t xml:space="preserve">なあ、この会議はいつまで続くんだ？そもそも俺たちは何を話し合っている？</t>
  </si>
  <si>
    <t xml:space="preserve">Hey, how long is this council going to take? What are we even discussing in the first place?</t>
  </si>
  <si>
    <t xml:space="preserve">ベーリッヒ、君はまた新しい詩でも考えていたのか？</t>
  </si>
  <si>
    <t xml:space="preserve">Let me guess, Barrich. You have been thinking of another new poem?</t>
  </si>
  <si>
    <t xml:space="preserve">…15年前の戦争以来、ミシリアは苦境をさまよっている。戦争で疲弊しきった我々の土地を謎の疫病が襲い、食料も資金も枯渇した。国内でのいざこざは絶えず、貴族間の不和は言わずもがな、将来を期待されていたジョナン公の跡継ぎも突然追放される始末だ。
そして、戦後の人間に芽生えたエレアに対する反感は、二種族の融和を掲げてきたミシリアと諸国の関係にも好ましくない影響を与えている。</t>
  </si>
  <si>
    <t xml:space="preserve">...Since the war 15 years ago, Mysilia has been wandering in distress. A mysterious plague that struck our war-torn lands has depleted our food and financial resources. There has been constant domestic strife, not to mention discord among the nobility, and our promising heir to the Duke Jonan has suddenly been banished.
The antipathy toward Elea that has sprouted among the humans since the war has also had an unfavorable impact on the relationship between Mysilia and the other nations as we have been advocating a reconciliation of the two races.</t>
  </si>
  <si>
    <t xml:space="preserve">おっと、帝国がミシリアへの復讐のために新たな飛空艇を建造していることは、もう言ったかな？
我々はこれからどうすればいい？結論は出まい。皆、自分の領地の問題だけでも手一杯なのだ。</t>
  </si>
  <si>
    <t xml:space="preserve">Oops, did I already mention that the Empire is building new airships to take revenge on Mysilia?
What do we do now? No conclusion. Everyone has their hands already full with the problems in their own lands.</t>
  </si>
  <si>
    <t xml:space="preserve">お前さんは相変わらず真面目だねえ、メルヴィン。
ようするに、俺たちはチーズのように穴だらけの船の上で、どの穴を塞ごうか悠長に一日中議論しているわけだ。</t>
  </si>
  <si>
    <t xml:space="preserve">You're as serious as ever, Melvin.
In a nutshell, we're sitting on a boat full of holes like it was made of cheese and we've been debating all day long which holes to cover up.</t>
  </si>
  <si>
    <t xml:space="preserve">そこの小僧たち、さっきから何をぺちゃくちゃ喋っている？
だいたい、ベーリッヒ、お主は宮廷会議にまで楽器を持ち込んでどういうつもりだ！</t>
  </si>
  <si>
    <t xml:space="preserve">What are you two kids babbling about?
And you, Barrich, what on earth are you bringing your goddamned Lyra into the court meeting for?</t>
  </si>
  <si>
    <t xml:space="preserve">なんなら一曲唄ってしんぜよう。その凝り固まった頭が少しは柔らかくなるかもしれないぞ</t>
  </si>
  <si>
    <t xml:space="preserve">I'll sing you a song if you like. It might soften your stiff head a little.</t>
  </si>
  <si>
    <t xml:space="preserve">ベーリッヒ、この…！</t>
  </si>
  <si>
    <t xml:space="preserve">Barrich you...!</t>
  </si>
  <si>
    <t xml:space="preserve">そう苛立つな、カルドーン。まあ、ベーリッヒの言う通り、こんな会議では何も決まらぬだろうな。
野暮用があるので私は失礼するよ。起きろ、エルミナレ。出るぞ。</t>
  </si>
  <si>
    <t xml:space="preserve">Don't get so frustrated, Cardon. Well, Barrich is right, nothing will be decided in a meeting like this.
Now, if you'll excuse me, I have some business to attend to. Wake up, Eluminaire. We're leaving.</t>
  </si>
  <si>
    <t xml:space="preserve">…あ、はい、エフロンド様！申し訳ありません。</t>
  </si>
  <si>
    <t xml:space="preserve">...Ah, yes, Lord Efrond! Please forgive me.</t>
  </si>
  <si>
    <t xml:space="preserve">…なんだ、あの小娘は？立ったまま寝ていたのか？
いや、そもそも若様の従者とはいえ、この場で居眠りをするとはなんと不敬な。若様も若様で、ミシリアの一大事に野暮用とは…ええい、この国はいったいどうなっているのだ！</t>
  </si>
  <si>
    <t xml:space="preserve">...What was that little girl? Was she sleeping standing up?
In the first place, how impolite of her to doze off in this place, however much she may be a follower of my young lord.
And my young lord...to be so careless in the affairs of Mysilia.
What is wrong with this country!</t>
  </si>
  <si>
    <t xml:space="preserve">fadeEnd</t>
  </si>
  <si>
    <t xml:space="preserve">bg_garden</t>
  </si>
  <si>
    <t xml:space="preserve">36</t>
  </si>
  <si>
    <t xml:space="preserve">- ミシリア宮廷庭園 -</t>
  </si>
  <si>
    <t xml:space="preserve">- The royal gardens of Mysilia -</t>
  </si>
  <si>
    <t xml:space="preserve">何をぐずぐずしている、エルミナレ。お前の歩調にあわせていると日が暮れてしまうぞ。</t>
  </si>
  <si>
    <t xml:space="preserve">What are you waiting for, Eluminaire? I don't have all day.</t>
  </si>
  <si>
    <t xml:space="preserve">待ちなさい、エフロンド。お前に話がある。</t>
  </si>
  <si>
    <t xml:space="preserve">One moment, Efrond. I need to talk to you.</t>
  </si>
  <si>
    <t xml:space="preserve">これはこれは父上。退屈な会議を抜け出して花でも見に来たのですか？</t>
  </si>
  <si>
    <t xml:space="preserve">Well, well, Father. Come to see the flowers? Shouldn't you be at your boring meeting?</t>
  </si>
  <si>
    <t xml:space="preserve">減らず口はよい、エフロンド。その者が例の娘か。
名はなんと申す、娘よ？宮廷での暮らしに不自由はないか？</t>
  </si>
  <si>
    <t xml:space="preserve">Don't talk down to me, Efrond. So she is the...
Can you tell me your name, girl? Are you finding life in the royal court comfortable?</t>
  </si>
  <si>
    <t xml:space="preserve">エルミナレと申します、陛下。宮廷の暮らしも、孤児院の暮らしも、大差はありません。私はただエフロンド様に付き従うのみですから。</t>
  </si>
  <si>
    <t xml:space="preserve">My name is Eluminaire, Your Grace. The life of the court and the life of the orphanage, they are not much different. I only follow my lord Efrond.</t>
  </si>
  <si>
    <t xml:space="preserve">…大儀なことだ。たまには一人静かに過ごしたい時もあろう。</t>
  </si>
  <si>
    <t xml:space="preserve">It must be... Difficult. Perhaps you would like to spend some quiet time alone once in a while.</t>
  </si>
  <si>
    <t xml:space="preserve">アッハッハ！面白い冗談です、父上。
悪戯半分に夢見の子を脅かせて村が一つ消滅した事件は、父上もご存知でしょう。エルミナレはこう見えてひどく臆病でね、私は片時もこの娘から目を離すことができないのですよ。ああ、せめて亡きフリアウネ様の半分の美しさがこの娘に備わっていれば、私ももっと楽しめたのに。</t>
  </si>
  <si>
    <t xml:space="preserve">Aha! That is a funny joke, Father.
You probably know the incident in which a village disappeared because of a silly attempt to frighten a Dreaming Child. I cannot take my eyes off Elminare for even a moment, the girl is so terribly easily frightened. 
Oh, if only she was half as beautiful as the late Lady Friaune, this would be much more enjoyable.</t>
  </si>
  <si>
    <t xml:space="preserve">夢見の子の力…では、研究は成功したのか。
…私は半信半疑だった。許されることはないと知りながら、すべてをお前たちに、いやお前に委ねてしまった。
ミシリアの民はこれで救われるのだな？このかつて人間が手にしたことのない力、人間のために作られた道具で。</t>
  </si>
  <si>
    <t xml:space="preserve">The power hidden in the Dreaming Child... Then the research is a success?
...I was skeptical. Knowing that I would never be forgiven, I placed all the burden on you.
It will save Mysilia, will it not? With the power that has never been in the hands of men before, with the tool made for men.</t>
  </si>
  <si>
    <t xml:space="preserve">人間のための道具？勘違いをなされては困りますよ。
研究は人間のためでも、ミシリアのためでもない。全てはエルミナレと彼女の同胞たち自身のため、彼女たちが来たる苦難の時代を生き延びるためなのです。</t>
  </si>
  <si>
    <t xml:space="preserve">A tool for men? You must be mistaken.
The research is not for men, nor for Mysilia. It is all for the sake of Eluminaire and her people themselves, so that they may survive the coming hardships.</t>
  </si>
  <si>
    <t xml:space="preserve">確かに父上は身勝手にもこの「呪い」を私達に押し付けた。そして卑怯者の兄は逃げ出した。だが、私はこの呪いを祝福に変えてみせましょう。
それでは、約束があるので私はこれで。せいぜいお体に気をつけなさい、父上。</t>
  </si>
  <si>
    <t xml:space="preserve">Indeed, you selfishly forced this "curse" upon us. My cowardly brother ran away but I will turn the curse into a blessing.
Now, you will excuse me, I have an appointment. Take good care of yourself, Father.</t>
  </si>
  <si>
    <t xml:space="preserve">…</t>
  </si>
  <si>
    <t xml:space="preserve">...</t>
  </si>
  <si>
    <t xml:space="preserve">91</t>
  </si>
  <si>
    <t xml:space="preserve">キャー、メルヴィンさまァ！</t>
  </si>
  <si>
    <t xml:space="preserve">Oh my God, my Lord Melvin!</t>
  </si>
  <si>
    <t xml:space="preserve">キャー、ステキ！</t>
  </si>
  <si>
    <t xml:space="preserve">Awww, so divine!</t>
  </si>
  <si>
    <t xml:space="preserve">御婦人方、落ち着いてください。こんな所に集まっては、往来の邪魔になります。
ああ、そこの御婦人、危ないので押さないで。道を塞がず下がってください！
…おお、ベーリッヒ、いいところにきた。</t>
  </si>
  <si>
    <t xml:space="preserve">Ladies, please calm down. You are blocking the traffic by gathering here.
Oh, ladies, don't push, it's not safe. Stay out of the way!
...Oh, Barrich, you've come here just in time.</t>
  </si>
  <si>
    <t xml:space="preserve">メルヴィン、お前さんの周りはいつも華やかだな。今日は新曲を携えてきたぞ。御婦人方もゆっくり聴いていってくれ。</t>
  </si>
  <si>
    <t xml:space="preserve">Melvin, it' s always a spectacle around you. I've got a new song for you today. Ladies, please take your time and listen.</t>
  </si>
  <si>
    <t xml:space="preserve">ギャア゛ア゛ー</t>
  </si>
  <si>
    <t xml:space="preserve">Awwwww!</t>
  </si>
  <si>
    <t xml:space="preserve">bg_tavern</t>
  </si>
  <si>
    <t xml:space="preserve">57</t>
  </si>
  <si>
    <t xml:space="preserve">…あんなに大勢の御婦人方が、あっという間にいなくなってしまった。　なあメルヴィン、俺の歌はそんなにひどいものだろうか？</t>
  </si>
  <si>
    <t xml:space="preserve">...So many ladies, so quickly gone. Hey Melvin, is my singing that bad?</t>
  </si>
  <si>
    <t xml:space="preserve">そうだなあ…いや、私はいつも助かっているよ。
演奏は悪くないと私は思う。妹から聞いたが、君たちの生まれたての赤ん坊も、君のリラを聞けば泣くのを忘れて眠りにつくそうじゃないか。声さえ出さなければ、君の演奏はまるでエレアが奏でているように美しいと、妹は評価している。</t>
  </si>
  <si>
    <t xml:space="preserve">Well...no, you have always been...a great help to me.
I don't think the playing is bad. My sister told me that your newborn baby forgets to cry and falls asleep when she hears your lyra. She commented that your playing is as beautiful as if it were played by Elea as long as you don't sing.</t>
  </si>
  <si>
    <t xml:space="preserve">…おいおい、それは褒め言葉なのか？まあ、ありがたく受け取っておこう。
シェトラス公直伝のリラだ。俺の愛する細君には、少なくとも本物の音楽を理解できる豊かな感性があるようだ。</t>
  </si>
  <si>
    <t xml:space="preserve">...Oh, come on, is that even a compliment?
It's Lord Cetrus who taught me the lyra though. It seems my dear wife at least has a rich sense of appreciation for real music.</t>
  </si>
  <si>
    <t xml:space="preserve">シェトラス様が君に？それはまたどのような成り行きで？</t>
  </si>
  <si>
    <t xml:space="preserve">Master Cetrus taught you? And how did it happen?</t>
  </si>
  <si>
    <t xml:space="preserve">大した話じゃないさ。
10年前、ザナンでヘマをやり、ミシリアに亡命してきた俺は、日々剣の鍛錬に打ち込んでいた。まあ、それしかやることがなかった。土地の勝手も知らず、武芸だけが俺の取り柄だったからな。</t>
  </si>
  <si>
    <t xml:space="preserve">It's no great story.
Ten years ago, after I screwed up in Zanan and ran away to Mysilia, I found myself training with my sword every day. Well, I had nothing else to do. I didn't know the land and my martial arts were the only thing I had going for me.</t>
  </si>
  <si>
    <t xml:space="preserve">ある日酒場で優雅にリラをひいていた優男に因縁をつけたのさ。もちろんそれがシェトラス公とはつゆ知らず。「楽器なんて女子供の遊び道具だ」と俺は笑った。すると、彼はにらみつけも言い返しもせず、ザナンの牧歌を奏で始めたんだ。
俺は…いや、その後のことは想像におまかせするよ。</t>
  </si>
  <si>
    <t xml:space="preserve">One day, I had a run-in with a gentleman who was gracefully playing lyra in a cheap tavern. Of course, I had no idea that he was Lord Cetrus. "Music is a plaything for women and children," I laughed. He didn't glare at me or say anything back, but started playing songs of Zanan.
I...well, I'll leave the rest to your imagination.</t>
  </si>
  <si>
    <t xml:space="preserve">…我々ミシリアの者にとって、シェトラス様は父親であり、頭の上がらぬ先生だ。なにせ、100年以上もこの国を見守ってきたのだからね。さすがの君も、シェトラス様にはかなわなかったか。
君が稽古に顔を見せなくなり、街外れの丘で一人リラの練習をしていると聞いたときは、恋の熱にでも浮かされたのかと皆勘ぐったものだ。だが、最近はリラを担いだ姿が板に付いてきている。</t>
  </si>
  <si>
    <t xml:space="preserve">...For those of us in Mysilia, Master Cetrus is a father and a teacher we cannot look up to. After all, he has been watching over this country for a hundred years and more. Even you are just like a spoiled child to him.
We all wondered if you had been carried away by the fever of love when you had stopped showing up for practice and we heard that you were practicing lyra alone on a hill. But nowadays, you are getting used to carrying your lyra.</t>
  </si>
  <si>
    <t xml:space="preserve">それにしても、君がずっと音楽にのめりこんでいるせいで、剣の相手が見つからなくて困る。君の腕がなまっていないかも心配だ。</t>
  </si>
  <si>
    <t xml:space="preserve">Anyway, I have no one to play sword with since you have been absorbed in music for so long. I'm worried that your skills are getting a little rusty.</t>
  </si>
  <si>
    <t xml:space="preserve">これは自分でも意外な発見だったんだが、どうやら俺には剣よりも唄のほうが性に合っているようなんだ。
まぁ、お前さんの懸念もごもっともだよ。ミシリアの空に暗雲が差し迫る今、そろそろ楽器を古棚にしまう頃合いかもしれない。</t>
  </si>
  <si>
    <t xml:space="preserve">It was a surprising discovery to me, but it seems that music is more suited to me than sword.
But you are right to be concerned. With the dark clouds looming over the skies of Mysilia, it may be time for me to put my lyra away in the old cabinet.</t>
  </si>
  <si>
    <t xml:space="preserve">俺はミシリアが好きだ。
こんなヤサグレ者で、偏狭な俺を受け入れてくれた。最初は笑われたものだが、無骨な大男が楽器を担いでいても誰も気にしない。おまけに生涯の友と美しい妻、うるさいハゲ親父に囲まれて、毎日が賑やかだ。
窮屈なザナンなぞクソくらえ！俺は、俺がようやく見つけた故郷のために、この心臓を捧げるつもりでいるのさ。</t>
  </si>
  <si>
    <t xml:space="preserve">I like Mysilia.
It accepted me, such a narrow-minded bastard. Well, they laughed at me at first, but no one really cares if I was a big, rugged guy carrying a musical instrument. And now I'm surrounded with a lifelong friend, a beautiful wife, and a noisy bald asshole.
To hell with Zanan! I'm willing to give my heart for the home I've finally found.</t>
  </si>
  <si>
    <t xml:space="preserve">…酒の勢いを借りているとはいえ、君にしては見上げた心構えだ。
さあ、ここら辺で君を家に帰すとしよう。酔っ払って赤ん坊の前で歌でも唄い出されたら、後で妹に殺されてしまうからな！</t>
  </si>
  <si>
    <t xml:space="preserve">...That's a great spirit for you to have, even if you are borrowing some of the momentum from the booze.
Well, I think I'll let you go home now. My sister will kill me if you get drunk and start singing in front of your baby!</t>
  </si>
  <si>
    <t xml:space="preserve">nymelle_boss</t>
  </si>
  <si>
    <t xml:space="preserve">68</t>
  </si>
  <si>
    <t xml:space="preserve">focusChara</t>
  </si>
  <si>
    <t xml:space="preserve">isygarad,3</t>
  </si>
  <si>
    <t xml:space="preserve">isygarad?</t>
  </si>
  <si>
    <t xml:space="preserve">ほう、石化した植物の根がこんなところにまで侵食している。確かにエーテルの結晶がこの先には存在するようだ。</t>
  </si>
  <si>
    <t xml:space="preserve">The roots of petrified plants are encroaching into these places. Certainly, there must be ether crystals further down here.</t>
  </si>
  <si>
    <t xml:space="preserve">ephrond?</t>
  </si>
  <si>
    <t xml:space="preserve">お気に召されましたかな、ガーラス卿？</t>
  </si>
  <si>
    <t xml:space="preserve">Would that please you, Lord Isygarad?</t>
  </si>
  <si>
    <t xml:space="preserve">わざわざ足を運んだだけの価値はあったようだ。もっとも、砂漠の地下の広大な魔石群と比べればささやかなものだが。</t>
  </si>
  <si>
    <t xml:space="preserve">It was worth the trouble. Of course, this is rather a modest size compared to the vast collection of crystals beneath our desert.</t>
  </si>
  <si>
    <t xml:space="preserve">…聞くところによれば、サイラの飛空艇の建造には膨大な量の魔石が必要とのこと。この地まで赴かれたのも、あるいはその広大な地下の資源だけでは心もとないからでは？</t>
  </si>
  <si>
    <t xml:space="preserve">...According to what I have heard, an enormous amount of crystals are required for the construction of Cyran airships. Perhaps you have traveled all the way here because the vast underground resources are not enough to meet your needs?</t>
  </si>
  <si>
    <t xml:space="preserve">確かに魔石の確保は目的の一つだ。だが、辺境のティリス、因縁のこの地まで来た理由はそれだけではない。
忘れもせぬかの忌々しい光の嵐…地図を紐解いてみれば、この「風の墓場」は最初に光が目撃された地点と一致する。よくできた偶然ではないか？</t>
  </si>
  <si>
    <t xml:space="preserve">Securing the crystals is one of my objectives, yes. But that is not the only reason why we have come far to a remote region, this ill fated place.
The unforgettable raging storm of light... If you unwrap the map, you will find this "Graveyard of Wind" marking the spot where the light was first sighted. A well-done coincidence, is it not?</t>
  </si>
  <si>
    <t xml:space="preserve">…ミシリアの奇跡、無敵を誇るサイラの飛空艇を堕としたあの嵐と、ナイミールに眠る魔石が関係ある…と？</t>
  </si>
  <si>
    <t xml:space="preserve">...The storm. You are saying the storm that brought down the invincible Cyran airship is related to the crystal that lies in Nymelle...?</t>
  </si>
  <si>
    <t xml:space="preserve">さてさて…興味深い話です。私もその件についてはガーラス卿の説をさらに伺いたいところ。
しかし、どうやらここには招かざる客人がいるようだ。</t>
  </si>
  <si>
    <t xml:space="preserve">Now now... That is an interesting story. I too would like to hear more of your theories on the matter.
But it appears that we have an uninvited guest here.</t>
  </si>
  <si>
    <t xml:space="preserve">focusPC</t>
  </si>
  <si>
    <t xml:space="preserve">ふむ、見たところ冒険者の輩か？
問題ない。我が帝国のゴーレムに片付けさせよう。</t>
  </si>
  <si>
    <t xml:space="preserve">Hmmm, adventurer scum by the looks of it?
Don't bother. My imperial golems will take care of it.</t>
  </si>
  <si>
    <t xml:space="preserve">なれば、道案内の役目を終えた私は退散することにしましょう。ガーラス卿、約束の件はゆめゆめお忘れなきよう。</t>
  </si>
  <si>
    <t xml:space="preserve">Then, having completed my role of guiding the way, I shall take my leave. Lord Isygarad, I hope you will not forget your promise.</t>
  </si>
  <si>
    <t xml:space="preserve">エルミナレ…おい、エルミナレ、お前はまた眠っているのか？さっさと歩け、このウスノロめ！</t>
  </si>
  <si>
    <t xml:space="preserve">Eluminaire... oh Eluminaire, you are asleep again? Walk quickly, you slow wretch.</t>
  </si>
  <si>
    <t xml:space="preserve">…は、はい、申し訳ありません、エフロンド様！</t>
  </si>
  <si>
    <t xml:space="preserve">...y, yes, I'm sorry, Master Efrond!</t>
  </si>
  <si>
    <t xml:space="preserve">destroy</t>
  </si>
  <si>
    <t xml:space="preserve">さて、一介の冒険者が「風の墓場」の深層に何を求めてきたのか、私も興味はあるが、あいにくと先を急いでいる。
遠慮はいらないぞ、私のゴーレム達と踊って見せるがいい！</t>
  </si>
  <si>
    <t xml:space="preserve">Now, I am too curious what an adventurer scum has come seeking in the depths of the "Graveyard of Wind", yet I am in a little haste to move on.
Don't be shy, dance with my golems!</t>
  </si>
  <si>
    <t xml:space="preserve">nymelle_crystal</t>
  </si>
  <si>
    <t xml:space="preserve">物心ついた頃から、私には森の「声」が聞こえた。
古き森の大木に寄り添って、いつも木々の歌を聞いていた。森の歌声は、死んだ母親を連想させたから。
私を此処へ導いたのも、その森の声。</t>
  </si>
  <si>
    <t xml:space="preserve">Since I was a child, the "voice" of the forest always reached me.
I used to nestle up against a large tree in old forest, listening to the song of the trees. The singing of the forest reminded me of my dead mother.
It was the voice of the forest that led me here.</t>
  </si>
  <si>
    <t xml:space="preserve">…ナイミールの地底にこんな場所があったのね。
でも…私にはわかる。この「森」の命はすでに尽き、ただゆっくりと枯れゆくのを待っているの。
それが何だったのであれ、アッシュの期待したものはもうここにはない。</t>
  </si>
  <si>
    <t xml:space="preserve">...I didn't know there was such a place in the bowels of Nymelle.
But I can sense...The life of this "forest" is already gone, just waiting to slowly wither away.
Whatever it was, the power Ash was hoping for is no longer here.</t>
  </si>
  <si>
    <t xml:space="preserve">focusPos</t>
  </si>
  <si>
    <t xml:space="preserve">42,73,2.5</t>
  </si>
  <si>
    <t xml:space="preserve">effect</t>
  </si>
  <si>
    <t xml:space="preserve">hit_light,42,73</t>
  </si>
  <si>
    <t xml:space="preserve">crystal resonance</t>
  </si>
  <si>
    <t xml:space="preserve">3,white</t>
  </si>
  <si>
    <t xml:space="preserve">effectEmbarkIn</t>
  </si>
  <si>
    <t xml:space="preserve">55</t>
  </si>
  <si>
    <t xml:space="preserve">alphaIn</t>
  </si>
  <si>
    <t xml:space="preserve">今は忘れ去られた昔
古代文明レム・イドによって、それは発見された。
それは「常に輝き続けるもの」とよばれ
死者の思いが宿る光、星を満たす涙、あるいはマナ
あるいはエーテルとよばれた。
それは存在のあるべき姿を記憶し、再生し、融合する
魂の泉だった。
それは瞬く間に人々の間に浸透し
レム・イドの文明を一変させた。</t>
  </si>
  <si>
    <t xml:space="preserve">A long time ago, now forgotten.
It was discovered by the ancient civilization of Rehm-Ido.
It was called the "one that never fades",
the light that shelters memories of deads, the tear that fills the planet, or mana
or ether.
It was a fountain of souls that remembered, reproduced, and merged
with the ideal form of existence.
It quickly spread among the people
and transformed the civilization of Rem-ide.</t>
  </si>
  <si>
    <t xml:space="preserve">しかし、エーテルに魅入られたレム・イドは
星と共に滅びの道を進んだ。
エーテルを巡る争いは絶えず
大地は深く傷つき、空は漆黒の闇に覆われた。
やがて、エーテルの枯渇した世界は
人の住めない生態系へと変容していった。
そして永遠の冬が訪れた。</t>
  </si>
  <si>
    <t xml:space="preserve">Possessed by ether, Rehm-Ido slowly
began its path of destruction with the planet.
Conflicts over ether never ceased.
The earth was deeply scarred and black clouds covered the sky.
As ether was depleted, the planet was eventually
transformed into an uninhabitable environment.
And the eternal winter came.</t>
  </si>
  <si>
    <t xml:space="preserve">「不死の大樹」だけが冬を生き延びた。
大樹は森を、森はやがて生命を育んだ。
その森はヴィンデールと呼ばれた。
その森の木々が生む青き光の樹粉は
風に舞い空を駆け巡った。
それは、星の浄化と再生の始まりだった。</t>
  </si>
  <si>
    <t xml:space="preserve">Only the "Unyielding Tree" survived the winter.
The great tree became a forest, and the forest eventually nurtured life.
The forest was called Vindale.
The blue shimmering dust the trees of Vindale produced
flew through the sky, dancing in the wind.
It was the beginning of the purification
and rebirth of the planet.</t>
  </si>
  <si>
    <t xml:space="preserve">effectEmbarkOut</t>
  </si>
  <si>
    <t xml:space="preserve">propEnter</t>
  </si>
  <si>
    <t xml:space="preserve">DramaPropOnev,42,73</t>
  </si>
  <si>
    <t xml:space="preserve">40,75,1</t>
  </si>
  <si>
    <t xml:space="preserve">49</t>
  </si>
  <si>
    <t xml:space="preserve">onev?</t>
  </si>
  <si>
    <t xml:space="preserve">…シエラ・テールの時代は、こうして星の再生の約束の元に始まりました。しかし、ヴィンデールの風が止み、既に数百年の年月が過ぎようとしています。</t>
  </si>
  <si>
    <t xml:space="preserve">...The era of the Sierra Terre thus began with the promise of the rebirth of this planet. But hundreds of years have already passed since the winds of Vindale have ceased</t>
  </si>
  <si>
    <t xml:space="preserve">巨大な…蛾？
…私は夢を見ているの？</t>
  </si>
  <si>
    <t xml:space="preserve">A giant... moth?
...am I dreaming?</t>
  </si>
  <si>
    <t xml:space="preserve">人間でありながら私の声を聴くものよ、森の娘よ、私の名はオーネヴ。不死の大樹の伴侶にして、始まりの存在、イルヴァに生きとし生けるものの母。
あなたの目の前にあるクリスタル、あるいは魔石と呼ばれる結晶は、太古の樹木がエーテルとともに石化したもの。魔石には大いなる力が秘められています。
…その力を解放するすべは、長い時の流れの中で失われてしまいました。</t>
  </si>
  <si>
    <t xml:space="preserve">O  daughter of the forest, a mortal, yet one who hears my voice. My name is Onev, the companion of the great Unyielding Tree, the first being and the mother of all living things in Ylva.
The crystal you see before you is a petrified form of an ancient tree together with ether. It is a crystal that contains immense power.
...The means to release the power has been lost in the long passage of time.</t>
  </si>
  <si>
    <t xml:space="preserve">しかし、今から20年前、一人のエレアがこのナイミールの魔石の力を解放し、風を呼びました。</t>
  </si>
  <si>
    <t xml:space="preserve">Yet, 20 years ago, one Elea released the power of this crystal of Nymelle and called the wind.</t>
  </si>
  <si>
    <t xml:space="preserve">…ナイミールの狂嵐。シェト様の祈りに、魔石が呼応したのね。</t>
  </si>
  <si>
    <t xml:space="preserve">...The Storm of Nymelle. The crystal must have responded to Master Cetrus's prayer.</t>
  </si>
  <si>
    <t xml:space="preserve">その風はイルヴァが長年待ち望んでいたエーテルの風の先触れ。「凪の季節」は終わり、星の浄化が今再び始まろうとしているのです。</t>
  </si>
  <si>
    <t xml:space="preserve">The wind is the harbinger of the Etherwind that Ylva has long awaited. The "Period of Calm" is over, and the purification of the planet is about to begin once again.</t>
  </si>
  <si>
    <t xml:space="preserve">星の浄化…待って、あなたは何を伝えようとしているの？
私達は帝国の侵略を退ける力を求めてここまで来た。でも、この森の魔石は枯れてしまっている。私達にはもう、サイラの艦隊を止めることはできない…</t>
  </si>
  <si>
    <t xml:space="preserve">The purification of the planet...wait, what are you trying to tell us?
We have come this far in search of a way to defeat the Empire again. But the crystal in this underground forest is dying. We can no longer stop the Cyran airships...</t>
  </si>
  <si>
    <t xml:space="preserve">魔石は他にも存在します。あなたが力を望むならば、南東の山脈の遺跡リサナスに向かいなさい。
そしてもう一つ。「風の声を聴くもの」だけが、魔石を解放し失われた風を呼ぶことができます。「風の声を聴くもの」を探すのです。</t>
  </si>
  <si>
    <t xml:space="preserve">There are other crystals. If you desire power, head to the ruins of Lysanas in the southeastern mountains.
And only the "Listener of the Wind" can release the crystal and bring back the lost wind. Seek the "Listener of the Wind".</t>
  </si>
  <si>
    <t xml:space="preserve">私はあなたの話を全て信じることができない。風の声を聴くものとはシェト様のこと？あなたはなぜ私達を助けようとするの？</t>
  </si>
  <si>
    <t xml:space="preserve">I cannot believe everything you say. The Listener of the Wind, isn't it Master Cetrus? Why are you trying to help us?</t>
  </si>
  <si>
    <t xml:space="preserve">森の娘よ、儚き短命の人間よ、あなたに私の役目を理解することはできないでしょう。私はもう行かなくてはなりません。
一つだけ覚えておきなさい。魔石を使い帝国を打ち破っても、このまま風が失われれば、シエラ・テールを待ち受けているのは究極的な敗北だということを。
森の声を聴く私の娘よ、あなたに風の加護のあらんことを。</t>
  </si>
  <si>
    <t xml:space="preserve">O daughter of the forest, fragile and short-lived mortal, you will never understand my role. I must go now.
Remember this. Even if you use the crystal to sweep the empire, if the wind is lost, Sierra Terra will suffer an ultimate defeat.
May the wind bless you, my daughter who hears the voice of the forest.</t>
  </si>
  <si>
    <t xml:space="preserve">待って！</t>
  </si>
  <si>
    <t xml:space="preserve">Wait!</t>
  </si>
  <si>
    <t xml:space="preserve">propLeave</t>
  </si>
  <si>
    <t xml:space="preserve">DramaPropOnev</t>
  </si>
  <si>
    <t xml:space="preserve">2.5</t>
  </si>
  <si>
    <t xml:space="preserve">森の淑女オーネヴ…彼女はいったい…
いえ、今は一刻も早く拠点に戻り、アッシュに報告しなければ。
さあ、行きましょう。</t>
  </si>
  <si>
    <t xml:space="preserve">Onev, the lady of the forest... What on earth is she...
No, we must return to our base quickly and report to Ash.
Come on, let's go.</t>
  </si>
  <si>
    <t xml:space="preserve">QuestExploration_AfterCrystal</t>
  </si>
  <si>
    <t xml:space="preserve">getAchievement</t>
  </si>
  <si>
    <t xml:space="preserve">ONEV</t>
  </si>
  <si>
    <t xml:space="preserve">bg_road</t>
  </si>
  <si>
    <t xml:space="preserve">- ミシリアの街道 -</t>
  </si>
  <si>
    <t xml:space="preserve">- The road of Mysilia -</t>
  </si>
  <si>
    <t xml:space="preserve">なんと思いがけず長居をしてしまった。あの旅人がここまで熱心に開拓を進めてくれるとは思わなかったよ。</t>
  </si>
  <si>
    <t xml:space="preserve">That was a really long stay. I never expected our dear friend to be so enthusiastic about pioneering.</t>
  </si>
  <si>
    <t xml:space="preserve">元気がないな、フィア。ナイミールから戻って、ずっとその調子だ。
…大丈夫か？</t>
  </si>
  <si>
    <t xml:space="preserve">You seem depressed, Fia. You've been like that ever since you got back from Nymelle.
...Are you all right?</t>
  </si>
  <si>
    <t xml:space="preserve">ええ、ごめんなさい、心配をかけて。あれから毎晩、レム・イドの夢を見るの。</t>
  </si>
  <si>
    <t xml:space="preserve">I'm okay, I guess. I've been having dreams of Rhem-Ido every night since then.</t>
  </si>
  <si>
    <t xml:space="preserve">レム・イドの夢？なんだそれは？</t>
  </si>
  <si>
    <t xml:space="preserve">Dreams of Rhem-Ido? What are they?</t>
  </si>
  <si>
    <t xml:space="preserve">ナイミールの朽ちた魔石が私に見せてくれた古代の記憶。かつてイルヴァに存在したレム・イドという文明の終焉の軌跡。
彼らは私達よりも遥かに進んだ文明をもっていた。しかし、彼らはエーテルという力に魅入られ、滅びの道を歩んだ。エーテルを巡る人間同士の争いは絶えず、大地は枯れ、弱きものたちは虐げられた…</t>
  </si>
  <si>
    <t xml:space="preserve">Ancient memories the decayed crystal of Nymelle showed me. The end of a civilization called Rhem-Ido that once existed in Ylva.
They had a civilization far more advanced than ours. Yet, bewitched by the power of the ether, they followed the path of destruction. The struggle between humans over the ether was constant, the earth withered, and the weak were oppressed...</t>
  </si>
  <si>
    <t xml:space="preserve">それは驚くべきことか？私の覚えている限り、人間なんていつの時代もそんなものだ。
我々は永遠に二つの感情で支配されている。恐怖と欲望だ。そして、両者のあるところに必ず争いが生まれる。歴史は過去の悲劇によって我々に欲望を律するよう教えるが、それに成功した例を私は見たことがないね。
我々は変わらない。レム・イドの民も人間だったってことさ。</t>
  </si>
  <si>
    <t xml:space="preserve">Is that surprising? As far back as I can remember, humans have always been like that.
We are forever ruled by two emotions. Fear and desire. And where there are two, there will always be struggle. History teaches us to control our desires through the tragedies of the past, but I've never seen it succeed.
We never change. It's just that the people of Rhem-Ido were also humans after all.</t>
  </si>
  <si>
    <t xml:space="preserve">相変わらずあなたは皮肉屋ね…そう、人間は変わらない。それが私を暗い気持ちにさせるの。私達がどうあがこうと、何を世界に残そうと、人の醜さと残酷さが変わることはない。</t>
  </si>
  <si>
    <t xml:space="preserve">You' re as sarcastic as ever...yes, people don't change. That's what makes me so grim. No matter what we do or what we leave behind in the world, the ugliness and cruelty of man will never change.</t>
  </si>
  <si>
    <t xml:space="preserve">私はシェト様の助けになりたい。ミシリアは、もしかしたらまだ救えるのかもしれない…でも、人間はいつかまたエレアに干渉を始めるわ。
その時に、より大きな不幸がシェト様を待っているかもしれないと、嫌な予感がしてならないの。</t>
  </si>
  <si>
    <t xml:space="preserve">I want to help Master Cetrus. Maybe Mysilia can still be saved... but one day humans will start interfering with Elea again.
I have a bad feeling that a greater misfortune will be waiting for him then.</t>
  </si>
  <si>
    <t xml:space="preserve">フィア…</t>
  </si>
  <si>
    <t xml:space="preserve">Oh Fia...</t>
  </si>
  <si>
    <t xml:space="preserve">…それは私にもわからない。
綺麗事でも並べたいところだが、私はとっくの昔に、他人にも自分自身にも見切りをつけてしまった。世界に期待することも、失望することもないだろう。私はただ、何があろうとシェトラス様を最後までお守りするだけだ。
もっとも、世界を君の望む姿に変える良い解決策がないこともない。</t>
  </si>
  <si>
    <t xml:space="preserve">...I don't know the answer.
I wish I could relieve you with pretty words, but I gave up on people and on myself a long time ago. I will not hope for the world, nor will I be disappointed in it. I just plan to stay by Master Cetrus to the end, no matter what.
There's a good solution though, to change the world into your liking.</t>
  </si>
  <si>
    <t xml:space="preserve">解決策？</t>
  </si>
  <si>
    <t xml:space="preserve">A solution?</t>
  </si>
  <si>
    <t xml:space="preserve">人間が滅んでエレアだけになればいいのさ。争いや迫害とは無縁の平和な世界になるだろう。いや、そもそも我々が生まれてこなければよかったのかもしれないな。</t>
  </si>
  <si>
    <t xml:space="preserve">All we need is for humans to be extinct and only Elea to be left. It would be a peaceful world, free from strife and persecution. Or perhaps it would be better if we had never been born in the first place.</t>
  </si>
  <si>
    <t xml:space="preserve">冗談だよ、フィア。そう怖い顔をしないでくれ。</t>
  </si>
  <si>
    <t xml:space="preserve">I'm just kidding, Fia. Don't look at me with that scary face.</t>
  </si>
  <si>
    <t xml:space="preserve">…怒ってはいない。ただ何かが少し引っかかっただけ。あなたの「解決策」が、あまりにも完ぺきに聞こえたから。</t>
  </si>
  <si>
    <t xml:space="preserve">...I'm not angry. It's just something bugged me a little. Maybe because your "solution" sounded like too perfect a plan..</t>
  </si>
  <si>
    <t xml:space="preserve">ふっ、お互い長旅できっと疲れているんだな。
さあ、行こう。我々には、心地よいふかふかのベッドが必要だ。それに、日が暮れる前にウィロウのキッチンに辿り着けば、温かいパイにまだありつけるかもしれないぞ。</t>
  </si>
  <si>
    <t xml:space="preserve">Gosh, I'm sure we're both tired from our long trip.
Come on, let's go. We need a nice, comfy, soft bed to rest our weary heads. And if we can make it to Willow's kitchen before dark, we might still be able to find some warm pies.</t>
  </si>
  <si>
    <t xml:space="preserve">37</t>
  </si>
  <si>
    <t xml:space="preserve">表現のテスト</t>
  </si>
  <si>
    <t xml:space="preserve">（エーテルの流れの中でエルミナレの記憶を共有したフィアが
一人称でエルミナレの思い出を語る場面）
（フィアの自我の境界はあいまいになっている）</t>
  </si>
  <si>
    <t xml:space="preserve">私は古き森の大樹の下に横たわっていた。</t>
  </si>
  <si>
    <t xml:space="preserve">これは…私の記憶ではない？</t>
  </si>
  <si>
    <t xml:space="preserve">…これはきっと、私がエーテルの流れの中で見た、あの女の子の記憶。
エルミナレの大切な記憶。</t>
  </si>
  <si>
    <t xml:space="preserve">…私は古き森の大樹の下に横たわっていた。</t>
  </si>
  <si>
    <t xml:space="preserve">（エフロンドに救われたエルミナレの描写）</t>
  </si>
  <si>
    <t xml:space="preserve">bg_battle</t>
  </si>
  <si>
    <t xml:space="preserve">96</t>
  </si>
  <si>
    <t xml:space="preserve">エフロンドの周りでばたばた倒れていく部下たち。
もう周りには敵しかいない（ミシリアの現状と重ねて）。
エルミナレも朦朧としながら魔獣を数匹しとめたが再び倒れてしまう。</t>
  </si>
  <si>
    <t xml:space="preserve">もうよせ、エルミナレ。裏切り者どものために戦う必要はない！</t>
  </si>
  <si>
    <t xml:space="preserve">ハァ…ハァ…申し訳ありません、エフロンド様…</t>
  </si>
  <si>
    <t xml:space="preserve">マンティコアみたいなでっかいのが二人に襲いかかろうとして死は目前。</t>
  </si>
  <si>
    <t xml:space="preserve">どうやらここまでだ。</t>
  </si>
  <si>
    <t xml:space="preserve">エルミナレは抱きかかえられたままエフロンドにしがみつく。</t>
  </si>
  <si>
    <t xml:space="preserve">エフロンド様。</t>
  </si>
  <si>
    <t xml:space="preserve">ふふ、相変わらずお前はぐうたらだ。こんな時でもまだ眠たいのか？</t>
  </si>
  <si>
    <t xml:space="preserve">いいえ、エフロンド様。眠くはありません。</t>
  </si>
  <si>
    <t xml:space="preserve">95</t>
  </si>
  <si>
    <t xml:space="preserve">…私は、まだもう少しこの世界を見ていたい。</t>
  </si>
  <si>
    <t xml:space="preserve">bg_room</t>
  </si>
  <si>
    <t xml:space="preserve">…！(目を覚ます）</t>
  </si>
  <si>
    <t xml:space="preserve">(エルミナレの体が青い輝きに包まれる）</t>
  </si>
  <si>
    <t xml:space="preserve">エルミナレ！</t>
  </si>
  <si>
    <t xml:space="preserve">エルミナレの力が解放される。</t>
  </si>
  <si>
    <t xml:space="preserve">…エフロンド様！</t>
  </si>
  <si>
    <t xml:space="preserve">これは…どういうことだ？
誰かがエルミナレと共鳴し、力を呼び戻した。私以外の誰かが。</t>
  </si>
  <si>
    <t xml:space="preserve">…この感覚は…フィアマ、あの娘か！
…そうだ、ナイミールの丘…あの時も私は感じていた。私以外の誰かの存在を。フィアマにウェイカーとしての能力があるというのか？だが、一体彼女はどうやってその資格を手に入れた？</t>
  </si>
  <si>
    <t xml:space="preserve">
マンティコアとか周りの敵を殲滅するエルミナレ。
やがて二人の周りに動くものがなくなると、エルミナレは膝をつく。</t>
  </si>
  <si>
    <t xml:space="preserve">戦うのを止めたエルミナレだが、暴走した自分の力を止めることができない</t>
  </si>
  <si>
    <t xml:space="preserve">はぁ…はぁ…エフロンド様…</t>
  </si>
  <si>
    <t xml:space="preserve">どうした、エルミナレ。もう敵は残っていない。「力」をおさめるんだ。そうしないとお前は…</t>
  </si>
  <si>
    <t xml:space="preserve">コントロールすることができないのです。私達以外の誰かが…</t>
  </si>
  <si>
    <t xml:space="preserve">あの娘との共鳴を断ち切ることができないのか！
フィアマ、エルミナレの力を早く止めろ！止めてくれ！聞こえないのか、くそッ！</t>
  </si>
  <si>
    <t xml:space="preserve">申し訳ありません、エフロンド様…</t>
  </si>
  <si>
    <t xml:space="preserve">エル…</t>
  </si>
  <si>
    <t xml:space="preserve">エルミナレはエフロンドに微笑みかける。</t>
  </si>
  <si>
    <t xml:space="preserve">1,3,white</t>
  </si>
  <si>
    <t xml:space="preserve">地面に落ちたエルミナレの手の前で膝を付き、手を握るエフロンド。
</t>
  </si>
  <si>
    <t xml:space="preserve">（ここからフィアのモノローグ）</t>
  </si>
  <si>
    <t xml:space="preserve">シェトラスの兵士たちが彼を発見した時
辺りに他に動くものはなかった。</t>
  </si>
  <si>
    <t xml:space="preserve">彼は千切れた少女の腕を両手で握り地面にうずくまっていた。</t>
  </si>
  <si>
    <t xml:space="preserve">この戦いで主戦力の大半を失ったザナンは撤退を始めた。</t>
  </si>
  <si>
    <t xml:space="preserve">ベーリッヒは行方をくらました。</t>
  </si>
  <si>
    <t xml:space="preserve">bg_labo</t>
  </si>
  <si>
    <t xml:space="preserve">97</t>
  </si>
  <si>
    <t xml:space="preserve">- アシュラム地下 -</t>
  </si>
  <si>
    <t xml:space="preserve">表現・エフェクトのテストです。</t>
  </si>
  <si>
    <t xml:space="preserve">風呼べ。</t>
  </si>
  <si>
    <t xml:space="preserve">風はわたしのものでもなかった。</t>
  </si>
  <si>
    <t xml:space="preserve">夢見の子たちを引き従え迎え撃ったエフロンドだったが、激しい砲火にさらされる。エフロンドはこの時ウェイカーとして未熟でエルミナレの力を引き出すことができなかった。エフロンドはそれをエルミナレのせいにして罵る。サイラの飛空艇からふってくる魔導兵とかと交戦しつつ、砲火で子どもが弾け飛んだり、グロい場面を見て吐くエルミナレ。さらにエルミナレのちからが暴走し始めて阿鼻叫喚。
</t>
  </si>
  <si>
    <t xml:space="preserve">知ってた。でもその時フリンが風を呼んだ。</t>
  </si>
  <si>
    <t xml:space="preserve">no</t>
  </si>
  <si>
    <t xml:space="preserve">（フィアマにその時の記憶があるか尋ねる）</t>
  </si>
  <si>
    <t xml:space="preserve">その時私は…</t>
  </si>
  <si>
    <t xml:space="preserve">その時私は古き森の大樹の影で眠っていた。</t>
  </si>
  <si>
    <t xml:space="preserve">（フィアの回想描写）</t>
  </si>
  <si>
    <t xml:space="preserve">bg_hill</t>
  </si>
  <si>
    <t xml:space="preserve">砲火にさらされて次々と倒れていく夢見の子たち。</t>
  </si>
  <si>
    <t xml:space="preserve">(ゲロる）</t>
  </si>
  <si>
    <t xml:space="preserve">エルミナレ！何をしているんだ、この役立たずめ！</t>
  </si>
  <si>
    <t xml:space="preserve">（帝国の襲来とかどうでもよかった）
（ミシリアが滅んでも別にかまわないと思っていた）</t>
  </si>
  <si>
    <t xml:space="preserve">クズどもが、動け！
お前たちの力を解放しろ。全てを解き放て。
死んでも構うものか、お前たちは「すでに」見殺しにされたんだ。</t>
  </si>
  <si>
    <t xml:space="preserve">（）</t>
  </si>
  <si>
    <t xml:space="preserve">さらに死んでく夢見の子たち。</t>
  </si>
  <si>
    <t xml:space="preserve">私は子どもたちの叫びを聞いた。</t>
  </si>
  <si>
    <t xml:space="preserve">（エーテルの流れの中でエルミナレの叫びを聞く）
（エルミナレや他の夢見の子たちの様々感情、恐怖、憎しみ、絶望etcが流れ込んでくる）</t>
  </si>
  <si>
    <t xml:space="preserve">（エーテルの流れに飲み込まれるフィア）</t>
  </si>
  <si>
    <t xml:space="preserve">（エーテルの濁流に溺れ自分を見失いかけた時、少女の声を聞く）</t>
  </si>
  <si>
    <t xml:space="preserve">（泣きじゃくるフィアにどうしたいのか問いかける少女。）</t>
  </si>
  <si>
    <t xml:space="preserve">（夢見の子たちの感情に支配されていたフィアは復讐と破壊を望む）</t>
  </si>
  <si>
    <t xml:space="preserve">（フィアの強い意志が引き金となって、少女と共鳴）</t>
  </si>
  <si>
    <t xml:space="preserve">（起き上がる）</t>
  </si>
  <si>
    <t xml:space="preserve">空気が…震えている…
…何だ、この青い鱗粉は？何が起こっている？</t>
  </si>
  <si>
    <t xml:space="preserve">ひぃぃ</t>
  </si>
  <si>
    <t xml:space="preserve">下がれエルミナレ！</t>
  </si>
  <si>
    <t xml:space="preserve">ナイミールの上空に一条の光の柱。</t>
  </si>
  <si>
    <t xml:space="preserve">青く輝く風が嵐となりサイラの飛空艇を襲う。</t>
  </si>
  <si>
    <t xml:space="preserve">1,white</t>
  </si>
  <si>
    <t xml:space="preserve">風を呼んだのは…私…いえ、夢の中の少女。私は「何」を目覚めさせたというの？</t>
  </si>
  <si>
    <t xml:space="preserve">風の声を聴くもの</t>
  </si>
  <si>
    <t xml:space="preserve">ineien_young</t>
  </si>
  <si>
    <t xml:space="preserve">fiama_mono</t>
  </si>
  <si>
    <t xml:space="preserve">fiama_child</t>
  </si>
  <si>
    <t xml:space="preserve">disableFullPortrait</t>
  </si>
  <si>
    <t xml:space="preserve">test</t>
  </si>
  <si>
    <t xml:space="preserve">bg2</t>
  </si>
  <si>
    <t xml:space="preserve">test2</t>
  </si>
  <si>
    <t xml:space="preserve">（アッシュ達と分かれた後。Coming Soon）</t>
  </si>
  <si>
    <t xml:space="preserve">(After departing with Ash and Fiama, coming soon)</t>
  </si>
  <si>
    <t xml:space="preserve">少し私自身の話をしよう。</t>
  </si>
  <si>
    <t xml:space="preserve">Let me tell you a little bit about myself.</t>
  </si>
  <si>
    <t xml:space="preserve">私はミシリアの小さな村で生まれた。
母親は私の物心がつく前に亡くなり
飲んだくれの父親は毎日私に暴力をふるった。
村の子供達は私をのけものにし
腹違いの兄達も私を他人のようにあしらった。</t>
  </si>
  <si>
    <t xml:space="preserve">I was born in a small village in Mysilia.
My mother died before I could remember
and my drunkard father beat me every day.
The children of the village treated me like an outcast
and my half-brothers treated me like a stranger.</t>
  </si>
  <si>
    <t xml:space="preserve">あの村で笑顔を浮かべたことが一度でもあっただろうか？
大人になり、自らの身を守るすべを覚えても
私が世界との間に築いた壁が消えることはなかった。</t>
  </si>
  <si>
    <t xml:space="preserve">Did I ever once smile in that village?
Even as I grew older and learned how to protect myself
the wall I had built between myself and the world never disappeared.</t>
  </si>
  <si>
    <t xml:space="preserve">十年戦争が終わり、私が8歳を迎えて間もなく
村は疫病に襲われた。
病に倒れた父がみじめな死を遂げると
兄達はミシリアの都へと家を後にした。</t>
  </si>
  <si>
    <t xml:space="preserve">Shortly after the end of the Ten Years' War
the village was struck by disease.
I was eight years old back then.
After my ailing father died a miserable death
my brothers left home for the capital of Mysilia.</t>
  </si>
  <si>
    <t xml:space="preserve">一人残された私は、お腹をすかせながら
父の醜い体が腐っていく様子を
幸せそうに眺めていた。</t>
  </si>
  <si>
    <t xml:space="preserve">I was left alone, hungry
and happily watched my father's ugly body rot away.</t>
  </si>
  <si>
    <t xml:space="preserve">…シェト様と出会ったのは
そんなある冬の夜のこと。</t>
  </si>
  <si>
    <t xml:space="preserve">...It was one such winter night
when I met Master Cetrus.</t>
  </si>
  <si>
    <t xml:space="preserve">丘の上のウィロウ砦の主
エレアの君、シェトラス公はよく笑い
村の小汚い酒場に顔を見せては
羚羊角のリラを軽快に奏でた。
そして、子供がいるときはいつも
古いエレアの物語やおとぎ話を唄うのだった。</t>
  </si>
  <si>
    <t xml:space="preserve">Lord Cetrus, the Elean Lord
the Lord of Willow on the hill
laughed often and played his antelope-horned lyra with great gaiety
whenever he showed his face in the village's seedy taverns.
And whenever there were children
he would sing old tales of Elea.</t>
  </si>
  <si>
    <t xml:space="preserve">ウィロウの民は皆、彼を愛していた。
だから
身寄りを失った私の前に彼があらわれたときも
私に恐れはなかった。</t>
  </si>
  <si>
    <t xml:space="preserve">All the people of Willow loved him.
So when he heard of me and came to me
I was not afraid.</t>
  </si>
  <si>
    <t xml:space="preserve">彼は私のささくれた手を取り
ウィロウの温かいキッチンへとみちびいた。</t>
  </si>
  <si>
    <t xml:space="preserve">He took my rusty hand
and led me into Willow's warm kitchen.</t>
  </si>
  <si>
    <t xml:space="preserve">砦に続く長い夜道を、私達は無言で歩いた。
そして、彼は握った私の手を
決して離さなかった。</t>
  </si>
  <si>
    <t xml:space="preserve">We walked in silence down the long night path leading to the fort.
And he never let go of my hand he gently held.</t>
  </si>
  <si>
    <t xml:space="preserve">(ウィロウ砦で。Coming Soon)</t>
  </si>
  <si>
    <t xml:space="preserve">(At the Willow Keep. Coming Soon)</t>
  </si>
  <si>
    <t xml:space="preserve">
こうして私達の長い戦いは終わった。</t>
  </si>
  <si>
    <t xml:space="preserve">フリン様のお腹に眠る夢見の子
「風の声を聴くもの」が呼んだエーテルの風は
ミシリア全土に吹き荒れ
サイラの艦隊と帝国軍を壊滅させた。</t>
  </si>
  <si>
    <t xml:space="preserve">数知れぬ犠牲と
深い傷跡をイルヴァに残して。</t>
  </si>
  <si>
    <t xml:space="preserve">あの後、意識のないシェト様をウィロウの廃屋に運び
日に日に灯りを失うミシリアを
私たちは静かに眺めていた。</t>
  </si>
  <si>
    <t xml:space="preserve">ほどなく目を覚ましたシェト様は
口数も少なく
一日の大半をベッドの上で過ごした。</t>
  </si>
  <si>
    <t xml:space="preserve">そして、ある日突然
私達の前から彼は姿を消した。</t>
  </si>
  <si>
    <t xml:space="preserve">手紙を残すこともなく
片割れのフリン様に別れを告げることもなく。</t>
  </si>
  <si>
    <t xml:space="preserve">ミシリアの物語、シェトラスの物語
私とウィロウの主の物語は
こうして終りを迎える。</t>
  </si>
  <si>
    <t xml:space="preserve">あれから一年の月日が過ぎた。</t>
  </si>
  <si>
    <t xml:space="preserve">身重のフリン様を護衛し、ヴィンデールへと向かう旅の途中に
私はこの物語を書き留めている。</t>
  </si>
  <si>
    <t xml:space="preserve">ミシリアの記憶は
まだ昨日のことのように
心をかき乱す。</t>
  </si>
  <si>
    <t xml:space="preserve">それでも
私達の足取りは不思議と軽い。</t>
  </si>
  <si>
    <t xml:space="preserve">焚き火を囲み
日に日に大きくなるこのお腹に手を添えると
フリン様は優しく微笑みかけてくれる。</t>
  </si>
  <si>
    <t xml:space="preserve">もちろん
アッシュはまだ全く気づいていない。
それはいつものこと。</t>
  </si>
  <si>
    <t xml:space="preserve">私も彼に教えてあげるつもりはない。</t>
  </si>
  <si>
    <t xml:space="preserve">今でも毎日
シェト様のことを考える。</t>
  </si>
  <si>
    <t xml:space="preserve">ウィロウの主は
今どこで
何をしているのだろうか？</t>
  </si>
  <si>
    <t xml:space="preserve">二種族の共存という彼の理想は
ミシリアとともに
ついえてしまったのだろうか？</t>
  </si>
  <si>
    <t xml:space="preserve">もしかしたら
彼の物語は
まだ終わっていないのかもしれない。</t>
  </si>
  <si>
    <t xml:space="preserve">もしかしたら
私達の物語もまた
終わることなく紡がれていくのかもしれない。</t>
  </si>
  <si>
    <t xml:space="preserve">34</t>
  </si>
  <si>
    <t xml:space="preserve">endroll</t>
  </si>
  <si>
    <t xml:space="preserve"/>
  </si>
  <si>
    <t xml:space="preserve">궁정 회의</t>
  </si>
  <si>
    <t xml:space="preserve">수수께끼의 소녀</t>
  </si>
  <si>
    <t xml:space="preserve">리라의 기술</t>
  </si>
  <si>
    <t xml:space="preserve">렘 이드의 꿈</t>
  </si>
  <si>
    <t xml:space="preserve">윌로우의 주인</t>
  </si>
  <si>
    <t xml:space="preserve">(test)윌로우의 주인 2</t>
  </si>
  <si>
    <t xml:space="preserve">(test)이별</t>
  </si>
  <si>
    <t xml:space="preserve">(test)배신</t>
  </si>
  <si>
    <t xml:space="preserve">(test)나이미르의 언덕</t>
  </si>
  <si>
    <t xml:space="preserve">엔딩</t>
  </si>
  <si>
    <t xml:space="preserve">크레딧 롤</t>
  </si>
  <si>
    <t xml:space="preserve">지금은 이미 잊힌 과거…
이 별의 대지에 수많은 문명의 잔해가 파묻히고
렘 이드의 상처가 아물지 않은 채로 도래한 제11기
시에라 테일의 이야기.</t>
  </si>
  <si>
    <t xml:space="preserve">사막의 고대제국이 일으킨 전란은 각지로 퍼져나가
세계에 기나긴 혼란을 초래했다.
서쪽의 대륙에서 사이라의 비공정을 잃은 제국은
서서히 철수를 시작하여
십 년에 걸친 전쟁이 막을 내렸다.
인간은 자신들이 손에 넣은 첫 승리와 평화를 축복하고
본래 살던 곳으로 돌아갔다.
그러나, 앞선 대전쟁에서 침묵을 지킨 엘레아의 배신을
그들은 결코 잊지 않았다.</t>
  </si>
  <si>
    <t xml:space="preserve">그렇게 십오 년의 세월이 흘러…</t>
  </si>
  <si>
    <t xml:space="preserve">시간은 계속해서 흐르고…
미실리아로 향하는 상단에 섞여 있던 당신은
가는 도중 뒤숭숭한 소문을 듣고
서쪽 땅에 다시 한 번 어두운 그림자가 찾아올 것을 느꼈다.
여행도 끝에 가까워진 어느 날 밤
불가사의한 빛에 이끌려
당신은 오래된 숲으로 발을 들였다.
숲의 안쪽으로 나아갈수록 짙어지는 푸른 독기는
당신의 의식을 점차 빼앗는 것 같았다…</t>
  </si>
  <si>
    <t xml:space="preserve">정신이 들었나?
아니, 그대로 누워 있어라. 의식을 잃고 있었으니.</t>
  </si>
  <si>
    <t xml:space="preserve">운이 좋아서 더 늦기 전에 발견했다. 인간이 엘레아의 숲에 발을 들이는 건 현명하다고는 못 하겠군. 특히, 나무들이 술렁거리는 이런 바람이 강한 밤에는 말이야.</t>
  </si>
  <si>
    <t xml:space="preserve">…그래서, 숲 속에 쓰러져 있던 널 여기까지 옮겨서, 한시가 급한 여행을 하는 우리의 하룻밤이 이렇게 끝나버렸군. 불평하는 건 아니다. 내 까다로운 일행도, 아무래도 이런 예상치 못한 휴식을 반기고 있는 것 같으니까.
너는 여행자인가? 왜 미실리아에?
…아니, 심문하진 않겠다.</t>
  </si>
  <si>
    <t xml:space="preserve">지금은 그냥 푹 자 둬라. 평온이란 건, 진정으로 휴식이 필요할 때에 찾아오는 것이니까.</t>
  </si>
  <si>
    <t xml:space="preserve">그래… 이것이 우리의 이야기의 시작.</t>
  </si>
  <si>
    <t xml:space="preserve">애쉬는 평소와 다름없이 빈정거리고 있었지만
당신이 자신도 모르게 준 짧은 휴식을
나보다도 더 즐기고 있는 것 같았다.</t>
  </si>
  <si>
    <t xml:space="preserve">미실리아에 찾아오는 운명
세계의 진실과 우리의 선택, 그리고
그것이 이르바에 가한 상처…</t>
  </si>
  <si>
    <t xml:space="preserve">아직 아무것도 모르던 우리는
모닥불의 불꽃을 바라보면서
날이 밝기를 그저 조용히 기다리고 있었다.</t>
  </si>
  <si>
    <t xml:space="preserve">아아, 우리의 수수께끼 손님이 드디어 눈을 뜨셨군.
모닥불 옆에 죽을 한 그릇 놔 뒀다고. 완전히 식어버렸지만.
…배를 채우고 나면 이쪽으로 오지 않겠어? 할 얘기가 있다.</t>
  </si>
  <si>
    <t xml:space="preserve">- 미실리아 궁정 -</t>
  </si>
  <si>
    <t xml:space="preserve">저기, 이 회의는 언제까지 하는 거야? 애초에 우리는 지금 무슨 얘기를 하고 있는 건데?</t>
  </si>
  <si>
    <t xml:space="preserve">베리히, 너는 또 새로운 시라도 생각하고 있었던 거냐?</t>
  </si>
  <si>
    <t xml:space="preserve">…15년 전의 전쟁 이래로, 미실리아는 곤경에 처해 있다. 전쟁으로 피폐해진 우리의 땅에 수수께끼의 역병이 휩쓸고, 식량도 자금도 고갈됐지. 국내의 다툼도 끝나지 않고, 귀족 간의 불화는 말할 것도 없는데다, 장래를 기대받고 있던 죠난 공의 후계자도 갑자기 추방됐다.
그리고, 전쟁 후 인간들에게 싹튼 엘레아에 대한 반감은, 두 종족의 융화를 내세우고 있던 미실리아와 다른 국가 간의 관계에도 좋지 않은 영향을 미치고 있어.</t>
  </si>
  <si>
    <t xml:space="preserve">어이쿠, 제국이 미실리아에게 복수하기 위해 새 비공정을 건조하고 있다는 얘기는 했던가?
우리는 이제부터 어떻게 해야 하는가? 결론은 나오지 않아. 각자, 자기 영토 문제만으로도 벅찬 거지.</t>
  </si>
  <si>
    <t xml:space="preserve">너는 변함없이 진지하기만 하구만, 멜빈.
요약하면, 우리는 치즈 같이 구멍이 뻥뻥 뚫린 배 위에서, 어떤 구멍을 막을까를 하루 종일 토론하고 있었다는 거지.</t>
  </si>
  <si>
    <t xml:space="preserve">거기 애송이들, 아까부터 무슨 수다를 그렇게 떨고 있는 거냐?
애초에 베리히, 너는 궁정 회의에까지 악기를 들고 오다니, 대체 무슨 생각이냐!</t>
  </si>
  <si>
    <t xml:space="preserve">뭣하면 곡이라도 하나 켤게. 그 딱딱하게 굳은 머리가 약간은 부드러워질지도 모르니까.</t>
  </si>
  <si>
    <t xml:space="preserve">베리히, 이…!</t>
  </si>
  <si>
    <t xml:space="preserve">그렇게 초조해하지 마, 칼돈. 뭐, 베리히의 말대로, 이런 회의로는 아무것도 정해지지 않을 것 같으니.
볼일이 있어서 나는 실례하겠어. 일어나, 에르미나레. 나가자.</t>
  </si>
  <si>
    <t xml:space="preserve">…아, 네, 에프론드님! 죄송합니다.</t>
  </si>
  <si>
    <t xml:space="preserve">…뭐야, 그 꼬마는? 선 채로 자고 있었던 건가?
아니, 애초에 도련님의 시종이라고 해도, 여기서 낮잠을 잔다니 이 무슨 불경한. 도련님도 도련님대로, 미실리아의 중요한 일을 고작 볼일 따위로… 에에잇, 이 나라는 대체 어떻게 되어 있는 거냐!</t>
  </si>
  <si>
    <t xml:space="preserve">- 미실리아 궁정 정원 -</t>
  </si>
  <si>
    <t xml:space="preserve">뭘 미적대고 있어, 에르미나레. 네 발걸음에 맞춰 걷다간 해가 먼저 지겠다.</t>
  </si>
  <si>
    <t xml:space="preserve">기다려라, 에프론드. 할 이야기가 있다.</t>
  </si>
  <si>
    <t xml:space="preserve">이런 이런, 아버님. 지루한 회의에서 나와서 꽃이라도 보러 오신 겁니까?</t>
  </si>
  <si>
    <t xml:space="preserve">함부로 입을 놀리지 마라, 에프론드. 그 자가 네가 말했던 소녀인가.
이름이 무엇이냐, 소녀여? 궁정에서의 생활에 불편한 점은 없느냐?</t>
  </si>
  <si>
    <t xml:space="preserve">에르미나레라고 합니다, 폐하. 궁정의 생활도, 고아원의 생활도, 큰 차이는 없습니다. 저는 그저 에프론드님의 곁에서 따를 뿐입니다.</t>
  </si>
  <si>
    <t xml:space="preserve">…대단하구나. 가끔씩은 혼자 보내고 싶은 때도 있을 터인데.</t>
  </si>
  <si>
    <t xml:space="preserve">아핫하! 재미있는 농담이시네요, 아버님.
꿈꾸는 아이를 반쯤 장난으로 위협했다가 마을 하나가 소멸한 사건은, 아버님께서도 알고 계시겠죠. 에르미나레는 이래봬도 상당히 겁쟁이라, 저는 한시도 이 아이한테서 눈을 떼질 못하고 있습니다. 아아, 하다못해 이 아이가 돌아가신 프리아우네님의 아름다움을 절반만 갖추고 있었더라면, 저도 좀 더 즐거웠을 텐데 말입니다.</t>
  </si>
  <si>
    <t xml:space="preserve">꿈꾸는 아이의 힘… 그렇다는 건, 연구는 성공했다는 거냐.
…나는 반신반의했다. 용서받을 일은 없다는 걸 알면서, 모든 것을 너희에게, 아니, 너에게 맡겨 버렸다.
미실리아의 백성들은 이걸로 구원받을 수 있는 것이겠지? 인간이 이전에 손에 넣은 적 없는 힘, 인간을 위해 만들어진 도구를 통해.</t>
  </si>
  <si>
    <t xml:space="preserve">인간을 위한 도구? 착각하시면 곤란합니다.
그 연구는 인간을 위한 것도, 미실리아를 위한 것도 아닙니다. 모든 것은 에르미나레와 그녀의 동포들 자신을 위해, 자신들이 다가오는 고난의 시대에서 살아남기 위한 것이죠.</t>
  </si>
  <si>
    <t xml:space="preserve">확실히 아버님께서는 제멋대로 이 「저주」를 우리에게 떠넘겼습니다. 그리고 비겁한 형은 도망쳤고요. 하지만, 저는 이 저주를 축복으로 바꿔 보이겠습니다.
그럼, 약속이 있어서 저는 이만. 부디 몸 성히 지내시길, 아버님.</t>
  </si>
  <si>
    <t xml:space="preserve">꺄- 멜빈님!</t>
  </si>
  <si>
    <t xml:space="preserve">꺄- 멋있어!</t>
  </si>
  <si>
    <t xml:space="preserve">귀부인 여러분, 진정하십시오. 이런 데에 모여 계시면 통행에 방해가 됩니다.
아아, 그쪽의 부인, 위험하니 밀지 마십시오. 길에서 비켜나세요!
...오오, 베리히. 마침 잘 왔어.</t>
  </si>
  <si>
    <t xml:space="preserve">멜빈, 네 주변은 항상 화려하구나. 오늘은 새로운 곡을 써 왔어. 귀부인 여러분들도, 느긋하게 들어 주시길.</t>
  </si>
  <si>
    <t xml:space="preserve">꺄아아아-</t>
  </si>
  <si>
    <t xml:space="preserve">…그렇게나 많은 귀부인들이, 순식간에 없어져 버렸군. 야 멜빈, 내 노래가 그렇게 끔찍한가?</t>
  </si>
  <si>
    <t xml:space="preserve">그렇군… 아니, 난 항상 감사하고 있어.
연주가 나쁘진 않다고 생각해. 여동생한테서 들었는데, 너희의 갓난아기도 네 리라 소리를 들으면 우는 것도 잊고 잠들어버린다며. 목소리만 내지 않으면 네 연주는 그야말로 엘레아가 연주하고 있는 것처럼 아름답다고, 동생이 그렇게 평가했었어.</t>
  </si>
  <si>
    <t xml:space="preserve">…야, 그거 칭찬하는 거 맞냐? 뭐, 일단은 칭찬으로 받아들일게.
셰토라스 공에게서 직접 전수받은 리라야. 내 사랑하는 아내에게는, 적어도 진짜 음악을 이해할 수 있는 풍부한 감성이 있는 모양이구만.</t>
  </si>
  <si>
    <t xml:space="preserve">셰토라스님이 널? 그건 또 어쩌다 그렇게 된 건데?</t>
  </si>
  <si>
    <t xml:space="preserve">별 일 아니야.
10년 전에, 자난에서 실수를 하고 미실리아로 망명해온 나는, 매일같이 검을 수련하고 있었어. 뭐, 그거 말고 할 게 없었지. 나라의 사정도 모르고, 나한테 남은 건 무예 뿐이었으니까.</t>
  </si>
  <si>
    <t xml:space="preserve">어느 날 술집에서 우아하게 리라를 켜던 미남이랑 연이 생겨버린 거지. 물론 그게 셰토라스 공이라는 건 전혀 모른 채로 말이야. 「악기 같은 건 여자들의 장난감일 뿐」 이라고 난 비웃었지. 그러니까, 그 사람은 날 째려보지도 않고 대꾸도 안 하고는, 자난의 목동 노래를 연주하기 시작했어.
나는… 아니, 그 이후는 상상에 맡겨 두지.</t>
  </si>
  <si>
    <t xml:space="preserve">…우리 미실리아인들에게, 셰토라스님은 아버지이자, 고개를 들어 올려봐도 보이지 않는 선생님과도 같다. 그것도 그럴게 100년도 넘게 이 나라를 지켜보셨으니 말이야. 너조차도 셰토라스님에게는 이기지 못했던 건가.
네가 연습하러 나오지 않고 마을 밖의 언덕에서 혼자 리라를 켜고 있다는 말을 들었을 땐, 사랑의 열기에라도 빠져버린 건가 하고 모두 억측을 했었지. 하지만, 근래에는 리라를 들고 다니는 모습이 더 익숙해졌어.</t>
  </si>
  <si>
    <t xml:space="preserve">그래도 네가 계속 음악에 빠져 있는 탓에 검을 나눌 상대가 없어져서 곤란해. 네 실력이 무뎌지지 않았는가도 걱정되고.</t>
  </si>
  <si>
    <t xml:space="preserve">이건 나도 의외라고 생각하는데, 아무래도 나는 검보다는 음악 쪽이 더 잘 맞는 모양이야.
뭐어, 네가 걱정하는 것도 다 이해해. 미실리아 하늘에 먹구름이 몰려오고 있는 지금, 슬슬 악기를 장에다 넣어버려야 할 때일지도 모르지.</t>
  </si>
  <si>
    <t xml:space="preserve">나는 미실리아가 좋다.
나 같은 생각머리 좁아터진 부랑아도 받아들여 준 나라니까. 처음에는 비웃음을 샀지만, 이제는 이런 단순무식하고 몸집만 큰 남자가 악기를 들고 다녀도 아무도 신경쓰지 않아. 덤으로 평생의 친구와 아름다운 아내, 시끄러운 대머리 아버지에게 둘러싸여서, 매일매일이 시끌벅적하지.
답답한 자난은 똥이나 처먹으라 그래! 나는, 내가 드디어 찾아낸 고향을 위해서, 이 심장을 바칠 생각이라고.</t>
  </si>
  <si>
    <t xml:space="preserve">…술기운의 힘을 빌렸다지만, 너 치곤 훌륭한 마음가짐이다.
자, 이쯤에서 널 집으로 돌려보내지. 네가 곤드레만드레가 돼서 갓난아기 앞에서 노래라도 불렀다간, 나중에 동생한테 살해당할테니 말이야!</t>
  </si>
  <si>
    <t xml:space="preserve">호오, 석화한 식물의 뿌리가 이런 곳까지 침식하고 있군. 확실히 에테르의 결정이 이 앞에 존재하는 모양이다.</t>
  </si>
  <si>
    <t xml:space="preserve">마음에 드셨습니까, 갈라스 경?</t>
  </si>
  <si>
    <t xml:space="preserve">굳이 발걸음을 옮긴 가치는 있었던 것 같다. 물론, 사막 지하의 거대한 마석군과 비교하면 평범한 정도지만.</t>
  </si>
  <si>
    <t xml:space="preserve">…제가 듣기로는, 사이라의 비공정을 건조하는 데에는 방대한 양의 마석이 필요하다던데. 이 땅까지 행차하신 것도, 혹시 그 거대한 지하 자원으로도 안심이 안 되기 때문이 아니신지?</t>
  </si>
  <si>
    <t xml:space="preserve">확실히 마석의 확보는 내 목적 중의 하나이다. 하지만, 티리스의 가장자리, 연이 있는 이 땅까지 온 이유는 그것만은 아니지.
결코 잊지 못할 그 몸서리치는 빛의 폭풍… 지도를 해석해 보면, 이 「바람의 무덤」은 최초로 빛이 목격된 지점와 일치한다. 실로 잘 설계된 우연이 아닌가?</t>
  </si>
  <si>
    <t xml:space="preserve">미실리아의 기적, 무적이라 불린 사이라의 비공정을 격추한 그 폭풍과, 나이미르에 잠든 마석이 관계가 있다…는 겁니까?</t>
  </si>
  <si>
    <t xml:space="preserve">어이쿠… 정말 흥미로운 이야기입니다. 저도 그 건에 대해서는 갈라스 경께서 가설을 좀 더 들려 주셨으면 합니다만.
하지만 아무래도 여기에는 초대받지 않은 손님이 있는 모양이군요.</t>
  </si>
  <si>
    <t xml:space="preserve">흠, 겉보기로는 모험가 녀석들로 보이는데?
문제 없다. 내 제국의 골렘에게 처리시키지.</t>
  </si>
  <si>
    <t xml:space="preserve">그렇다면, 안내 역할을 마친 저는 물러가 보겠습니다. 갈라스 경, 약속은 부디 잊지 마시기를.</t>
  </si>
  <si>
    <t xml:space="preserve">에르미나레… 이봐, 에르미나레, 너 또 자고 있던 거냐? 냉큼 걸어라, 이 칠푼이 녀석아!</t>
  </si>
  <si>
    <t xml:space="preserve">…네, 네, 죄송합니다, 에프론드님!</t>
  </si>
  <si>
    <t xml:space="preserve">그럼 이제, 일개 모험가가 「바람의 무덤」의 심층부에 뭘 찾으러 왔는지, 나도 퍽 궁금하지만, 공교롭게도 나는 다소 바쁘다.
사양할 필요 없다. 내 골렘들과 춤을 추거라!</t>
  </si>
  <si>
    <t xml:space="preserve">철이 들었을 무렵부터, 나에게는 숲의 「목소리」가 들렸어.
오래된 숲의 큰 나무에 기대어서 항상 나무들의 노래를 들었지. 숲의 노랫소리는, 죽은 어머니를 생각나게 했으니까.
나를 여기로 이끈 것도, 그 숲의 목소리.</t>
  </si>
  <si>
    <t xml:space="preserve">…나이미르의 지하에 이런 장소가 있었구나.
하지만… 나는 알아. 이 「숲」의 생명은 이미 다했고, 그저 천천히 말라가는 걸 기다리고 있어.
그게 뭐였든 간에, 애쉬가 기대했던 건 이미 이곳에는 없어.</t>
  </si>
  <si>
    <t xml:space="preserve">지금은 이미 잊힌 옛날
고대문명 렘 이드에 의해, 그것은 발견되었다.
그것은 「꺼지지 않고 빛나는 것」이라 불리고
죽은 자의 생각이 머무는 빛, 별을 채우는 눈물, 또는 마나
또는 에테르라 불렸다.
그것은 존재의 마땅한 형상을 기억하고, 재생하고, 융합하는
영혼의 샘이었다.
그것은 빠르게 사람들 사이로 침투하여
렘 이드의 문명을 단번에 바꾸었다.</t>
  </si>
  <si>
    <t xml:space="preserve">하지만, 에테르에 매료된 렘 이드는
별과 함께 멸망의 길을 걸었다.
에테르를 둘러싼 싸움은 끝나지 않고
대지는 깊게 상처 입고, 하늘은 칠흑 같은 어둠에 뒤덮였다.
끝내 에테르가 고갈된 세계는
사람이 살 수 없는 생태계로 변화했다.
그리고 영원한 겨울이 찾아왔다.</t>
  </si>
  <si>
    <t xml:space="preserve">「불사의 거목」 만이 살아서 겨울을 넘겼다.
거목은 숲을, 숲은 끝내 생명을 낳는다.
그 숲은 빈데일이라고 불렸다.
그 숲의 나무들이 만들어낸 푸른 빛의 가루는
바람을 타고 하늘을 누볐다.
그것은, 별의 정화와 재생의 시작이었다.</t>
  </si>
  <si>
    <t xml:space="preserve">…시에라 테일 시대는, 이렇게 별의 재생의 약속과 함께 시작됐습니다. 하지만, 빈데일의 바람이 멈추고, 이미 수백 년이 지났습니다.</t>
  </si>
  <si>
    <t xml:space="preserve">거대한… 나방?
…내가 지금 꿈을 꾸고 있는 건가?</t>
  </si>
  <si>
    <t xml:space="preserve">인간이면서 나의 목소리를 듣는 자여, 숲의 딸이여, 나의 이름은 오네브. 불사의 거목의 반려이자 시작의 존재, 이르바에 태어나 살아가는 것들의 어머니.
당신의 눈앞에 있는 크리스탈, 또는 마석이라 불리는 결정은, 태고의 나무가 에테르와 함께 석화된 것. 마석에는 강대한 힘이 숨겨져 있습니다.
…그 힘을 해방하는 방법은, 긴 세월이 흐르며 사라져 버렸습니다.</t>
  </si>
  <si>
    <t xml:space="preserve">하지만, 지금으로부터 20년 전, 한 명의 엘레아가 이 나이미르의 마석의 힘을 해방하여, 바람을 불러냈습니다.</t>
  </si>
  <si>
    <t xml:space="preserve">…나이미르의 폭풍. 셰토님의 기도에, 마석이 응답한 거구나.</t>
  </si>
  <si>
    <t xml:space="preserve">그 바람은 이르바가 오랜 세월 기다려왔던 에테르 바람의 전령. 「고요한 계절」은 끝나고 별의 정화가 이제 다시 시작되려는 것입니다.</t>
  </si>
  <si>
    <t xml:space="preserve">별의 정화… 잠시만, 당신은 내게 무슨 말을 하고 싶은 거야?
우리는 제국의 침략을 물리칠 힘을 찾아 여기까지 왔어. 하지만, 이 숲의 마석은 이미 말라버렸어. 우리는 이제 사이라의 함대를 막을 수 없어…</t>
  </si>
  <si>
    <t xml:space="preserve">마석은 다른 곳에도 존재합니다. 당신이 힘을 원한다면, 남동쪽 산맥의 유적 리사나스로 향하세요.
그리고 또 하나. 「바람의 목소리를 듣는 자」만이, 마석을 해방하여 잃어버린 바람을 부를 수 있습니다. 「바람의 목소리를 듣는 자」를 찾으세요.</t>
  </si>
  <si>
    <t xml:space="preserve">나는 당신이 하는 이야기를 죄다 믿을 수가 없어. 바람의 목소리를 듣는 자라는 건 셰토님 얘기인가? 당신은 왜 우리를 도우려는 거야?</t>
  </si>
  <si>
    <t xml:space="preserve">숲의 딸이여, 덧없이 단명하는 인간이여, 당신은 나의 역할을 이해할 수 없을 겁니다. 나는 이제 가야만 합니다.
하나만 기억하세요. 마석을 사용해 제국을 무너뜨려도, 이대로 바람이 사라진다면 시에라 테일을 기다리고 있는 것은 궁극의 패배라는 것을.
숲의 목소리를 듣는 나의 딸이여, 당신에게 바람의 가호가 함께하길.</t>
  </si>
  <si>
    <t xml:space="preserve">잠시만!</t>
  </si>
  <si>
    <t xml:space="preserve">숲의 여인 오네브… 그녀는 대체…
아니, 지금은 한시라도 빨리 거점으로 돌아가서, 애쉬에게 보고해야 해.
자, 가자.</t>
  </si>
  <si>
    <t xml:space="preserve">- 미실리아의 가도 -</t>
  </si>
  <si>
    <t xml:space="preserve">의도치 않게 오래 머물러 버렸군. 그 여행자가 이렇게까지 열심히 개척을 해줄 거라고는 생각도 못했어.</t>
  </si>
  <si>
    <t xml:space="preserve">기운이 없구나, 피아. 나이미르에서 돌아오고부터 계속 그 상태인데.
…괜찮아?</t>
  </si>
  <si>
    <t xml:space="preserve">응, 미안, 걱정시켜서. 그때부터 매일 밤, 렘 이드의 꿈을 꿔.</t>
  </si>
  <si>
    <t xml:space="preserve">렘 이드의 꿈? 그게 뭐야?</t>
  </si>
  <si>
    <t xml:space="preserve">나이미르의 썩어버린 마석이 내게 보여준 고대의 기억. 일찍이 이르바에 존재했던 렘 이드라는 문명의 종언과 그 과정.
그들은 우리보다 훨씬 더 진보한 문명을 가지고 있었어. 하지만, 그들은 에테르라는 힘에 매료되어서, 멸망의 길을 걷게 되지. 에테르를 둘러싼 사람들의 싸움은 끝나지 않고, 대지는 시들고, 약한 자들은 학대를 당했어…</t>
  </si>
  <si>
    <t xml:space="preserve">그게 그렇게 놀라워? 내가 알고 있는 한, 인간이란 건 어느 시대에도 그랬어.
우리는 두 개의 감정에 영영 지배될 운명이야. 바로 공포와 욕망이다. 그리고, 서로가 있는 한 반드시 싸움이 일어나지. 역사는 과거의 비극을 통해 우리에게 욕망을 다스리라고 가르치지만, 그게 성공했던 예시는 나는 본 적이 없네.
우리는 변하지 않아. 렘 이드의 사람들도 인간이었을 뿐이야.
</t>
  </si>
  <si>
    <t xml:space="preserve">변함없이 당신은 독설가구나… 그래, 인간은 변하지 않아. 그게 날 우울하게 만들어. 우리가 어떻게 발버둥을 치든, 무엇을 세계에 남겨놓든, 인간의 추함과 잔혹함이 변할 일은 없겠지.</t>
  </si>
  <si>
    <t xml:space="preserve">나는 셰토님의 도움이 되고 싶어. 미실리아는, 아직 구할 수 있을 지도 몰라… 하지만, 인간은 언젠가는 다시 엘레아에게 간섭을 시작할 거야.
그 때에, 더욱더 커다란 불행이 셰토님을 기다리고 있을지도 모른다고, 안 좋은 예감을 떨칠 수가 없어.</t>
  </si>
  <si>
    <t xml:space="preserve">피아…</t>
  </si>
  <si>
    <t xml:space="preserve">…그건 나도 몰라.
좋은 말만 해주고 싶지만, 나는 아주 오래 전에 이미 다른 사람에게도, 나 자신에게도 기대를 버렸어. 세계에 기대할 일도, 실망할 일도 없겠지. 나는 그저 무슨 일이 있더라도 셰토라스님을 최후까지 지킬 뿐이다.
하지만, 세계를 네가 원하는 대로 바꿀 수 있는 좋은 해결책이 없는 것도 아니야.</t>
  </si>
  <si>
    <t xml:space="preserve">해결책?</t>
  </si>
  <si>
    <t xml:space="preserve">인간이 전부 사라지고 엘레아만 남으면 돼. 싸움이나 억압과는 관계 없는 평화로운 세상이 되겠지. 아니, 애초에 우리가 태어나지 않았으면 더 좋았을 지도 모르겠군.</t>
  </si>
  <si>
    <t xml:space="preserve">농담이야, 피아. 그렇게 무서운 얼굴로 보지 말라고.</t>
  </si>
  <si>
    <t xml:space="preserve">…화 안 났어. 그냥 뭔가 좀 걸렸을 뿐. 당신의 「해결책」이, 너무나도 완벽한 얘기로 들렸으니까 말이야.</t>
  </si>
  <si>
    <t xml:space="preserve">…후, 서로 오랜 여행 탓에 지친 거겠지.
자, 가자. 우리에게는 편안하고 푹신푹신한 침대가 필요하다. 날이 어두워지기 전에 윌로우의 부엌에 도착할 수 있다면, 따뜻한 파이를 또 먹을 수 있을지도 모르지.</t>
  </si>
  <si>
    <t xml:space="preserve">잠시 내 이야기를 해 볼까.</t>
  </si>
  <si>
    <t xml:space="preserve">나는 미실리아의 작은 마을에서 태어났다.
어머니는 내가 철이 들기 전에 돌아가시고
주정쟁이인 아버지는 매일같이 내게 폭력을 휘둘렀다.
마을의 아이들은 나를 따돌렸고
배다른 형제들도 나를 남처럼 대했다.</t>
  </si>
  <si>
    <t xml:space="preserve">그 마을에서 내가 웃었던 적이 한 번이라도 있었을까?
어른이 되어, 자신의 몸을 지킬 수단을 갖추게 되어도
내가 나와 세계 사이에 쌓아올린 벽이 없어지는 일은 없었다.</t>
  </si>
  <si>
    <t xml:space="preserve">십년전쟁이 끝나고, 내가 8살이 되었을 때
갑자기 마을은 질병에 휩쓸렸다.
병에 걸린 아버지가 한심한 죽음을 맞이하고
형제들은 집을 떠나 미실리아의 수도로 갔다.</t>
  </si>
  <si>
    <t xml:space="preserve">혼자 남게 된 나는, 배를 곯아가면서
아버지의 추한 몸뚱이가 썩어가는 것을
행복하게 지켜보았다.</t>
  </si>
  <si>
    <t xml:space="preserve">셰토님과 만난 건
그런 어느 겨울밤.</t>
  </si>
  <si>
    <t xml:space="preserve">언덕 위의 윌로우 요새의 주인
엘레아 군주, 셰토라스 공은 잘 웃고
마을의 허름한 술집에 얼굴을 비치면
영양뿔 리라를 경쾌하게 연주했다.
그리고, 아이가 있을 때는 언제나
오랜 엘레아의 이야기나 동화를 노래했다.</t>
  </si>
  <si>
    <t xml:space="preserve">윌로우의 백성은 모두 그를 사랑하고 있다.
그래서
친척을 잃은 내 앞에 그가 나타났을 때에도
나는 무섭지 않았다.</t>
  </si>
  <si>
    <t xml:space="preserve">그는 내 부르튼 손을 잡고
윌로우의 따뜻한 부엌으로 데려갔다.</t>
  </si>
  <si>
    <t xml:space="preserve">요새로 이어지는 긴 밤길을, 우리는 말 없이 걸었다.
그리고, 그는 붙잡은 내 손을
결코 놓지 않았다.</t>
  </si>
  <si>
    <t xml:space="preserve">(윌로우 요새에서. Coming soon)</t>
  </si>
  <si>
    <t xml:space="preserve">이렇게 해서 우리의 긴 싸움은 끝났다.</t>
  </si>
  <si>
    <t xml:space="preserve">프린님의 배에 잠든 꿈꾸는 아이
「바람의 목소리를 듣는 자」가 부른 에테르 바람은
미실리아 전역을 휩쓸어
사이라의 함대와 제국군을 괴멸시켰다.</t>
  </si>
  <si>
    <t xml:space="preserve">셀 수 조차 없는 희생과
깊은 상처를 이르바에 남기고.</t>
  </si>
  <si>
    <t xml:space="preserve">그 뒤, 의식이 없으신 셰토님을 윌로우의 폐옥으로 옮기고
날이 갈수록 빛을 잃어가는 미실리아를
우리는 조용히 지켜보았다.</t>
  </si>
  <si>
    <t xml:space="preserve">곧 눈을 뜨신 셰토님은
말도 거의 하지 않으시고
하루의 대부분을 침대 위에서 보내셨다.</t>
  </si>
  <si>
    <t xml:space="preserve">그리고, 어느 날 갑자기
우리의 눈 앞에서 자취를 감추셨다.</t>
  </si>
  <si>
    <t xml:space="preserve">편지를 남기시지도 않고
반려인 프린님께 이별을 고하지도 않으신 채로.</t>
  </si>
  <si>
    <t xml:space="preserve">미실리아의 이야기, 셰토라스의 이야기
나와 윌로우의 주인의 이야기는
이렇게 막을 내렸다.</t>
  </si>
  <si>
    <t xml:space="preserve">그로부터 1년의 세월이 흘렀다.</t>
  </si>
  <si>
    <t xml:space="preserve">임신하신 프린님을 호위하면서, 빈데일로 향하는 여행 중에
나는 이 이야기를 남기고 있다.</t>
  </si>
  <si>
    <t xml:space="preserve">미실리아의 기억은
아직도 어제 일인 것처럼
마음을 어지럽힌다.</t>
  </si>
  <si>
    <t xml:space="preserve">그래도
우리의 발걸음은 이상하게 가볍다.</t>
  </si>
  <si>
    <t xml:space="preserve">모닥불을 에워싸고
날이 갈수록 커져가는 배를 손으로 쓰다듬으시며
프린님께선 상냥하게 미소를 지어 주신다.</t>
  </si>
  <si>
    <t xml:space="preserve">물론
애쉬는 아직 아무것도 눈치채지 못했다.
언제나 그랬듯이.</t>
  </si>
  <si>
    <t xml:space="preserve">나도 가르쳐줄 생각은 없다.</t>
  </si>
  <si>
    <t xml:space="preserve">지금도 매일
셰토님을 생각한다.</t>
  </si>
  <si>
    <t xml:space="preserve">윌로우의 주인은
지금 어디서
무엇을 하고 계실까?</t>
  </si>
  <si>
    <t xml:space="preserve">두 종족의 공존이라는 그분의 이상은
미실리아와 함께
무너져버린 것일까?</t>
  </si>
  <si>
    <t xml:space="preserve">어쩌면
그분의 이야기는
아직 끝나지 않았을지도 모른다.</t>
  </si>
  <si>
    <t xml:space="preserve">어쩌면
우리의 이야기 또한
끝나지 않고 계속 이어지는 걸지도 모른다.</t>
  </si>
</sst>
</file>

<file path=xl/styles.xml><?xml version="1.0" encoding="utf-8"?>
<styleSheet xmlns="http://schemas.openxmlformats.org/spreadsheetml/2006/main">
  <numFmts count="2">
    <numFmt numFmtId="164" formatCode="General"/>
    <numFmt numFmtId="165" formatCode="@"/>
  </numFmts>
  <fonts count="8">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1"/>
      <color rgb="FF000000"/>
      <name val="ＭＳ Ｐゴシック"/>
      <family/>
      <charset val="128"/>
    </font>
    <font>
      <sz val="12"/>
      <name val="ＭＳ Ｐゴシック"/>
      <family/>
      <charset val="128"/>
    </font>
    <font>
      <sz val="10"/>
      <name val="游ゴシック"/>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1">
    <xf numFmtId="164" fontId="0" fillId="0" borderId="0" xfId="0" applyAlignment="0">
      <alignment/>
      <protection locked="1"/>
    </xf>
    <xf numFmtId="164" fontId="0" fillId="0" borderId="0" xfId="0" applyAlignment="1" applyProtection="1">
      <alignment/>
      <protection locked="1"/>
    </xf>
    <xf numFmtId="165" fontId="0" fillId="0" borderId="0" xfId="0" applyAlignment="1" applyProtection="1">
      <alignment/>
      <protection locked="1"/>
    </xf>
    <xf numFmtId="164" fontId="0" fillId="2" borderId="0" xfId="0" applyFont="1" applyAlignment="1" applyProtection="1">
      <alignment/>
      <protection locked="1"/>
    </xf>
    <xf numFmtId="164" fontId="0" fillId="0" borderId="0" xfId="0" applyAlignment="1" applyProtection="1">
      <alignment vertical="top"/>
      <protection locked="1"/>
    </xf>
    <xf numFmtId="165" fontId="0" fillId="0" borderId="0" xfId="0" applyFont="1" applyAlignment="1" applyProtection="1">
      <alignment/>
      <protection locked="1"/>
    </xf>
    <xf numFmtId="164" fontId="0" fillId="0" borderId="0" xfId="0" applyFont="1" applyAlignment="1" applyProtection="1">
      <alignment vertical="top" wrapText="1"/>
      <protection locked="1"/>
    </xf>
    <xf numFmtId="164" fontId="4" fillId="0" borderId="0" xfId="0" applyFont="1" applyAlignment="1" applyProtection="1">
      <alignment vertical="top" wrapText="1"/>
      <protection locked="1"/>
    </xf>
    <xf numFmtId="164" fontId="5" fillId="0" borderId="0" xfId="0" applyFont="1" applyAlignment="1" applyProtection="1">
      <alignment vertical="top" wrapText="1"/>
      <protection locked="1"/>
    </xf>
    <xf numFmtId="165" fontId="7" fillId="0" borderId="0" xfId="0" applyFont="1" applyAlignment="1" applyProtection="1">
      <alignment/>
      <protection locked="1"/>
    </xf>
    <xf numFmtId="164" fontId="0"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worksheet" Target="worksheets/sheet2.xml" /><Relationship Id="rId5" Type="http://schemas.openxmlformats.org/officeDocument/2006/relationships/worksheet" Target="worksheets/sheet3.xml" /><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H15"/>
  <sheetViews>
    <sheetView showOutlineSymbols="1" defaultGridColor="1" topLeftCell="A1" colorId="64" zoomScale="100" zoomScaleNormal="100" zoomScalePageLayoutView="100" workbookViewId="0">
      <pane ySplit="1" topLeftCell="A2" activePane="bottomLeft" state="frozen"/>
      <selection activeCell="H15" sqref="H15"/>
      <selection pane="bottomLeft" activeCell="F21" sqref="F21"/>
    </sheetView>
  </sheetViews>
  <sheetFormatPr defaultColWidth="9.0546875" defaultRowHeight="12.8"/>
  <cols>
    <col min="1" max="4" width="8.83" style="1" customWidth="1"/>
    <col min="5" max="5" width="19.26" style="2" customWidth="1"/>
    <col min="6" max="6" width="62.12" style="1" customWidth="1"/>
    <col min="7" max="7" width="62.98" style="1" customWidth="1"/>
  </cols>
  <sheetData>
    <row r="1" ht="12.8">
      <c r="A1" s="1" t="s">
        <v>0</v>
      </c>
      <c r="B1" s="1" t="s">
        <v>1</v>
      </c>
      <c r="C1" s="1" t="s">
        <v>2</v>
      </c>
      <c r="D1" s="1" t="s">
        <v>3</v>
      </c>
      <c r="E1" s="2" t="s">
        <v>4</v>
      </c>
      <c r="F1" s="1" t="s">
        <v>5</v>
      </c>
      <c r="G1" s="1" t="s">
        <v>6</v>
      </c>
      <c r="H1" s="3" t="s">
        <v>7</v>
      </c>
    </row>
    <row r="5" ht="12.8">
      <c r="B5" s="1" t="s">
        <v>8</v>
      </c>
      <c r="C5" s="1" t="s">
        <v>9</v>
      </c>
      <c r="D5" s="1" t="s">
        <v>10</v>
      </c>
      <c r="E5" s="2" t="s">
        <v>11</v>
      </c>
      <c r="F5" s="1" t="s">
        <v>12</v>
      </c>
      <c r="G5" s="1" t="s">
        <v>13</v>
      </c>
      <c r="H5" t="s">
        <v>492</v>
      </c>
    </row>
    <row r="6" ht="12.8">
      <c r="B6" s="1" t="s">
        <v>14</v>
      </c>
      <c r="C6" s="1" t="s">
        <v>9</v>
      </c>
      <c r="D6" s="1" t="s">
        <v>10</v>
      </c>
      <c r="E6" s="2" t="s">
        <v>15</v>
      </c>
      <c r="F6" s="1" t="s">
        <v>16</v>
      </c>
      <c r="G6" s="1" t="s">
        <v>17</v>
      </c>
      <c r="H6" t="s">
        <v>493</v>
      </c>
    </row>
    <row r="7" ht="12.8">
      <c r="B7" s="1" t="s">
        <v>18</v>
      </c>
      <c r="C7" s="1" t="s">
        <v>9</v>
      </c>
      <c r="D7" s="1" t="s">
        <v>10</v>
      </c>
      <c r="E7" s="2" t="s">
        <v>19</v>
      </c>
      <c r="F7" s="1" t="s">
        <v>20</v>
      </c>
      <c r="G7" s="1" t="s">
        <v>21</v>
      </c>
      <c r="H7" t="s">
        <v>494</v>
      </c>
    </row>
    <row r="8" ht="12.8">
      <c r="B8" s="1" t="s">
        <v>22</v>
      </c>
      <c r="C8" s="1" t="s">
        <v>9</v>
      </c>
      <c r="D8" s="1" t="s">
        <v>10</v>
      </c>
      <c r="E8" s="2" t="s">
        <v>23</v>
      </c>
      <c r="F8" s="1" t="s">
        <v>24</v>
      </c>
      <c r="G8" s="1" t="s">
        <v>25</v>
      </c>
      <c r="H8" t="s">
        <v>495</v>
      </c>
    </row>
    <row r="9" ht="12.8">
      <c r="B9" s="1" t="s">
        <v>26</v>
      </c>
      <c r="C9" s="1" t="s">
        <v>9</v>
      </c>
      <c r="D9" s="1" t="s">
        <v>9</v>
      </c>
      <c r="E9" s="2" t="s">
        <v>27</v>
      </c>
      <c r="F9" s="1" t="s">
        <v>28</v>
      </c>
      <c r="G9" s="1" t="s">
        <v>29</v>
      </c>
      <c r="H9" t="s">
        <v>496</v>
      </c>
    </row>
    <row r="10" ht="12.8">
      <c r="B10" s="1" t="s">
        <v>30</v>
      </c>
      <c r="C10" s="1" t="s">
        <v>9</v>
      </c>
      <c r="D10" s="1" t="s">
        <v>9</v>
      </c>
      <c r="E10" s="2" t="s">
        <v>31</v>
      </c>
      <c r="F10" s="1" t="s">
        <v>32</v>
      </c>
      <c r="G10" s="1" t="s">
        <v>33</v>
      </c>
      <c r="H10" t="s">
        <v>497</v>
      </c>
    </row>
    <row r="11" ht="12.8">
      <c r="B11" s="1" t="s">
        <v>34</v>
      </c>
      <c r="C11" s="1" t="s">
        <v>9</v>
      </c>
      <c r="D11" s="1" t="s">
        <v>9</v>
      </c>
      <c r="E11" s="2" t="s">
        <v>35</v>
      </c>
      <c r="F11" s="1" t="s">
        <v>36</v>
      </c>
      <c r="G11" s="1" t="s">
        <v>37</v>
      </c>
      <c r="H11" t="s">
        <v>498</v>
      </c>
    </row>
    <row r="12" ht="12.8">
      <c r="B12" s="1" t="s">
        <v>38</v>
      </c>
      <c r="C12" s="1" t="s">
        <v>9</v>
      </c>
      <c r="D12" s="1" t="s">
        <v>10</v>
      </c>
      <c r="E12" s="2" t="s">
        <v>39</v>
      </c>
      <c r="F12" s="1" t="s">
        <v>40</v>
      </c>
      <c r="G12" s="1" t="s">
        <v>41</v>
      </c>
      <c r="H12" t="s">
        <v>499</v>
      </c>
    </row>
    <row r="13" ht="12.8">
      <c r="B13" s="1" t="s">
        <v>42</v>
      </c>
      <c r="C13" s="1" t="s">
        <v>9</v>
      </c>
      <c r="D13" s="1" t="s">
        <v>10</v>
      </c>
      <c r="E13" s="2" t="s">
        <v>43</v>
      </c>
      <c r="F13" s="1" t="s">
        <v>44</v>
      </c>
      <c r="G13" s="1" t="s">
        <v>45</v>
      </c>
      <c r="H13" t="s">
        <v>500</v>
      </c>
    </row>
    <row r="14" ht="12.8">
      <c r="B14" s="1" t="s">
        <v>46</v>
      </c>
      <c r="C14" s="1" t="s">
        <v>9</v>
      </c>
      <c r="D14" s="1" t="s">
        <v>9</v>
      </c>
      <c r="E14" s="2" t="s">
        <v>47</v>
      </c>
      <c r="F14" s="1" t="s">
        <v>48</v>
      </c>
      <c r="G14" s="1" t="s">
        <v>49</v>
      </c>
      <c r="H14" t="s">
        <v>501</v>
      </c>
    </row>
    <row r="15" ht="12.8">
      <c r="B15" s="1" t="s">
        <v>50</v>
      </c>
      <c r="C15" s="1" t="s">
        <v>9</v>
      </c>
      <c r="D15" s="1" t="s">
        <v>9</v>
      </c>
      <c r="E15" s="2" t="s">
        <v>51</v>
      </c>
      <c r="F15" s="1" t="s">
        <v>52</v>
      </c>
      <c r="G15" s="1" t="s">
        <v>53</v>
      </c>
      <c r="H15" t="s">
        <v>502</v>
      </c>
    </row>
  </sheetData>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xl/worksheets/sheet2.xml><?xml version="1.0" encoding="utf-8"?>
<worksheet xmlns="http://schemas.openxmlformats.org/spreadsheetml/2006/main" xmlns:r="http://schemas.openxmlformats.org/officeDocument/2006/relationships">
  <sheetPr>
    <pageSetUpPr/>
  </sheetPr>
  <dimension ref="A1:IW492"/>
  <sheetViews>
    <sheetView tabSelected="1" showOutlineSymbols="1" defaultGridColor="1" topLeftCell="A1" colorId="64" zoomScale="100" zoomScaleNormal="100" zoomScalePageLayoutView="100" workbookViewId="0">
      <pane ySplit="2" topLeftCell="A263" activePane="bottomLeft" state="frozen"/>
      <selection activeCell="K482" sqref="K482"/>
      <selection pane="bottomLeft" activeCell="G271" sqref="G271"/>
    </sheetView>
  </sheetViews>
  <sheetFormatPr defaultColWidth="9.0546875" defaultRowHeight="12.8"/>
  <cols>
    <col min="1" max="1" width="12.51" style="1" customWidth="1"/>
    <col min="2" max="3" width="8.83" style="1" customWidth="1"/>
    <col min="4" max="4" width="11.83" style="1" customWidth="1"/>
    <col min="5" max="5" width="15.83" style="1" customWidth="1"/>
    <col min="6" max="6" width="8.83" style="1" customWidth="1"/>
    <col min="7" max="8" width="6.66" style="1" customWidth="1"/>
    <col min="9" max="9" width="62.12" style="4" customWidth="1"/>
    <col min="10" max="10" width="62.98" style="4" customWidth="1"/>
  </cols>
  <sheetData>
    <row r="1" ht="12.8">
      <c r="A1" s="1" t="s">
        <v>4</v>
      </c>
      <c r="B1" s="1" t="s">
        <v>54</v>
      </c>
      <c r="C1" s="1" t="s">
        <v>55</v>
      </c>
      <c r="D1" s="1" t="s">
        <v>56</v>
      </c>
      <c r="E1" s="1" t="s">
        <v>57</v>
      </c>
      <c r="F1" s="1" t="s">
        <v>58</v>
      </c>
      <c r="G1" s="1" t="s">
        <v>0</v>
      </c>
      <c r="H1" s="1" t="s">
        <v>1</v>
      </c>
      <c r="I1" s="4" t="s">
        <v>5</v>
      </c>
      <c r="J1" s="4" t="s">
        <v>6</v>
      </c>
      <c r="K1" s="3" t="s">
        <v>7</v>
      </c>
    </row>
    <row r="2" ht="12.8">
      <c r="H2" s="1">
        <f>MAX(H4:H1048576)</f>
        <v>177</v>
      </c>
    </row>
    <row r="5" ht="12.8">
      <c r="D5" s="1" t="s">
        <v>59</v>
      </c>
      <c r="E5" s="1" t="s">
        <v>60</v>
      </c>
    </row>
    <row r="6" ht="12.8">
      <c r="D6" s="1" t="s">
        <v>61</v>
      </c>
      <c r="F6" s="1" t="s">
        <v>62</v>
      </c>
    </row>
    <row r="7" ht="12.8">
      <c r="D7" s="1" t="s">
        <v>63</v>
      </c>
      <c r="E7" s="1" t="s">
        <v>64</v>
      </c>
    </row>
    <row r="8" ht="12.8">
      <c r="D8" s="1" t="s">
        <v>61</v>
      </c>
      <c r="F8" s="1" t="s">
        <v>65</v>
      </c>
    </row>
    <row r="9" ht="12.8">
      <c r="D9" s="1" t="s">
        <v>61</v>
      </c>
      <c r="F9" s="1" t="s">
        <v>66</v>
      </c>
    </row>
    <row r="10" ht="12.8">
      <c r="D10" s="1" t="s">
        <v>61</v>
      </c>
      <c r="F10" s="1" t="s">
        <v>67</v>
      </c>
    </row>
    <row r="11" ht="12.8">
      <c r="D11" s="1" t="s">
        <v>61</v>
      </c>
      <c r="F11" s="1" t="s">
        <v>9</v>
      </c>
    </row>
    <row r="12" ht="12.8">
      <c r="D12" s="1" t="s">
        <v>61</v>
      </c>
      <c r="F12" s="1" t="s">
        <v>68</v>
      </c>
    </row>
    <row r="13" ht="12.8">
      <c r="D13" s="1" t="s">
        <v>61</v>
      </c>
      <c r="F13" s="1" t="s">
        <v>69</v>
      </c>
    </row>
    <row r="14" ht="12.8">
      <c r="D14" s="1" t="s">
        <v>61</v>
      </c>
      <c r="F14" s="1" t="s">
        <v>70</v>
      </c>
    </row>
    <row r="15" ht="12.8">
      <c r="D15" s="1" t="s">
        <v>61</v>
      </c>
      <c r="F15" s="1" t="s">
        <v>71</v>
      </c>
    </row>
    <row r="16" ht="12.8">
      <c r="D16" s="1" t="s">
        <v>61</v>
      </c>
      <c r="F16" s="1" t="s">
        <v>72</v>
      </c>
    </row>
    <row r="17" ht="12.8">
      <c r="D17" s="1" t="s">
        <v>61</v>
      </c>
      <c r="F17" s="1" t="s">
        <v>73</v>
      </c>
    </row>
    <row r="18" ht="12.8">
      <c r="D18" s="1" t="s">
        <v>61</v>
      </c>
      <c r="F18" s="1" t="s">
        <v>74</v>
      </c>
    </row>
    <row r="19" ht="12.8">
      <c r="D19" s="1" t="s">
        <v>61</v>
      </c>
      <c r="F19" s="1" t="s">
        <v>75</v>
      </c>
    </row>
    <row r="20" ht="12.8">
      <c r="D20" s="1" t="s">
        <v>61</v>
      </c>
      <c r="F20" s="1" t="s">
        <v>76</v>
      </c>
    </row>
    <row r="21" ht="12.8">
      <c r="D21" s="1" t="s">
        <v>61</v>
      </c>
      <c r="F21" s="1" t="s">
        <v>77</v>
      </c>
    </row>
    <row r="22" ht="12.8">
      <c r="D22" s="1" t="s">
        <v>61</v>
      </c>
      <c r="F22" s="1" t="s">
        <v>78</v>
      </c>
    </row>
    <row r="23" ht="12.8">
      <c r="D23" s="1" t="s">
        <v>61</v>
      </c>
      <c r="F23" s="1" t="s">
        <v>79</v>
      </c>
    </row>
    <row r="24" ht="12.8">
      <c r="D24" s="1" t="s">
        <v>61</v>
      </c>
      <c r="F24" s="1" t="s">
        <v>80</v>
      </c>
    </row>
    <row r="25" ht="12.8">
      <c r="B25" s="1" t="s">
        <v>65</v>
      </c>
    </row>
    <row r="26" s="5" customFormat="1" ht="12.8">
      <c r="A26" s="1"/>
      <c r="B26" s="1"/>
      <c r="C26" s="1"/>
      <c r="D26" s="1"/>
      <c r="E26" s="1"/>
      <c r="F26" s="1"/>
      <c r="G26" s="1"/>
      <c r="H26" s="1"/>
      <c r="I26" s="4"/>
      <c r="J26" s="4"/>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row>
    <row r="27" ht="12.8">
      <c r="A27" s="1" t="s">
        <v>81</v>
      </c>
    </row>
    <row r="28" s="5" customFormat="1" ht="12.8">
      <c r="A28" s="1"/>
      <c r="B28" s="1"/>
      <c r="C28" s="1"/>
      <c r="D28" s="1" t="s">
        <v>82</v>
      </c>
      <c r="E28" s="1" t="s">
        <v>83</v>
      </c>
      <c r="F28" s="1"/>
      <c r="G28" s="1"/>
      <c r="H28" s="1"/>
      <c r="I28" s="4"/>
      <c r="J28" s="4"/>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row>
    <row r="29" ht="12.8">
      <c r="D29" s="1" t="s">
        <v>84</v>
      </c>
      <c r="E29" s="1" t="s">
        <v>83</v>
      </c>
    </row>
    <row r="30" s="5" customFormat="1" ht="12.8">
      <c r="A30" s="1"/>
      <c r="B30" s="1"/>
      <c r="C30" s="1"/>
      <c r="D30" s="1" t="s">
        <v>85</v>
      </c>
      <c r="E30" s="1" t="s">
        <v>83</v>
      </c>
      <c r="F30" s="1"/>
      <c r="G30" s="1"/>
      <c r="H30" s="1"/>
      <c r="I30" s="4"/>
      <c r="J30" s="4"/>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row>
    <row r="31" s="5" customFormat="1" ht="12.8">
      <c r="A31" s="1"/>
      <c r="B31" s="1"/>
      <c r="C31" s="1"/>
      <c r="D31" s="1" t="s">
        <v>86</v>
      </c>
      <c r="E31" s="1" t="s">
        <v>87</v>
      </c>
      <c r="F31" s="1"/>
      <c r="G31" s="1"/>
      <c r="H31" s="1"/>
      <c r="I31" s="4"/>
      <c r="J31" s="4"/>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row>
    <row r="32" ht="12.8">
      <c r="D32" s="1" t="s">
        <v>85</v>
      </c>
      <c r="E32" s="1" t="s">
        <v>88</v>
      </c>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row>
    <row r="33" ht="12.8">
      <c r="D33" s="1" t="s">
        <v>89</v>
      </c>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row>
    <row r="34" ht="12.8">
      <c r="D34" s="1" t="s">
        <v>90</v>
      </c>
      <c r="E34" s="1" t="s">
        <v>88</v>
      </c>
    </row>
    <row r="35" ht="43.25">
      <c r="H35" s="1">
        <v>1</v>
      </c>
      <c r="I35" s="6" t="s">
        <v>91</v>
      </c>
      <c r="J35" s="6" t="s">
        <v>92</v>
      </c>
      <c r="K35" t="s">
        <v>503</v>
      </c>
    </row>
    <row r="36" ht="12.8">
      <c r="D36" s="1" t="s">
        <v>90</v>
      </c>
      <c r="E36" s="1" t="s">
        <v>88</v>
      </c>
    </row>
    <row r="37" ht="126.85">
      <c r="H37" s="1">
        <v>2</v>
      </c>
      <c r="I37" s="6" t="s">
        <v>93</v>
      </c>
      <c r="J37" s="6" t="s">
        <v>94</v>
      </c>
      <c r="K37" t="s">
        <v>504</v>
      </c>
    </row>
    <row r="38" ht="12.8">
      <c r="D38" s="1" t="s">
        <v>90</v>
      </c>
      <c r="E38" s="1" t="s">
        <v>88</v>
      </c>
    </row>
    <row r="39" ht="12.8">
      <c r="H39" s="1">
        <v>102</v>
      </c>
      <c r="I39" s="6" t="s">
        <v>95</v>
      </c>
      <c r="J39" s="6" t="s">
        <v>96</v>
      </c>
      <c r="K39" t="s">
        <v>505</v>
      </c>
    </row>
    <row r="40" ht="12.8">
      <c r="A40" s="1" t="s">
        <v>97</v>
      </c>
      <c r="D40" s="1" t="s">
        <v>90</v>
      </c>
      <c r="E40" s="1" t="s">
        <v>88</v>
      </c>
    </row>
    <row r="41" ht="126.85">
      <c r="A41" s="1" t="s">
        <v>97</v>
      </c>
      <c r="H41" s="1">
        <v>3</v>
      </c>
      <c r="I41" s="6" t="s">
        <v>98</v>
      </c>
      <c r="J41" s="6" t="s">
        <v>99</v>
      </c>
      <c r="K41" t="s">
        <v>506</v>
      </c>
    </row>
    <row r="42" ht="12.8">
      <c r="D42" s="1" t="s">
        <v>90</v>
      </c>
      <c r="E42" s="1" t="s">
        <v>88</v>
      </c>
    </row>
    <row r="43" ht="12.8">
      <c r="A43" s="1" t="s">
        <v>100</v>
      </c>
    </row>
    <row r="44" ht="12.8">
      <c r="D44" s="1" t="s">
        <v>101</v>
      </c>
    </row>
    <row r="45" ht="12.8">
      <c r="D45" s="1" t="s">
        <v>84</v>
      </c>
      <c r="E45" s="1" t="s">
        <v>83</v>
      </c>
    </row>
    <row r="46" ht="12.8">
      <c r="D46" s="1" t="s">
        <v>102</v>
      </c>
      <c r="E46" s="1" t="s">
        <v>83</v>
      </c>
    </row>
    <row r="47" ht="12.8">
      <c r="D47" s="1" t="s">
        <v>103</v>
      </c>
      <c r="E47" s="1" t="s">
        <v>104</v>
      </c>
    </row>
    <row r="48" ht="12.8">
      <c r="D48" s="1" t="s">
        <v>105</v>
      </c>
      <c r="E48" s="1" t="s">
        <v>106</v>
      </c>
    </row>
    <row r="49" ht="12.8">
      <c r="D49" s="1" t="s">
        <v>107</v>
      </c>
      <c r="E49" s="1" t="s">
        <v>108</v>
      </c>
    </row>
    <row r="50" ht="12.8">
      <c r="C50" s="1" t="s">
        <v>109</v>
      </c>
      <c r="D50" s="1" t="s">
        <v>110</v>
      </c>
    </row>
    <row r="51" ht="12.8">
      <c r="D51" s="1" t="s">
        <v>85</v>
      </c>
      <c r="E51" s="1" t="s">
        <v>111</v>
      </c>
    </row>
    <row r="52" ht="12.8">
      <c r="D52" s="1" t="s">
        <v>63</v>
      </c>
      <c r="E52" s="1" t="s">
        <v>112</v>
      </c>
    </row>
    <row r="53" ht="12.8">
      <c r="D53" s="1" t="s">
        <v>113</v>
      </c>
      <c r="E53" s="1" t="s">
        <v>114</v>
      </c>
    </row>
    <row r="54" ht="32.8">
      <c r="F54" s="1" t="s">
        <v>115</v>
      </c>
      <c r="H54" s="1">
        <v>4</v>
      </c>
      <c r="I54" s="6" t="s">
        <v>116</v>
      </c>
      <c r="J54" s="6" t="s">
        <v>117</v>
      </c>
      <c r="K54" t="s">
        <v>507</v>
      </c>
    </row>
    <row r="55" s="5" customFormat="1" ht="12.8">
      <c r="A55" s="1"/>
      <c r="B55" s="1"/>
      <c r="C55" s="1"/>
      <c r="D55" s="1" t="s">
        <v>90</v>
      </c>
      <c r="E55" s="1" t="s">
        <v>118</v>
      </c>
      <c r="F55" s="1"/>
      <c r="G55" s="1"/>
      <c r="H55" s="1"/>
      <c r="I55" s="4"/>
      <c r="J55" s="4"/>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row>
    <row r="56" s="5" customFormat="1" ht="12.8">
      <c r="A56" s="1"/>
      <c r="B56" s="1"/>
      <c r="C56" s="1"/>
      <c r="D56" s="1"/>
      <c r="E56" s="1"/>
      <c r="F56" s="1" t="s">
        <v>115</v>
      </c>
      <c r="G56" s="1"/>
      <c r="H56" s="1">
        <v>5</v>
      </c>
      <c r="I56" s="4" t="s">
        <v>119</v>
      </c>
      <c r="J56" s="4" t="s">
        <v>120</v>
      </c>
      <c r="K56" s="1" t="s">
        <v>508</v>
      </c>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row>
    <row r="57" ht="74.6">
      <c r="F57" s="1" t="s">
        <v>115</v>
      </c>
      <c r="H57" s="1">
        <v>6</v>
      </c>
      <c r="I57" s="6" t="s">
        <v>121</v>
      </c>
      <c r="J57" s="6" t="s">
        <v>122</v>
      </c>
      <c r="K57" s="1" t="s">
        <v>509</v>
      </c>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row>
    <row r="58" ht="12.8">
      <c r="F58" s="1" t="s">
        <v>115</v>
      </c>
      <c r="H58" s="1">
        <v>7</v>
      </c>
      <c r="I58" s="4" t="s">
        <v>123</v>
      </c>
      <c r="J58" s="4" t="s">
        <v>124</v>
      </c>
      <c r="K58" s="1" t="s">
        <v>510</v>
      </c>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row>
    <row r="59" s="5" customFormat="1" ht="12.8">
      <c r="A59" s="1"/>
      <c r="B59" s="1"/>
      <c r="C59" s="1"/>
      <c r="D59" s="1" t="s">
        <v>90</v>
      </c>
      <c r="E59" s="1" t="s">
        <v>125</v>
      </c>
      <c r="F59" s="1"/>
      <c r="G59" s="1"/>
      <c r="H59" s="1"/>
      <c r="I59" s="4"/>
      <c r="J59" s="4"/>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row>
    <row r="60" ht="12.8">
      <c r="D60" s="1" t="s">
        <v>102</v>
      </c>
      <c r="E60" s="1" t="s">
        <v>126</v>
      </c>
    </row>
    <row r="61" ht="12.8">
      <c r="D61" s="1" t="s">
        <v>63</v>
      </c>
      <c r="E61" s="1" t="s">
        <v>127</v>
      </c>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row>
    <row r="62" ht="12.8">
      <c r="D62" s="1" t="s">
        <v>128</v>
      </c>
      <c r="E62" s="1" t="s">
        <v>129</v>
      </c>
    </row>
    <row r="63" ht="12.8">
      <c r="D63" s="1" t="s">
        <v>107</v>
      </c>
      <c r="E63" s="1" t="s">
        <v>88</v>
      </c>
    </row>
    <row r="65" ht="12.8">
      <c r="H65" s="1">
        <v>8</v>
      </c>
      <c r="I65" s="4" t="s">
        <v>130</v>
      </c>
      <c r="J65" s="6" t="s">
        <v>131</v>
      </c>
      <c r="K65" t="s">
        <v>511</v>
      </c>
    </row>
    <row r="66" ht="32.8">
      <c r="H66" s="1">
        <v>9</v>
      </c>
      <c r="I66" s="6" t="s">
        <v>132</v>
      </c>
      <c r="J66" s="6" t="s">
        <v>133</v>
      </c>
      <c r="K66" t="s">
        <v>512</v>
      </c>
    </row>
    <row r="67" ht="12.8">
      <c r="D67" s="1" t="s">
        <v>134</v>
      </c>
      <c r="E67" s="1" t="s">
        <v>135</v>
      </c>
    </row>
    <row r="68" ht="35.05">
      <c r="H68" s="1">
        <v>10</v>
      </c>
      <c r="I68" s="7" t="s">
        <v>136</v>
      </c>
      <c r="J68" s="7" t="s">
        <v>137</v>
      </c>
      <c r="K68" t="s">
        <v>513</v>
      </c>
    </row>
    <row r="69" ht="35.8">
      <c r="H69" s="1">
        <v>11</v>
      </c>
      <c r="I69" s="8" t="s">
        <v>138</v>
      </c>
      <c r="J69" s="7" t="s">
        <v>139</v>
      </c>
      <c r="K69" t="s">
        <v>514</v>
      </c>
    </row>
    <row r="70" ht="12.8">
      <c r="D70" s="1" t="s">
        <v>102</v>
      </c>
      <c r="E70" s="1" t="s">
        <v>83</v>
      </c>
      <c r="J70" s="6"/>
    </row>
    <row r="71" ht="12.8">
      <c r="D71" s="1" t="s">
        <v>128</v>
      </c>
    </row>
    <row r="72" ht="12.8">
      <c r="D72" s="1" t="s">
        <v>63</v>
      </c>
      <c r="E72" s="1" t="s">
        <v>112</v>
      </c>
    </row>
    <row r="73" ht="12.8">
      <c r="D73" s="1" t="s">
        <v>105</v>
      </c>
      <c r="E73" s="1" t="s">
        <v>140</v>
      </c>
    </row>
    <row r="74" ht="12.8">
      <c r="D74" s="1" t="s">
        <v>103</v>
      </c>
      <c r="E74" s="1" t="s">
        <v>141</v>
      </c>
    </row>
    <row r="75" ht="12.8">
      <c r="D75" s="1" t="s">
        <v>107</v>
      </c>
      <c r="E75" s="1" t="s">
        <v>108</v>
      </c>
    </row>
    <row r="76" ht="12.8">
      <c r="D76" s="1" t="s">
        <v>85</v>
      </c>
      <c r="E76" s="1" t="s">
        <v>83</v>
      </c>
    </row>
    <row r="77" ht="12.8">
      <c r="D77" s="1" t="s">
        <v>86</v>
      </c>
      <c r="E77" s="1" t="s">
        <v>142</v>
      </c>
    </row>
    <row r="78" ht="12.8">
      <c r="D78" s="1" t="s">
        <v>85</v>
      </c>
      <c r="E78" s="1" t="s">
        <v>88</v>
      </c>
    </row>
    <row r="79" ht="12.8">
      <c r="D79" s="1" t="s">
        <v>113</v>
      </c>
      <c r="E79" s="1" t="s">
        <v>114</v>
      </c>
    </row>
    <row r="80" ht="53.7">
      <c r="F80" s="1" t="s">
        <v>115</v>
      </c>
      <c r="H80" s="1">
        <v>12</v>
      </c>
      <c r="I80" s="6" t="s">
        <v>143</v>
      </c>
      <c r="J80" s="6" t="s">
        <v>144</v>
      </c>
      <c r="K80" t="s">
        <v>515</v>
      </c>
    </row>
    <row r="82" ht="12.8">
      <c r="D82" s="1" t="s">
        <v>145</v>
      </c>
    </row>
    <row r="83" ht="12.8">
      <c r="D83" s="1" t="s">
        <v>146</v>
      </c>
    </row>
    <row r="87" ht="12.8">
      <c r="B87" s="1" t="s">
        <v>110</v>
      </c>
    </row>
    <row r="90" ht="12.8">
      <c r="A90" s="1" t="s">
        <v>11</v>
      </c>
    </row>
    <row r="91" ht="12.8">
      <c r="D91" s="1" t="s">
        <v>102</v>
      </c>
      <c r="E91" s="1" t="s">
        <v>88</v>
      </c>
    </row>
    <row r="92" ht="12.8">
      <c r="D92" s="1" t="s">
        <v>128</v>
      </c>
      <c r="E92" s="1" t="s">
        <v>147</v>
      </c>
    </row>
    <row r="93" s="9" customFormat="1" ht="12.8">
      <c r="A93" s="1"/>
      <c r="B93" s="1"/>
      <c r="C93" s="1"/>
      <c r="D93" s="1" t="s">
        <v>86</v>
      </c>
      <c r="E93" s="1" t="s">
        <v>148</v>
      </c>
      <c r="F93" s="1"/>
      <c r="G93" s="1"/>
      <c r="H93" s="1"/>
      <c r="I93" s="4"/>
      <c r="J93" s="4"/>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row>
    <row r="94" ht="12.8">
      <c r="D94" s="1" t="s">
        <v>107</v>
      </c>
      <c r="E94" s="1" t="s">
        <v>88</v>
      </c>
    </row>
    <row r="95" ht="12.8">
      <c r="F95" s="1" t="s">
        <v>65</v>
      </c>
      <c r="H95" s="1">
        <v>13</v>
      </c>
      <c r="I95" s="4" t="s">
        <v>149</v>
      </c>
      <c r="J95" s="4" t="s">
        <v>150</v>
      </c>
      <c r="K95" s="1" t="s">
        <v>516</v>
      </c>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row>
    <row r="96" ht="12.8">
      <c r="F96" s="1" t="s">
        <v>75</v>
      </c>
      <c r="H96" s="1">
        <v>14</v>
      </c>
      <c r="I96" s="4" t="s">
        <v>151</v>
      </c>
      <c r="J96" s="4" t="s">
        <v>152</v>
      </c>
      <c r="K96" t="s">
        <v>517</v>
      </c>
    </row>
    <row r="97" ht="12.8">
      <c r="F97" s="1" t="s">
        <v>76</v>
      </c>
      <c r="H97" s="1">
        <v>15</v>
      </c>
      <c r="I97" s="4" t="s">
        <v>153</v>
      </c>
      <c r="J97" s="4" t="s">
        <v>154</v>
      </c>
      <c r="K97" t="s">
        <v>518</v>
      </c>
    </row>
    <row r="98" ht="105.95">
      <c r="F98" s="1" t="s">
        <v>76</v>
      </c>
      <c r="H98" s="1">
        <v>16</v>
      </c>
      <c r="I98" s="6" t="s">
        <v>155</v>
      </c>
      <c r="J98" s="6" t="s">
        <v>156</v>
      </c>
      <c r="K98" t="s">
        <v>519</v>
      </c>
    </row>
    <row r="99" ht="53.7">
      <c r="F99" s="1" t="s">
        <v>76</v>
      </c>
      <c r="H99" s="1">
        <v>17</v>
      </c>
      <c r="I99" s="6" t="s">
        <v>157</v>
      </c>
      <c r="J99" s="6" t="s">
        <v>158</v>
      </c>
      <c r="K99" t="s">
        <v>520</v>
      </c>
    </row>
    <row r="100" ht="43.25">
      <c r="F100" s="1" t="s">
        <v>75</v>
      </c>
      <c r="H100" s="1">
        <v>18</v>
      </c>
      <c r="I100" s="6" t="s">
        <v>159</v>
      </c>
      <c r="J100" s="6" t="s">
        <v>160</v>
      </c>
      <c r="K100" t="s">
        <v>521</v>
      </c>
    </row>
    <row r="101" ht="43.25">
      <c r="F101" s="1" t="s">
        <v>77</v>
      </c>
      <c r="H101" s="1">
        <v>19</v>
      </c>
      <c r="I101" s="6" t="s">
        <v>161</v>
      </c>
      <c r="J101" s="6" t="s">
        <v>162</v>
      </c>
      <c r="K101" t="s">
        <v>522</v>
      </c>
    </row>
    <row r="102" ht="12.8">
      <c r="F102" s="1" t="s">
        <v>75</v>
      </c>
      <c r="H102" s="1">
        <v>20</v>
      </c>
      <c r="I102" s="4" t="s">
        <v>163</v>
      </c>
      <c r="J102" s="4" t="s">
        <v>164</v>
      </c>
      <c r="K102" t="s">
        <v>523</v>
      </c>
    </row>
    <row r="103" ht="12.8">
      <c r="F103" s="1" t="s">
        <v>77</v>
      </c>
      <c r="H103" s="1">
        <v>21</v>
      </c>
      <c r="I103" s="4" t="s">
        <v>165</v>
      </c>
      <c r="J103" s="4" t="s">
        <v>166</v>
      </c>
      <c r="K103" t="s">
        <v>524</v>
      </c>
    </row>
    <row r="104" ht="53.7">
      <c r="F104" s="1" t="s">
        <v>70</v>
      </c>
      <c r="H104" s="1">
        <v>22</v>
      </c>
      <c r="I104" s="6" t="s">
        <v>167</v>
      </c>
      <c r="J104" s="6" t="s">
        <v>168</v>
      </c>
      <c r="K104" t="s">
        <v>525</v>
      </c>
    </row>
    <row r="105" ht="12.8">
      <c r="F105" s="1" t="s">
        <v>72</v>
      </c>
      <c r="H105" s="1">
        <v>23</v>
      </c>
      <c r="I105" s="4" t="s">
        <v>169</v>
      </c>
      <c r="J105" s="4" t="s">
        <v>170</v>
      </c>
      <c r="K105" t="s">
        <v>526</v>
      </c>
    </row>
    <row r="106" ht="12.8">
      <c r="D106" s="1" t="s">
        <v>134</v>
      </c>
      <c r="E106" s="1" t="s">
        <v>135</v>
      </c>
    </row>
    <row r="107" ht="85.05">
      <c r="F107" s="1" t="s">
        <v>77</v>
      </c>
      <c r="H107" s="1">
        <v>104</v>
      </c>
      <c r="I107" s="6" t="s">
        <v>171</v>
      </c>
      <c r="J107" s="6" t="s">
        <v>172</v>
      </c>
      <c r="K107" t="s">
        <v>527</v>
      </c>
    </row>
    <row r="108" ht="12.8">
      <c r="D108" s="1" t="s">
        <v>84</v>
      </c>
      <c r="E108" s="1" t="s">
        <v>83</v>
      </c>
    </row>
    <row r="109" ht="12.8">
      <c r="D109" s="1" t="s">
        <v>173</v>
      </c>
    </row>
    <row r="110" ht="12.8">
      <c r="B110" s="1" t="s">
        <v>110</v>
      </c>
    </row>
    <row r="113" ht="12.8">
      <c r="A113" s="1" t="s">
        <v>15</v>
      </c>
    </row>
    <row r="114" s="5" customFormat="1" ht="12.8">
      <c r="A114" s="1"/>
      <c r="B114" s="1"/>
      <c r="C114" s="1"/>
      <c r="D114" s="1" t="s">
        <v>102</v>
      </c>
      <c r="E114" s="1" t="s">
        <v>88</v>
      </c>
      <c r="F114" s="1"/>
      <c r="G114" s="1"/>
      <c r="H114" s="1"/>
      <c r="I114" s="4"/>
      <c r="J114" s="4"/>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row>
    <row r="115" ht="12.8">
      <c r="D115" s="1" t="s">
        <v>128</v>
      </c>
      <c r="E115" s="1" t="s">
        <v>174</v>
      </c>
    </row>
    <row r="116" ht="12.8">
      <c r="D116" s="1" t="s">
        <v>86</v>
      </c>
      <c r="E116" s="1" t="s">
        <v>175</v>
      </c>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row>
    <row r="117" ht="12.8">
      <c r="D117" s="1" t="s">
        <v>107</v>
      </c>
      <c r="E117" s="1" t="s">
        <v>88</v>
      </c>
    </row>
    <row r="118" s="9" customFormat="1" ht="12.8">
      <c r="A118" s="1"/>
      <c r="B118" s="1"/>
      <c r="C118" s="1"/>
      <c r="D118" s="1"/>
      <c r="E118" s="1"/>
      <c r="F118" s="1" t="s">
        <v>65</v>
      </c>
      <c r="G118" s="1"/>
      <c r="H118" s="1">
        <v>24</v>
      </c>
      <c r="I118" s="4" t="s">
        <v>176</v>
      </c>
      <c r="J118" s="4" t="s">
        <v>177</v>
      </c>
      <c r="K118" s="1" t="s">
        <v>528</v>
      </c>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row>
    <row r="119" ht="12.8">
      <c r="F119" s="1" t="s">
        <v>70</v>
      </c>
      <c r="H119" s="1">
        <v>25</v>
      </c>
      <c r="I119" s="4" t="s">
        <v>178</v>
      </c>
      <c r="J119" s="4" t="s">
        <v>179</v>
      </c>
      <c r="K119" t="s">
        <v>529</v>
      </c>
    </row>
    <row r="120" ht="12.8">
      <c r="F120" s="1" t="s">
        <v>74</v>
      </c>
      <c r="H120" s="1">
        <v>105</v>
      </c>
      <c r="I120" s="4" t="s">
        <v>180</v>
      </c>
      <c r="J120" s="4" t="s">
        <v>181</v>
      </c>
      <c r="K120" s="1" t="s">
        <v>530</v>
      </c>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row>
    <row r="121" ht="12.8">
      <c r="F121" s="1" t="s">
        <v>70</v>
      </c>
      <c r="H121" s="1">
        <v>26</v>
      </c>
      <c r="I121" s="4" t="s">
        <v>182</v>
      </c>
      <c r="J121" s="4" t="s">
        <v>183</v>
      </c>
      <c r="K121" t="s">
        <v>531</v>
      </c>
    </row>
    <row r="122" ht="43.25">
      <c r="F122" s="1" t="s">
        <v>74</v>
      </c>
      <c r="H122" s="1">
        <v>27</v>
      </c>
      <c r="I122" s="6" t="s">
        <v>184</v>
      </c>
      <c r="J122" s="6" t="s">
        <v>185</v>
      </c>
      <c r="K122" t="s">
        <v>532</v>
      </c>
    </row>
    <row r="123" ht="22.35">
      <c r="F123" s="1" t="s">
        <v>72</v>
      </c>
      <c r="H123" s="1">
        <v>28</v>
      </c>
      <c r="I123" s="4" t="s">
        <v>186</v>
      </c>
      <c r="J123" s="6" t="s">
        <v>187</v>
      </c>
      <c r="K123" t="s">
        <v>533</v>
      </c>
    </row>
    <row r="124" ht="12.8">
      <c r="F124" s="1" t="s">
        <v>74</v>
      </c>
      <c r="H124" s="1">
        <v>29</v>
      </c>
      <c r="I124" s="4" t="s">
        <v>188</v>
      </c>
      <c r="J124" s="4" t="s">
        <v>189</v>
      </c>
      <c r="K124" t="s">
        <v>534</v>
      </c>
    </row>
    <row r="125" ht="85.05">
      <c r="F125" s="1" t="s">
        <v>70</v>
      </c>
      <c r="H125" s="1">
        <v>30</v>
      </c>
      <c r="I125" s="6" t="s">
        <v>190</v>
      </c>
      <c r="J125" s="6" t="s">
        <v>191</v>
      </c>
      <c r="K125" t="s">
        <v>535</v>
      </c>
    </row>
    <row r="126" ht="74.6">
      <c r="F126" s="1" t="s">
        <v>74</v>
      </c>
      <c r="H126" s="1">
        <v>31</v>
      </c>
      <c r="I126" s="6" t="s">
        <v>192</v>
      </c>
      <c r="J126" s="6" t="s">
        <v>193</v>
      </c>
      <c r="K126" t="s">
        <v>536</v>
      </c>
    </row>
    <row r="127" ht="53.7">
      <c r="F127" s="1" t="s">
        <v>70</v>
      </c>
      <c r="H127" s="1">
        <v>32</v>
      </c>
      <c r="I127" s="6" t="s">
        <v>194</v>
      </c>
      <c r="J127" s="6" t="s">
        <v>195</v>
      </c>
      <c r="K127" t="s">
        <v>537</v>
      </c>
    </row>
    <row r="128" ht="53.7">
      <c r="F128" s="1" t="s">
        <v>70</v>
      </c>
      <c r="H128" s="1">
        <v>33</v>
      </c>
      <c r="I128" s="6" t="s">
        <v>196</v>
      </c>
      <c r="J128" s="6" t="s">
        <v>197</v>
      </c>
      <c r="K128" t="s">
        <v>538</v>
      </c>
    </row>
    <row r="129" ht="12.8">
      <c r="F129" s="1" t="s">
        <v>74</v>
      </c>
      <c r="H129" s="1">
        <v>34</v>
      </c>
      <c r="I129" s="4" t="s">
        <v>198</v>
      </c>
      <c r="J129" s="4" t="s">
        <v>199</v>
      </c>
      <c r="K129" t="s">
        <v>198</v>
      </c>
    </row>
    <row r="130" ht="12.8">
      <c r="D130" s="1" t="s">
        <v>84</v>
      </c>
      <c r="E130" s="1" t="s">
        <v>83</v>
      </c>
    </row>
    <row r="131" ht="12.8">
      <c r="D131" s="1" t="s">
        <v>173</v>
      </c>
    </row>
    <row r="132" ht="12.8">
      <c r="B132" s="1" t="s">
        <v>110</v>
      </c>
    </row>
    <row r="134" ht="12.8">
      <c r="A134" s="1" t="s">
        <v>19</v>
      </c>
    </row>
    <row r="135" s="5" customFormat="1" ht="12.8">
      <c r="A135" s="1"/>
      <c r="B135" s="1"/>
      <c r="C135" s="1"/>
      <c r="D135" s="1" t="s">
        <v>102</v>
      </c>
      <c r="E135" s="1" t="s">
        <v>88</v>
      </c>
      <c r="F135" s="1"/>
      <c r="G135" s="1"/>
      <c r="H135" s="1"/>
      <c r="I135" s="4"/>
      <c r="J135" s="4"/>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c r="IW135" s="1"/>
    </row>
    <row r="136" ht="12.8">
      <c r="D136" s="1" t="s">
        <v>128</v>
      </c>
      <c r="E136" s="1" t="s">
        <v>174</v>
      </c>
    </row>
    <row r="137" ht="12.8">
      <c r="D137" s="1" t="s">
        <v>86</v>
      </c>
      <c r="E137" s="1" t="s">
        <v>200</v>
      </c>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c r="IW137" s="1"/>
    </row>
    <row r="138" ht="12.8">
      <c r="D138" s="1" t="s">
        <v>107</v>
      </c>
      <c r="E138" s="1" t="s">
        <v>88</v>
      </c>
    </row>
    <row r="139" s="9" customFormat="1" ht="12.8">
      <c r="A139" s="1"/>
      <c r="B139" s="1"/>
      <c r="C139" s="1"/>
      <c r="D139" s="1"/>
      <c r="E139" s="1"/>
      <c r="F139" s="1" t="s">
        <v>65</v>
      </c>
      <c r="G139" s="1"/>
      <c r="H139" s="1">
        <v>35</v>
      </c>
      <c r="I139" s="4" t="s">
        <v>176</v>
      </c>
      <c r="J139" s="4" t="s">
        <v>177</v>
      </c>
      <c r="K139" s="1" t="s">
        <v>528</v>
      </c>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c r="IW139" s="1"/>
    </row>
    <row r="140" ht="12.8">
      <c r="F140" s="1" t="s">
        <v>78</v>
      </c>
      <c r="H140" s="1">
        <v>36</v>
      </c>
      <c r="I140" s="4" t="s">
        <v>201</v>
      </c>
      <c r="J140" s="4" t="s">
        <v>202</v>
      </c>
      <c r="K140" t="s">
        <v>539</v>
      </c>
    </row>
    <row r="141" ht="12.8">
      <c r="F141" s="1" t="s">
        <v>79</v>
      </c>
      <c r="H141" s="1">
        <v>37</v>
      </c>
      <c r="I141" s="4" t="s">
        <v>203</v>
      </c>
      <c r="J141" s="4" t="s">
        <v>204</v>
      </c>
      <c r="K141" s="1" t="s">
        <v>540</v>
      </c>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c r="IW141" s="1"/>
    </row>
    <row r="142" ht="74.6">
      <c r="F142" s="1" t="s">
        <v>76</v>
      </c>
      <c r="H142" s="1">
        <v>38</v>
      </c>
      <c r="I142" s="6" t="s">
        <v>205</v>
      </c>
      <c r="J142" s="6" t="s">
        <v>206</v>
      </c>
      <c r="K142" t="s">
        <v>541</v>
      </c>
    </row>
    <row r="143" ht="12.8">
      <c r="F143" s="1" t="s">
        <v>75</v>
      </c>
      <c r="H143" s="1">
        <v>39</v>
      </c>
      <c r="I143" s="4" t="s">
        <v>207</v>
      </c>
      <c r="J143" s="4" t="s">
        <v>208</v>
      </c>
      <c r="K143" t="s">
        <v>542</v>
      </c>
    </row>
    <row r="144" ht="12.8">
      <c r="F144" s="1" t="s">
        <v>78</v>
      </c>
      <c r="H144" s="1">
        <v>40</v>
      </c>
      <c r="I144" s="4" t="s">
        <v>209</v>
      </c>
      <c r="J144" s="4" t="s">
        <v>210</v>
      </c>
      <c r="K144" t="s">
        <v>543</v>
      </c>
    </row>
    <row r="145" ht="12.8">
      <c r="D145" s="1" t="s">
        <v>102</v>
      </c>
      <c r="E145" s="1" t="s">
        <v>88</v>
      </c>
    </row>
    <row r="146" ht="12.8">
      <c r="D146" s="1" t="s">
        <v>128</v>
      </c>
      <c r="E146" s="1" t="s">
        <v>211</v>
      </c>
    </row>
    <row r="147" ht="12.8">
      <c r="D147" s="1" t="s">
        <v>86</v>
      </c>
      <c r="E147" s="1" t="s">
        <v>212</v>
      </c>
    </row>
    <row r="148" ht="12.8">
      <c r="D148" s="1" t="s">
        <v>107</v>
      </c>
      <c r="E148" s="1" t="s">
        <v>88</v>
      </c>
    </row>
    <row r="149" s="9" customFormat="1" ht="12.8">
      <c r="A149" s="1"/>
      <c r="B149" s="1"/>
      <c r="C149" s="1"/>
      <c r="D149" s="1"/>
      <c r="E149" s="1"/>
      <c r="F149" s="1"/>
      <c r="G149" s="1"/>
      <c r="H149" s="1"/>
      <c r="I149" s="4"/>
      <c r="J149" s="4"/>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c r="EM149" s="1"/>
      <c r="EN149" s="1"/>
      <c r="EO149" s="1"/>
      <c r="EP149" s="1"/>
      <c r="EQ149" s="1"/>
      <c r="ER149" s="1"/>
      <c r="ES149" s="1"/>
      <c r="ET149" s="1"/>
      <c r="EU149" s="1"/>
      <c r="EV149" s="1"/>
      <c r="EW149" s="1"/>
      <c r="EX149" s="1"/>
      <c r="EY149" s="1"/>
      <c r="EZ149" s="1"/>
      <c r="FA149" s="1"/>
      <c r="FB149" s="1"/>
      <c r="FC149" s="1"/>
      <c r="FD149" s="1"/>
      <c r="FE149" s="1"/>
      <c r="FF149" s="1"/>
      <c r="FG149" s="1"/>
      <c r="FH149" s="1"/>
      <c r="FI149" s="1"/>
      <c r="FJ149" s="1"/>
      <c r="FK149" s="1"/>
      <c r="FL149" s="1"/>
      <c r="FM149" s="1"/>
      <c r="FN149" s="1"/>
      <c r="FO149" s="1"/>
      <c r="FP149" s="1"/>
      <c r="FQ149" s="1"/>
      <c r="FR149" s="1"/>
      <c r="FS149" s="1"/>
      <c r="FT149" s="1"/>
      <c r="FU149" s="1"/>
      <c r="FV149" s="1"/>
      <c r="FW149" s="1"/>
      <c r="FX149" s="1"/>
      <c r="FY149" s="1"/>
      <c r="FZ149" s="1"/>
      <c r="GA149" s="1"/>
      <c r="GB149" s="1"/>
      <c r="GC149" s="1"/>
      <c r="GD149" s="1"/>
      <c r="GE149" s="1"/>
      <c r="GF149" s="1"/>
      <c r="GG149" s="1"/>
      <c r="GH149" s="1"/>
      <c r="GI149" s="1"/>
      <c r="GJ149" s="1"/>
      <c r="GK149" s="1"/>
      <c r="GL149" s="1"/>
      <c r="GM149" s="1"/>
      <c r="GN149" s="1"/>
      <c r="GO149" s="1"/>
      <c r="GP149" s="1"/>
      <c r="GQ149" s="1"/>
      <c r="GR149" s="1"/>
      <c r="GS149" s="1"/>
      <c r="GT149" s="1"/>
      <c r="GU149" s="1"/>
      <c r="GV149" s="1"/>
      <c r="GW149" s="1"/>
      <c r="GX149" s="1"/>
      <c r="GY149" s="1"/>
      <c r="GZ149" s="1"/>
      <c r="HA149" s="1"/>
      <c r="HB149" s="1"/>
      <c r="HC149" s="1"/>
      <c r="HD149" s="1"/>
      <c r="HE149" s="1"/>
      <c r="HF149" s="1"/>
      <c r="HG149" s="1"/>
      <c r="HH149" s="1"/>
      <c r="HI149" s="1"/>
      <c r="HJ149" s="1"/>
      <c r="HK149" s="1"/>
      <c r="HL149" s="1"/>
      <c r="HM149" s="1"/>
      <c r="HN149" s="1"/>
      <c r="HO149" s="1"/>
      <c r="HP149" s="1"/>
      <c r="HQ149" s="1"/>
      <c r="HR149" s="1"/>
      <c r="HS149" s="1"/>
      <c r="HT149" s="1"/>
      <c r="HU149" s="1"/>
      <c r="HV149" s="1"/>
      <c r="HW149" s="1"/>
      <c r="HX149" s="1"/>
      <c r="HY149" s="1"/>
      <c r="HZ149" s="1"/>
      <c r="IA149" s="1"/>
      <c r="IB149" s="1"/>
      <c r="IC149" s="1"/>
      <c r="ID149" s="1"/>
      <c r="IE149" s="1"/>
      <c r="IF149" s="1"/>
      <c r="IG149" s="1"/>
      <c r="IH149" s="1"/>
      <c r="II149" s="1"/>
      <c r="IJ149" s="1"/>
      <c r="IK149" s="1"/>
      <c r="IL149" s="1"/>
      <c r="IM149" s="1"/>
      <c r="IN149" s="1"/>
      <c r="IO149" s="1"/>
      <c r="IP149" s="1"/>
      <c r="IQ149" s="1"/>
      <c r="IR149" s="1"/>
      <c r="IS149" s="1"/>
      <c r="IT149" s="1"/>
      <c r="IU149" s="1"/>
      <c r="IV149" s="1"/>
      <c r="IW149" s="1"/>
    </row>
    <row r="150" ht="12.8">
      <c r="F150" s="1" t="s">
        <v>75</v>
      </c>
      <c r="H150" s="1">
        <v>41</v>
      </c>
      <c r="I150" s="4" t="s">
        <v>213</v>
      </c>
      <c r="J150" s="4" t="s">
        <v>214</v>
      </c>
      <c r="K150" t="s">
        <v>544</v>
      </c>
    </row>
    <row r="151" ht="64.15">
      <c r="F151" s="1" t="s">
        <v>76</v>
      </c>
      <c r="H151" s="1">
        <v>42</v>
      </c>
      <c r="I151" s="6" t="s">
        <v>215</v>
      </c>
      <c r="J151" s="6" t="s">
        <v>216</v>
      </c>
      <c r="K151" s="1" t="s">
        <v>545</v>
      </c>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c r="IW151" s="1"/>
    </row>
    <row r="152" ht="43.25">
      <c r="F152" s="1" t="s">
        <v>75</v>
      </c>
      <c r="H152" s="1">
        <v>43</v>
      </c>
      <c r="I152" s="6" t="s">
        <v>217</v>
      </c>
      <c r="J152" s="6" t="s">
        <v>218</v>
      </c>
      <c r="K152" t="s">
        <v>546</v>
      </c>
    </row>
    <row r="153" ht="12.8">
      <c r="F153" s="1" t="s">
        <v>76</v>
      </c>
      <c r="H153" s="1">
        <v>44</v>
      </c>
      <c r="I153" s="4" t="s">
        <v>219</v>
      </c>
      <c r="J153" s="4" t="s">
        <v>220</v>
      </c>
      <c r="K153" t="s">
        <v>547</v>
      </c>
    </row>
    <row r="154" ht="64.15">
      <c r="F154" s="1" t="s">
        <v>75</v>
      </c>
      <c r="H154" s="1">
        <v>45</v>
      </c>
      <c r="I154" s="6" t="s">
        <v>221</v>
      </c>
      <c r="J154" s="6" t="s">
        <v>222</v>
      </c>
      <c r="K154" t="s">
        <v>548</v>
      </c>
    </row>
    <row r="155" ht="64.15">
      <c r="F155" s="1" t="s">
        <v>75</v>
      </c>
      <c r="H155" s="1">
        <v>46</v>
      </c>
      <c r="I155" s="6" t="s">
        <v>223</v>
      </c>
      <c r="J155" s="6" t="s">
        <v>224</v>
      </c>
      <c r="K155" t="s">
        <v>549</v>
      </c>
    </row>
    <row r="156" ht="85.05">
      <c r="F156" s="1" t="s">
        <v>76</v>
      </c>
      <c r="H156" s="1">
        <v>47</v>
      </c>
      <c r="I156" s="6" t="s">
        <v>225</v>
      </c>
      <c r="J156" s="6" t="s">
        <v>226</v>
      </c>
      <c r="K156" t="s">
        <v>550</v>
      </c>
    </row>
    <row r="157" ht="12.8">
      <c r="F157" s="1" t="s">
        <v>76</v>
      </c>
      <c r="H157" s="1">
        <v>48</v>
      </c>
      <c r="I157" s="4" t="s">
        <v>227</v>
      </c>
      <c r="J157" s="4" t="s">
        <v>228</v>
      </c>
      <c r="K157" t="s">
        <v>551</v>
      </c>
    </row>
    <row r="158" ht="64.15">
      <c r="F158" s="1" t="s">
        <v>75</v>
      </c>
      <c r="H158" s="1">
        <v>49</v>
      </c>
      <c r="I158" s="6" t="s">
        <v>229</v>
      </c>
      <c r="J158" s="6" t="s">
        <v>230</v>
      </c>
      <c r="K158" t="s">
        <v>552</v>
      </c>
    </row>
    <row r="159" ht="12.8">
      <c r="F159" s="1" t="s">
        <v>75</v>
      </c>
      <c r="H159" s="1">
        <v>50</v>
      </c>
      <c r="I159" s="4" t="s">
        <v>198</v>
      </c>
      <c r="J159" s="4" t="s">
        <v>199</v>
      </c>
      <c r="K159" t="s">
        <v>199</v>
      </c>
    </row>
    <row r="160" ht="95.5">
      <c r="F160" s="1" t="s">
        <v>75</v>
      </c>
      <c r="H160" s="1">
        <v>51</v>
      </c>
      <c r="I160" s="6" t="s">
        <v>231</v>
      </c>
      <c r="J160" s="6" t="s">
        <v>232</v>
      </c>
      <c r="K160" t="s">
        <v>553</v>
      </c>
    </row>
    <row r="161" ht="53.7">
      <c r="F161" s="1" t="s">
        <v>76</v>
      </c>
      <c r="H161" s="1">
        <v>52</v>
      </c>
      <c r="I161" s="6" t="s">
        <v>233</v>
      </c>
      <c r="J161" s="6" t="s">
        <v>234</v>
      </c>
      <c r="K161" t="s">
        <v>554</v>
      </c>
    </row>
    <row r="162" ht="12.8">
      <c r="D162" s="1" t="s">
        <v>84</v>
      </c>
      <c r="E162" s="1" t="s">
        <v>83</v>
      </c>
    </row>
    <row r="163" ht="12.8">
      <c r="D163" s="1" t="s">
        <v>173</v>
      </c>
    </row>
    <row r="164" ht="12.8">
      <c r="B164" s="1" t="s">
        <v>110</v>
      </c>
    </row>
    <row r="167" s="5" customFormat="1" ht="12.8">
      <c r="A167" s="1" t="s">
        <v>235</v>
      </c>
      <c r="B167" s="1"/>
      <c r="C167" s="1"/>
      <c r="D167" s="1"/>
      <c r="E167" s="1"/>
      <c r="F167" s="1"/>
      <c r="G167" s="1"/>
      <c r="H167" s="1"/>
      <c r="I167" s="4"/>
      <c r="J167" s="4"/>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c r="FT167" s="1"/>
      <c r="FU167" s="1"/>
      <c r="FV167" s="1"/>
      <c r="FW167" s="1"/>
      <c r="FX167" s="1"/>
      <c r="FY167" s="1"/>
      <c r="FZ167" s="1"/>
      <c r="GA167" s="1"/>
      <c r="GB167" s="1"/>
      <c r="GC167" s="1"/>
      <c r="GD167" s="1"/>
      <c r="GE167" s="1"/>
      <c r="GF167" s="1"/>
      <c r="GG167" s="1"/>
      <c r="GH167" s="1"/>
      <c r="GI167" s="1"/>
      <c r="GJ167" s="1"/>
      <c r="GK167" s="1"/>
      <c r="GL167" s="1"/>
      <c r="GM167" s="1"/>
      <c r="GN167" s="1"/>
      <c r="GO167" s="1"/>
      <c r="GP167" s="1"/>
      <c r="GQ167" s="1"/>
      <c r="GR167" s="1"/>
      <c r="GS167" s="1"/>
      <c r="GT167" s="1"/>
      <c r="GU167" s="1"/>
      <c r="GV167" s="1"/>
      <c r="GW167" s="1"/>
      <c r="GX167" s="1"/>
      <c r="GY167" s="1"/>
      <c r="GZ167" s="1"/>
      <c r="HA167" s="1"/>
      <c r="HB167" s="1"/>
      <c r="HC167" s="1"/>
      <c r="HD167" s="1"/>
      <c r="HE167" s="1"/>
      <c r="HF167" s="1"/>
      <c r="HG167" s="1"/>
      <c r="HH167" s="1"/>
      <c r="HI167" s="1"/>
      <c r="HJ167" s="1"/>
      <c r="HK167" s="1"/>
      <c r="HL167" s="1"/>
      <c r="HM167" s="1"/>
      <c r="HN167" s="1"/>
      <c r="HO167" s="1"/>
      <c r="HP167" s="1"/>
      <c r="HQ167" s="1"/>
      <c r="HR167" s="1"/>
      <c r="HS167" s="1"/>
      <c r="HT167" s="1"/>
      <c r="HU167" s="1"/>
      <c r="HV167" s="1"/>
      <c r="HW167" s="1"/>
      <c r="HX167" s="1"/>
      <c r="HY167" s="1"/>
      <c r="HZ167" s="1"/>
      <c r="IA167" s="1"/>
      <c r="IB167" s="1"/>
      <c r="IC167" s="1"/>
      <c r="ID167" s="1"/>
      <c r="IE167" s="1"/>
      <c r="IF167" s="1"/>
      <c r="IG167" s="1"/>
      <c r="IH167" s="1"/>
      <c r="II167" s="1"/>
      <c r="IJ167" s="1"/>
      <c r="IK167" s="1"/>
      <c r="IL167" s="1"/>
      <c r="IM167" s="1"/>
      <c r="IN167" s="1"/>
      <c r="IO167" s="1"/>
      <c r="IP167" s="1"/>
      <c r="IQ167" s="1"/>
      <c r="IR167" s="1"/>
      <c r="IS167" s="1"/>
      <c r="IT167" s="1"/>
      <c r="IU167" s="1"/>
      <c r="IV167" s="1"/>
      <c r="IW167" s="1"/>
    </row>
    <row r="168" s="5" customFormat="1" ht="12.8">
      <c r="A168" s="1"/>
      <c r="B168" s="1"/>
      <c r="C168" s="1"/>
      <c r="D168" s="1" t="s">
        <v>85</v>
      </c>
      <c r="E168" s="1" t="s">
        <v>88</v>
      </c>
      <c r="F168" s="1"/>
      <c r="G168" s="1"/>
      <c r="H168" s="1"/>
      <c r="I168" s="4"/>
      <c r="J168" s="4"/>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c r="EB168" s="1"/>
      <c r="EC168" s="1"/>
      <c r="ED168" s="1"/>
      <c r="EE168" s="1"/>
      <c r="EF168" s="1"/>
      <c r="EG168" s="1"/>
      <c r="EH168" s="1"/>
      <c r="EI168" s="1"/>
      <c r="EJ168" s="1"/>
      <c r="EK168" s="1"/>
      <c r="EL168" s="1"/>
      <c r="EM168" s="1"/>
      <c r="EN168" s="1"/>
      <c r="EO168" s="1"/>
      <c r="EP168" s="1"/>
      <c r="EQ168" s="1"/>
      <c r="ER168" s="1"/>
      <c r="ES168" s="1"/>
      <c r="ET168" s="1"/>
      <c r="EU168" s="1"/>
      <c r="EV168" s="1"/>
      <c r="EW168" s="1"/>
      <c r="EX168" s="1"/>
      <c r="EY168" s="1"/>
      <c r="EZ168" s="1"/>
      <c r="FA168" s="1"/>
      <c r="FB168" s="1"/>
      <c r="FC168" s="1"/>
      <c r="FD168" s="1"/>
      <c r="FE168" s="1"/>
      <c r="FF168" s="1"/>
      <c r="FG168" s="1"/>
      <c r="FH168" s="1"/>
      <c r="FI168" s="1"/>
      <c r="FJ168" s="1"/>
      <c r="FK168" s="1"/>
      <c r="FL168" s="1"/>
      <c r="FM168" s="1"/>
      <c r="FN168" s="1"/>
      <c r="FO168" s="1"/>
      <c r="FP168" s="1"/>
      <c r="FQ168" s="1"/>
      <c r="FR168" s="1"/>
      <c r="FS168" s="1"/>
      <c r="FT168" s="1"/>
      <c r="FU168" s="1"/>
      <c r="FV168" s="1"/>
      <c r="FW168" s="1"/>
      <c r="FX168" s="1"/>
      <c r="FY168" s="1"/>
      <c r="FZ168" s="1"/>
      <c r="GA168" s="1"/>
      <c r="GB168" s="1"/>
      <c r="GC168" s="1"/>
      <c r="GD168" s="1"/>
      <c r="GE168" s="1"/>
      <c r="GF168" s="1"/>
      <c r="GG168" s="1"/>
      <c r="GH168" s="1"/>
      <c r="GI168" s="1"/>
      <c r="GJ168" s="1"/>
      <c r="GK168" s="1"/>
      <c r="GL168" s="1"/>
      <c r="GM168" s="1"/>
      <c r="GN168" s="1"/>
      <c r="GO168" s="1"/>
      <c r="GP168" s="1"/>
      <c r="GQ168" s="1"/>
      <c r="GR168" s="1"/>
      <c r="GS168" s="1"/>
      <c r="GT168" s="1"/>
      <c r="GU168" s="1"/>
      <c r="GV168" s="1"/>
      <c r="GW168" s="1"/>
      <c r="GX168" s="1"/>
      <c r="GY168" s="1"/>
      <c r="GZ168" s="1"/>
      <c r="HA168" s="1"/>
      <c r="HB168" s="1"/>
      <c r="HC168" s="1"/>
      <c r="HD168" s="1"/>
      <c r="HE168" s="1"/>
      <c r="HF168" s="1"/>
      <c r="HG168" s="1"/>
      <c r="HH168" s="1"/>
      <c r="HI168" s="1"/>
      <c r="HJ168" s="1"/>
      <c r="HK168" s="1"/>
      <c r="HL168" s="1"/>
      <c r="HM168" s="1"/>
      <c r="HN168" s="1"/>
      <c r="HO168" s="1"/>
      <c r="HP168" s="1"/>
      <c r="HQ168" s="1"/>
      <c r="HR168" s="1"/>
      <c r="HS168" s="1"/>
      <c r="HT168" s="1"/>
      <c r="HU168" s="1"/>
      <c r="HV168" s="1"/>
      <c r="HW168" s="1"/>
      <c r="HX168" s="1"/>
      <c r="HY168" s="1"/>
      <c r="HZ168" s="1"/>
      <c r="IA168" s="1"/>
      <c r="IB168" s="1"/>
      <c r="IC168" s="1"/>
      <c r="ID168" s="1"/>
      <c r="IE168" s="1"/>
      <c r="IF168" s="1"/>
      <c r="IG168" s="1"/>
      <c r="IH168" s="1"/>
      <c r="II168" s="1"/>
      <c r="IJ168" s="1"/>
      <c r="IK168" s="1"/>
      <c r="IL168" s="1"/>
      <c r="IM168" s="1"/>
      <c r="IN168" s="1"/>
      <c r="IO168" s="1"/>
      <c r="IP168" s="1"/>
      <c r="IQ168" s="1"/>
      <c r="IR168" s="1"/>
      <c r="IS168" s="1"/>
      <c r="IT168" s="1"/>
      <c r="IU168" s="1"/>
      <c r="IV168" s="1"/>
      <c r="IW168" s="1"/>
    </row>
    <row r="169" s="5" customFormat="1" ht="12.8">
      <c r="A169" s="1"/>
      <c r="B169" s="1"/>
      <c r="C169" s="1"/>
      <c r="D169" s="1" t="s">
        <v>63</v>
      </c>
      <c r="E169" s="1" t="s">
        <v>112</v>
      </c>
      <c r="F169" s="1"/>
      <c r="G169" s="1"/>
      <c r="H169" s="1"/>
      <c r="I169" s="4"/>
      <c r="J169" s="4"/>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c r="FT169" s="1"/>
      <c r="FU169" s="1"/>
      <c r="FV169" s="1"/>
      <c r="FW169" s="1"/>
      <c r="FX169" s="1"/>
      <c r="FY169" s="1"/>
      <c r="FZ169" s="1"/>
      <c r="GA169" s="1"/>
      <c r="GB169" s="1"/>
      <c r="GC169" s="1"/>
      <c r="GD169" s="1"/>
      <c r="GE169" s="1"/>
      <c r="GF169" s="1"/>
      <c r="GG169" s="1"/>
      <c r="GH169" s="1"/>
      <c r="GI169" s="1"/>
      <c r="GJ169" s="1"/>
      <c r="GK169" s="1"/>
      <c r="GL169" s="1"/>
      <c r="GM169" s="1"/>
      <c r="GN169" s="1"/>
      <c r="GO169" s="1"/>
      <c r="GP169" s="1"/>
      <c r="GQ169" s="1"/>
      <c r="GR169" s="1"/>
      <c r="GS169" s="1"/>
      <c r="GT169" s="1"/>
      <c r="GU169" s="1"/>
      <c r="GV169" s="1"/>
      <c r="GW169" s="1"/>
      <c r="GX169" s="1"/>
      <c r="GY169" s="1"/>
      <c r="GZ169" s="1"/>
      <c r="HA169" s="1"/>
      <c r="HB169" s="1"/>
      <c r="HC169" s="1"/>
      <c r="HD169" s="1"/>
      <c r="HE169" s="1"/>
      <c r="HF169" s="1"/>
      <c r="HG169" s="1"/>
      <c r="HH169" s="1"/>
      <c r="HI169" s="1"/>
      <c r="HJ169" s="1"/>
      <c r="HK169" s="1"/>
      <c r="HL169" s="1"/>
      <c r="HM169" s="1"/>
      <c r="HN169" s="1"/>
      <c r="HO169" s="1"/>
      <c r="HP169" s="1"/>
      <c r="HQ169" s="1"/>
      <c r="HR169" s="1"/>
      <c r="HS169" s="1"/>
      <c r="HT169" s="1"/>
      <c r="HU169" s="1"/>
      <c r="HV169" s="1"/>
      <c r="HW169" s="1"/>
      <c r="HX169" s="1"/>
      <c r="HY169" s="1"/>
      <c r="HZ169" s="1"/>
      <c r="IA169" s="1"/>
      <c r="IB169" s="1"/>
      <c r="IC169" s="1"/>
      <c r="ID169" s="1"/>
      <c r="IE169" s="1"/>
      <c r="IF169" s="1"/>
      <c r="IG169" s="1"/>
      <c r="IH169" s="1"/>
      <c r="II169" s="1"/>
      <c r="IJ169" s="1"/>
      <c r="IK169" s="1"/>
      <c r="IL169" s="1"/>
      <c r="IM169" s="1"/>
      <c r="IN169" s="1"/>
      <c r="IO169" s="1"/>
      <c r="IP169" s="1"/>
      <c r="IQ169" s="1"/>
      <c r="IR169" s="1"/>
      <c r="IS169" s="1"/>
      <c r="IT169" s="1"/>
      <c r="IU169" s="1"/>
      <c r="IV169" s="1"/>
      <c r="IW169" s="1"/>
    </row>
    <row r="170" ht="12.8">
      <c r="D170" s="1" t="s">
        <v>113</v>
      </c>
      <c r="E170" s="1" t="s">
        <v>114</v>
      </c>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c r="FT170" s="1"/>
      <c r="FU170" s="1"/>
      <c r="FV170" s="1"/>
      <c r="FW170" s="1"/>
      <c r="FX170" s="1"/>
      <c r="FY170" s="1"/>
      <c r="FZ170" s="1"/>
      <c r="GA170" s="1"/>
      <c r="GB170" s="1"/>
      <c r="GC170" s="1"/>
      <c r="GD170" s="1"/>
      <c r="GE170" s="1"/>
      <c r="GF170" s="1"/>
      <c r="GG170" s="1"/>
      <c r="GH170" s="1"/>
      <c r="GI170" s="1"/>
      <c r="GJ170" s="1"/>
      <c r="GK170" s="1"/>
      <c r="GL170" s="1"/>
      <c r="GM170" s="1"/>
      <c r="GN170" s="1"/>
      <c r="GO170" s="1"/>
      <c r="GP170" s="1"/>
      <c r="GQ170" s="1"/>
      <c r="GR170" s="1"/>
      <c r="GS170" s="1"/>
      <c r="GT170" s="1"/>
      <c r="GU170" s="1"/>
      <c r="GV170" s="1"/>
      <c r="GW170" s="1"/>
      <c r="GX170" s="1"/>
      <c r="GY170" s="1"/>
      <c r="GZ170" s="1"/>
      <c r="HA170" s="1"/>
      <c r="HB170" s="1"/>
      <c r="HC170" s="1"/>
      <c r="HD170" s="1"/>
      <c r="HE170" s="1"/>
      <c r="HF170" s="1"/>
      <c r="HG170" s="1"/>
      <c r="HH170" s="1"/>
      <c r="HI170" s="1"/>
      <c r="HJ170" s="1"/>
      <c r="HK170" s="1"/>
      <c r="HL170" s="1"/>
      <c r="HM170" s="1"/>
      <c r="HN170" s="1"/>
      <c r="HO170" s="1"/>
      <c r="HP170" s="1"/>
      <c r="HQ170" s="1"/>
      <c r="HR170" s="1"/>
      <c r="HS170" s="1"/>
      <c r="HT170" s="1"/>
      <c r="HU170" s="1"/>
      <c r="HV170" s="1"/>
      <c r="HW170" s="1"/>
      <c r="HX170" s="1"/>
      <c r="HY170" s="1"/>
      <c r="HZ170" s="1"/>
      <c r="IA170" s="1"/>
      <c r="IB170" s="1"/>
      <c r="IC170" s="1"/>
      <c r="ID170" s="1"/>
      <c r="IE170" s="1"/>
      <c r="IF170" s="1"/>
      <c r="IG170" s="1"/>
      <c r="IH170" s="1"/>
      <c r="II170" s="1"/>
      <c r="IJ170" s="1"/>
      <c r="IK170" s="1"/>
      <c r="IL170" s="1"/>
      <c r="IM170" s="1"/>
      <c r="IN170" s="1"/>
      <c r="IO170" s="1"/>
      <c r="IP170" s="1"/>
      <c r="IQ170" s="1"/>
      <c r="IR170" s="1"/>
      <c r="IS170" s="1"/>
      <c r="IT170" s="1"/>
      <c r="IU170" s="1"/>
      <c r="IV170" s="1"/>
      <c r="IW170" s="1"/>
    </row>
    <row r="171" ht="12.8">
      <c r="D171" s="1" t="s">
        <v>86</v>
      </c>
      <c r="E171" s="1" t="s">
        <v>236</v>
      </c>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c r="FT171" s="1"/>
      <c r="FU171" s="1"/>
      <c r="FV171" s="1"/>
      <c r="FW171" s="1"/>
      <c r="FX171" s="1"/>
      <c r="FY171" s="1"/>
      <c r="FZ171" s="1"/>
      <c r="GA171" s="1"/>
      <c r="GB171" s="1"/>
      <c r="GC171" s="1"/>
      <c r="GD171" s="1"/>
      <c r="GE171" s="1"/>
      <c r="GF171" s="1"/>
      <c r="GG171" s="1"/>
      <c r="GH171" s="1"/>
      <c r="GI171" s="1"/>
      <c r="GJ171" s="1"/>
      <c r="GK171" s="1"/>
      <c r="GL171" s="1"/>
      <c r="GM171" s="1"/>
      <c r="GN171" s="1"/>
      <c r="GO171" s="1"/>
      <c r="GP171" s="1"/>
      <c r="GQ171" s="1"/>
      <c r="GR171" s="1"/>
      <c r="GS171" s="1"/>
      <c r="GT171" s="1"/>
      <c r="GU171" s="1"/>
      <c r="GV171" s="1"/>
      <c r="GW171" s="1"/>
      <c r="GX171" s="1"/>
      <c r="GY171" s="1"/>
      <c r="GZ171" s="1"/>
      <c r="HA171" s="1"/>
      <c r="HB171" s="1"/>
      <c r="HC171" s="1"/>
      <c r="HD171" s="1"/>
      <c r="HE171" s="1"/>
      <c r="HF171" s="1"/>
      <c r="HG171" s="1"/>
      <c r="HH171" s="1"/>
      <c r="HI171" s="1"/>
      <c r="HJ171" s="1"/>
      <c r="HK171" s="1"/>
      <c r="HL171" s="1"/>
      <c r="HM171" s="1"/>
      <c r="HN171" s="1"/>
      <c r="HO171" s="1"/>
      <c r="HP171" s="1"/>
      <c r="HQ171" s="1"/>
      <c r="HR171" s="1"/>
      <c r="HS171" s="1"/>
      <c r="HT171" s="1"/>
      <c r="HU171" s="1"/>
      <c r="HV171" s="1"/>
      <c r="HW171" s="1"/>
      <c r="HX171" s="1"/>
      <c r="HY171" s="1"/>
      <c r="HZ171" s="1"/>
      <c r="IA171" s="1"/>
      <c r="IB171" s="1"/>
      <c r="IC171" s="1"/>
      <c r="ID171" s="1"/>
      <c r="IE171" s="1"/>
      <c r="IF171" s="1"/>
      <c r="IG171" s="1"/>
      <c r="IH171" s="1"/>
      <c r="II171" s="1"/>
      <c r="IJ171" s="1"/>
      <c r="IK171" s="1"/>
      <c r="IL171" s="1"/>
      <c r="IM171" s="1"/>
      <c r="IN171" s="1"/>
      <c r="IO171" s="1"/>
      <c r="IP171" s="1"/>
      <c r="IQ171" s="1"/>
      <c r="IR171" s="1"/>
      <c r="IS171" s="1"/>
      <c r="IT171" s="1"/>
      <c r="IU171" s="1"/>
      <c r="IV171" s="1"/>
      <c r="IW171" s="1"/>
    </row>
    <row r="172" ht="12.8">
      <c r="D172" s="1" t="s">
        <v>237</v>
      </c>
      <c r="E172" s="1" t="s">
        <v>238</v>
      </c>
    </row>
    <row r="173" ht="12.8">
      <c r="D173" s="1" t="s">
        <v>85</v>
      </c>
      <c r="E173" s="1" t="s">
        <v>106</v>
      </c>
    </row>
    <row r="174" ht="12.8">
      <c r="F174" s="1" t="s">
        <v>239</v>
      </c>
      <c r="H174" s="1">
        <v>53</v>
      </c>
      <c r="I174" s="4" t="s">
        <v>240</v>
      </c>
      <c r="J174" s="4" t="s">
        <v>241</v>
      </c>
      <c r="K174" t="s">
        <v>555</v>
      </c>
    </row>
    <row r="175" ht="12.8">
      <c r="F175" s="1" t="s">
        <v>242</v>
      </c>
      <c r="H175" s="1">
        <v>54</v>
      </c>
      <c r="I175" s="4" t="s">
        <v>243</v>
      </c>
      <c r="J175" s="4" t="s">
        <v>244</v>
      </c>
      <c r="K175" t="s">
        <v>556</v>
      </c>
    </row>
    <row r="176" s="5" customFormat="1" ht="12.8">
      <c r="A176" s="1"/>
      <c r="B176" s="1"/>
      <c r="C176" s="1"/>
      <c r="D176" s="1"/>
      <c r="E176" s="1"/>
      <c r="F176" s="1" t="s">
        <v>69</v>
      </c>
      <c r="G176" s="1"/>
      <c r="H176" s="1">
        <v>55</v>
      </c>
      <c r="I176" s="4" t="s">
        <v>245</v>
      </c>
      <c r="J176" s="4" t="s">
        <v>246</v>
      </c>
      <c r="K176" s="1" t="s">
        <v>557</v>
      </c>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c r="FT176" s="1"/>
      <c r="FU176" s="1"/>
      <c r="FV176" s="1"/>
      <c r="FW176" s="1"/>
      <c r="FX176" s="1"/>
      <c r="FY176" s="1"/>
      <c r="FZ176" s="1"/>
      <c r="GA176" s="1"/>
      <c r="GB176" s="1"/>
      <c r="GC176" s="1"/>
      <c r="GD176" s="1"/>
      <c r="GE176" s="1"/>
      <c r="GF176" s="1"/>
      <c r="GG176" s="1"/>
      <c r="GH176" s="1"/>
      <c r="GI176" s="1"/>
      <c r="GJ176" s="1"/>
      <c r="GK176" s="1"/>
      <c r="GL176" s="1"/>
      <c r="GM176" s="1"/>
      <c r="GN176" s="1"/>
      <c r="GO176" s="1"/>
      <c r="GP176" s="1"/>
      <c r="GQ176" s="1"/>
      <c r="GR176" s="1"/>
      <c r="GS176" s="1"/>
      <c r="GT176" s="1"/>
      <c r="GU176" s="1"/>
      <c r="GV176" s="1"/>
      <c r="GW176" s="1"/>
      <c r="GX176" s="1"/>
      <c r="GY176" s="1"/>
      <c r="GZ176" s="1"/>
      <c r="HA176" s="1"/>
      <c r="HB176" s="1"/>
      <c r="HC176" s="1"/>
      <c r="HD176" s="1"/>
      <c r="HE176" s="1"/>
      <c r="HF176" s="1"/>
      <c r="HG176" s="1"/>
      <c r="HH176" s="1"/>
      <c r="HI176" s="1"/>
      <c r="HJ176" s="1"/>
      <c r="HK176" s="1"/>
      <c r="HL176" s="1"/>
      <c r="HM176" s="1"/>
      <c r="HN176" s="1"/>
      <c r="HO176" s="1"/>
      <c r="HP176" s="1"/>
      <c r="HQ176" s="1"/>
      <c r="HR176" s="1"/>
      <c r="HS176" s="1"/>
      <c r="HT176" s="1"/>
      <c r="HU176" s="1"/>
      <c r="HV176" s="1"/>
      <c r="HW176" s="1"/>
      <c r="HX176" s="1"/>
      <c r="HY176" s="1"/>
      <c r="HZ176" s="1"/>
      <c r="IA176" s="1"/>
      <c r="IB176" s="1"/>
      <c r="IC176" s="1"/>
      <c r="ID176" s="1"/>
      <c r="IE176" s="1"/>
      <c r="IF176" s="1"/>
      <c r="IG176" s="1"/>
      <c r="IH176" s="1"/>
      <c r="II176" s="1"/>
      <c r="IJ176" s="1"/>
      <c r="IK176" s="1"/>
      <c r="IL176" s="1"/>
      <c r="IM176" s="1"/>
      <c r="IN176" s="1"/>
      <c r="IO176" s="1"/>
      <c r="IP176" s="1"/>
      <c r="IQ176" s="1"/>
      <c r="IR176" s="1"/>
      <c r="IS176" s="1"/>
      <c r="IT176" s="1"/>
      <c r="IU176" s="1"/>
      <c r="IV176" s="1"/>
      <c r="IW176" s="1"/>
    </row>
    <row r="177" s="5" customFormat="1" ht="12.8">
      <c r="A177" s="1"/>
      <c r="B177" s="1"/>
      <c r="C177" s="1"/>
      <c r="D177" s="1"/>
      <c r="E177" s="1"/>
      <c r="F177" s="1" t="s">
        <v>242</v>
      </c>
      <c r="G177" s="1"/>
      <c r="H177" s="1">
        <v>56</v>
      </c>
      <c r="I177" s="4" t="s">
        <v>247</v>
      </c>
      <c r="J177" s="4" t="s">
        <v>248</v>
      </c>
      <c r="K177" s="1" t="s">
        <v>558</v>
      </c>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c r="FT177" s="1"/>
      <c r="FU177" s="1"/>
      <c r="FV177" s="1"/>
      <c r="FW177" s="1"/>
      <c r="FX177" s="1"/>
      <c r="FY177" s="1"/>
      <c r="FZ177" s="1"/>
      <c r="GA177" s="1"/>
      <c r="GB177" s="1"/>
      <c r="GC177" s="1"/>
      <c r="GD177" s="1"/>
      <c r="GE177" s="1"/>
      <c r="GF177" s="1"/>
      <c r="GG177" s="1"/>
      <c r="GH177" s="1"/>
      <c r="GI177" s="1"/>
      <c r="GJ177" s="1"/>
      <c r="GK177" s="1"/>
      <c r="GL177" s="1"/>
      <c r="GM177" s="1"/>
      <c r="GN177" s="1"/>
      <c r="GO177" s="1"/>
      <c r="GP177" s="1"/>
      <c r="GQ177" s="1"/>
      <c r="GR177" s="1"/>
      <c r="GS177" s="1"/>
      <c r="GT177" s="1"/>
      <c r="GU177" s="1"/>
      <c r="GV177" s="1"/>
      <c r="GW177" s="1"/>
      <c r="GX177" s="1"/>
      <c r="GY177" s="1"/>
      <c r="GZ177" s="1"/>
      <c r="HA177" s="1"/>
      <c r="HB177" s="1"/>
      <c r="HC177" s="1"/>
      <c r="HD177" s="1"/>
      <c r="HE177" s="1"/>
      <c r="HF177" s="1"/>
      <c r="HG177" s="1"/>
      <c r="HH177" s="1"/>
      <c r="HI177" s="1"/>
      <c r="HJ177" s="1"/>
      <c r="HK177" s="1"/>
      <c r="HL177" s="1"/>
      <c r="HM177" s="1"/>
      <c r="HN177" s="1"/>
      <c r="HO177" s="1"/>
      <c r="HP177" s="1"/>
      <c r="HQ177" s="1"/>
      <c r="HR177" s="1"/>
      <c r="HS177" s="1"/>
      <c r="HT177" s="1"/>
      <c r="HU177" s="1"/>
      <c r="HV177" s="1"/>
      <c r="HW177" s="1"/>
      <c r="HX177" s="1"/>
      <c r="HY177" s="1"/>
      <c r="HZ177" s="1"/>
      <c r="IA177" s="1"/>
      <c r="IB177" s="1"/>
      <c r="IC177" s="1"/>
      <c r="ID177" s="1"/>
      <c r="IE177" s="1"/>
      <c r="IF177" s="1"/>
      <c r="IG177" s="1"/>
      <c r="IH177" s="1"/>
      <c r="II177" s="1"/>
      <c r="IJ177" s="1"/>
      <c r="IK177" s="1"/>
      <c r="IL177" s="1"/>
      <c r="IM177" s="1"/>
      <c r="IN177" s="1"/>
      <c r="IO177" s="1"/>
      <c r="IP177" s="1"/>
      <c r="IQ177" s="1"/>
      <c r="IR177" s="1"/>
      <c r="IS177" s="1"/>
      <c r="IT177" s="1"/>
      <c r="IU177" s="1"/>
      <c r="IV177" s="1"/>
      <c r="IW177" s="1"/>
    </row>
    <row r="178" s="5" customFormat="1" ht="64.15">
      <c r="A178" s="1"/>
      <c r="B178" s="1"/>
      <c r="C178" s="1"/>
      <c r="D178" s="1"/>
      <c r="E178" s="1"/>
      <c r="F178" s="1" t="s">
        <v>69</v>
      </c>
      <c r="G178" s="1"/>
      <c r="H178" s="1">
        <v>57</v>
      </c>
      <c r="I178" s="6" t="s">
        <v>249</v>
      </c>
      <c r="J178" s="6" t="s">
        <v>250</v>
      </c>
      <c r="K178" s="1" t="s">
        <v>559</v>
      </c>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c r="FT178" s="1"/>
      <c r="FU178" s="1"/>
      <c r="FV178" s="1"/>
      <c r="FW178" s="1"/>
      <c r="FX178" s="1"/>
      <c r="FY178" s="1"/>
      <c r="FZ178" s="1"/>
      <c r="GA178" s="1"/>
      <c r="GB178" s="1"/>
      <c r="GC178" s="1"/>
      <c r="GD178" s="1"/>
      <c r="GE178" s="1"/>
      <c r="GF178" s="1"/>
      <c r="GG178" s="1"/>
      <c r="GH178" s="1"/>
      <c r="GI178" s="1"/>
      <c r="GJ178" s="1"/>
      <c r="GK178" s="1"/>
      <c r="GL178" s="1"/>
      <c r="GM178" s="1"/>
      <c r="GN178" s="1"/>
      <c r="GO178" s="1"/>
      <c r="GP178" s="1"/>
      <c r="GQ178" s="1"/>
      <c r="GR178" s="1"/>
      <c r="GS178" s="1"/>
      <c r="GT178" s="1"/>
      <c r="GU178" s="1"/>
      <c r="GV178" s="1"/>
      <c r="GW178" s="1"/>
      <c r="GX178" s="1"/>
      <c r="GY178" s="1"/>
      <c r="GZ178" s="1"/>
      <c r="HA178" s="1"/>
      <c r="HB178" s="1"/>
      <c r="HC178" s="1"/>
      <c r="HD178" s="1"/>
      <c r="HE178" s="1"/>
      <c r="HF178" s="1"/>
      <c r="HG178" s="1"/>
      <c r="HH178" s="1"/>
      <c r="HI178" s="1"/>
      <c r="HJ178" s="1"/>
      <c r="HK178" s="1"/>
      <c r="HL178" s="1"/>
      <c r="HM178" s="1"/>
      <c r="HN178" s="1"/>
      <c r="HO178" s="1"/>
      <c r="HP178" s="1"/>
      <c r="HQ178" s="1"/>
      <c r="HR178" s="1"/>
      <c r="HS178" s="1"/>
      <c r="HT178" s="1"/>
      <c r="HU178" s="1"/>
      <c r="HV178" s="1"/>
      <c r="HW178" s="1"/>
      <c r="HX178" s="1"/>
      <c r="HY178" s="1"/>
      <c r="HZ178" s="1"/>
      <c r="IA178" s="1"/>
      <c r="IB178" s="1"/>
      <c r="IC178" s="1"/>
      <c r="ID178" s="1"/>
      <c r="IE178" s="1"/>
      <c r="IF178" s="1"/>
      <c r="IG178" s="1"/>
      <c r="IH178" s="1"/>
      <c r="II178" s="1"/>
      <c r="IJ178" s="1"/>
      <c r="IK178" s="1"/>
      <c r="IL178" s="1"/>
      <c r="IM178" s="1"/>
      <c r="IN178" s="1"/>
      <c r="IO178" s="1"/>
      <c r="IP178" s="1"/>
      <c r="IQ178" s="1"/>
      <c r="IR178" s="1"/>
      <c r="IS178" s="1"/>
      <c r="IT178" s="1"/>
      <c r="IU178" s="1"/>
      <c r="IV178" s="1"/>
      <c r="IW178" s="1"/>
    </row>
    <row r="179" s="5" customFormat="1" ht="12.8">
      <c r="A179" s="1"/>
      <c r="B179" s="1"/>
      <c r="C179" s="1"/>
      <c r="D179" s="1"/>
      <c r="E179" s="1"/>
      <c r="F179" s="1" t="s">
        <v>242</v>
      </c>
      <c r="G179" s="1"/>
      <c r="H179" s="1">
        <v>58</v>
      </c>
      <c r="I179" s="4" t="s">
        <v>251</v>
      </c>
      <c r="J179" s="4" t="s">
        <v>252</v>
      </c>
      <c r="K179" s="1" t="s">
        <v>560</v>
      </c>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c r="FT179" s="1"/>
      <c r="FU179" s="1"/>
      <c r="FV179" s="1"/>
      <c r="FW179" s="1"/>
      <c r="FX179" s="1"/>
      <c r="FY179" s="1"/>
      <c r="FZ179" s="1"/>
      <c r="GA179" s="1"/>
      <c r="GB179" s="1"/>
      <c r="GC179" s="1"/>
      <c r="GD179" s="1"/>
      <c r="GE179" s="1"/>
      <c r="GF179" s="1"/>
      <c r="GG179" s="1"/>
      <c r="GH179" s="1"/>
      <c r="GI179" s="1"/>
      <c r="GJ179" s="1"/>
      <c r="GK179" s="1"/>
      <c r="GL179" s="1"/>
      <c r="GM179" s="1"/>
      <c r="GN179" s="1"/>
      <c r="GO179" s="1"/>
      <c r="GP179" s="1"/>
      <c r="GQ179" s="1"/>
      <c r="GR179" s="1"/>
      <c r="GS179" s="1"/>
      <c r="GT179" s="1"/>
      <c r="GU179" s="1"/>
      <c r="GV179" s="1"/>
      <c r="GW179" s="1"/>
      <c r="GX179" s="1"/>
      <c r="GY179" s="1"/>
      <c r="GZ179" s="1"/>
      <c r="HA179" s="1"/>
      <c r="HB179" s="1"/>
      <c r="HC179" s="1"/>
      <c r="HD179" s="1"/>
      <c r="HE179" s="1"/>
      <c r="HF179" s="1"/>
      <c r="HG179" s="1"/>
      <c r="HH179" s="1"/>
      <c r="HI179" s="1"/>
      <c r="HJ179" s="1"/>
      <c r="HK179" s="1"/>
      <c r="HL179" s="1"/>
      <c r="HM179" s="1"/>
      <c r="HN179" s="1"/>
      <c r="HO179" s="1"/>
      <c r="HP179" s="1"/>
      <c r="HQ179" s="1"/>
      <c r="HR179" s="1"/>
      <c r="HS179" s="1"/>
      <c r="HT179" s="1"/>
      <c r="HU179" s="1"/>
      <c r="HV179" s="1"/>
      <c r="HW179" s="1"/>
      <c r="HX179" s="1"/>
      <c r="HY179" s="1"/>
      <c r="HZ179" s="1"/>
      <c r="IA179" s="1"/>
      <c r="IB179" s="1"/>
      <c r="IC179" s="1"/>
      <c r="ID179" s="1"/>
      <c r="IE179" s="1"/>
      <c r="IF179" s="1"/>
      <c r="IG179" s="1"/>
      <c r="IH179" s="1"/>
      <c r="II179" s="1"/>
      <c r="IJ179" s="1"/>
      <c r="IK179" s="1"/>
      <c r="IL179" s="1"/>
      <c r="IM179" s="1"/>
      <c r="IN179" s="1"/>
      <c r="IO179" s="1"/>
      <c r="IP179" s="1"/>
      <c r="IQ179" s="1"/>
      <c r="IR179" s="1"/>
      <c r="IS179" s="1"/>
      <c r="IT179" s="1"/>
      <c r="IU179" s="1"/>
      <c r="IV179" s="1"/>
      <c r="IW179" s="1"/>
    </row>
    <row r="180" s="5" customFormat="1" ht="43.25">
      <c r="A180" s="1"/>
      <c r="B180" s="1"/>
      <c r="C180" s="1"/>
      <c r="D180" s="1"/>
      <c r="E180" s="1"/>
      <c r="F180" s="1" t="s">
        <v>242</v>
      </c>
      <c r="G180" s="1"/>
      <c r="H180" s="1">
        <v>59</v>
      </c>
      <c r="I180" s="6" t="s">
        <v>253</v>
      </c>
      <c r="J180" s="6" t="s">
        <v>254</v>
      </c>
      <c r="K180" s="1" t="s">
        <v>561</v>
      </c>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c r="FT180" s="1"/>
      <c r="FU180" s="1"/>
      <c r="FV180" s="1"/>
      <c r="FW180" s="1"/>
      <c r="FX180" s="1"/>
      <c r="FY180" s="1"/>
      <c r="FZ180" s="1"/>
      <c r="GA180" s="1"/>
      <c r="GB180" s="1"/>
      <c r="GC180" s="1"/>
      <c r="GD180" s="1"/>
      <c r="GE180" s="1"/>
      <c r="GF180" s="1"/>
      <c r="GG180" s="1"/>
      <c r="GH180" s="1"/>
      <c r="GI180" s="1"/>
      <c r="GJ180" s="1"/>
      <c r="GK180" s="1"/>
      <c r="GL180" s="1"/>
      <c r="GM180" s="1"/>
      <c r="GN180" s="1"/>
      <c r="GO180" s="1"/>
      <c r="GP180" s="1"/>
      <c r="GQ180" s="1"/>
      <c r="GR180" s="1"/>
      <c r="GS180" s="1"/>
      <c r="GT180" s="1"/>
      <c r="GU180" s="1"/>
      <c r="GV180" s="1"/>
      <c r="GW180" s="1"/>
      <c r="GX180" s="1"/>
      <c r="GY180" s="1"/>
      <c r="GZ180" s="1"/>
      <c r="HA180" s="1"/>
      <c r="HB180" s="1"/>
      <c r="HC180" s="1"/>
      <c r="HD180" s="1"/>
      <c r="HE180" s="1"/>
      <c r="HF180" s="1"/>
      <c r="HG180" s="1"/>
      <c r="HH180" s="1"/>
      <c r="HI180" s="1"/>
      <c r="HJ180" s="1"/>
      <c r="HK180" s="1"/>
      <c r="HL180" s="1"/>
      <c r="HM180" s="1"/>
      <c r="HN180" s="1"/>
      <c r="HO180" s="1"/>
      <c r="HP180" s="1"/>
      <c r="HQ180" s="1"/>
      <c r="HR180" s="1"/>
      <c r="HS180" s="1"/>
      <c r="HT180" s="1"/>
      <c r="HU180" s="1"/>
      <c r="HV180" s="1"/>
      <c r="HW180" s="1"/>
      <c r="HX180" s="1"/>
      <c r="HY180" s="1"/>
      <c r="HZ180" s="1"/>
      <c r="IA180" s="1"/>
      <c r="IB180" s="1"/>
      <c r="IC180" s="1"/>
      <c r="ID180" s="1"/>
      <c r="IE180" s="1"/>
      <c r="IF180" s="1"/>
      <c r="IG180" s="1"/>
      <c r="IH180" s="1"/>
      <c r="II180" s="1"/>
      <c r="IJ180" s="1"/>
      <c r="IK180" s="1"/>
      <c r="IL180" s="1"/>
      <c r="IM180" s="1"/>
      <c r="IN180" s="1"/>
      <c r="IO180" s="1"/>
      <c r="IP180" s="1"/>
      <c r="IQ180" s="1"/>
      <c r="IR180" s="1"/>
      <c r="IS180" s="1"/>
      <c r="IT180" s="1"/>
      <c r="IU180" s="1"/>
      <c r="IV180" s="1"/>
      <c r="IW180" s="1"/>
    </row>
    <row r="181" ht="12.8">
      <c r="D181" s="1" t="s">
        <v>255</v>
      </c>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c r="EB181" s="1"/>
      <c r="EC181" s="1"/>
      <c r="ED181" s="1"/>
      <c r="EE181" s="1"/>
      <c r="EF181" s="1"/>
      <c r="EG181" s="1"/>
      <c r="EH181" s="1"/>
      <c r="EI181" s="1"/>
      <c r="EJ181" s="1"/>
      <c r="EK181" s="1"/>
      <c r="EL181" s="1"/>
      <c r="EM181" s="1"/>
      <c r="EN181" s="1"/>
      <c r="EO181" s="1"/>
      <c r="EP181" s="1"/>
      <c r="EQ181" s="1"/>
      <c r="ER181" s="1"/>
      <c r="ES181" s="1"/>
      <c r="ET181" s="1"/>
      <c r="EU181" s="1"/>
      <c r="EV181" s="1"/>
      <c r="EW181" s="1"/>
      <c r="EX181" s="1"/>
      <c r="EY181" s="1"/>
      <c r="EZ181" s="1"/>
      <c r="FA181" s="1"/>
      <c r="FB181" s="1"/>
      <c r="FC181" s="1"/>
      <c r="FD181" s="1"/>
      <c r="FE181" s="1"/>
      <c r="FF181" s="1"/>
      <c r="FG181" s="1"/>
      <c r="FH181" s="1"/>
      <c r="FI181" s="1"/>
      <c r="FJ181" s="1"/>
      <c r="FK181" s="1"/>
      <c r="FL181" s="1"/>
      <c r="FM181" s="1"/>
      <c r="FN181" s="1"/>
      <c r="FO181" s="1"/>
      <c r="FP181" s="1"/>
      <c r="FQ181" s="1"/>
      <c r="FR181" s="1"/>
      <c r="FS181" s="1"/>
      <c r="FT181" s="1"/>
      <c r="FU181" s="1"/>
      <c r="FV181" s="1"/>
      <c r="FW181" s="1"/>
      <c r="FX181" s="1"/>
      <c r="FY181" s="1"/>
      <c r="FZ181" s="1"/>
      <c r="GA181" s="1"/>
      <c r="GB181" s="1"/>
      <c r="GC181" s="1"/>
      <c r="GD181" s="1"/>
      <c r="GE181" s="1"/>
      <c r="GF181" s="1"/>
      <c r="GG181" s="1"/>
      <c r="GH181" s="1"/>
      <c r="GI181" s="1"/>
      <c r="GJ181" s="1"/>
      <c r="GK181" s="1"/>
      <c r="GL181" s="1"/>
      <c r="GM181" s="1"/>
      <c r="GN181" s="1"/>
      <c r="GO181" s="1"/>
      <c r="GP181" s="1"/>
      <c r="GQ181" s="1"/>
      <c r="GR181" s="1"/>
      <c r="GS181" s="1"/>
      <c r="GT181" s="1"/>
      <c r="GU181" s="1"/>
      <c r="GV181" s="1"/>
      <c r="GW181" s="1"/>
      <c r="GX181" s="1"/>
      <c r="GY181" s="1"/>
      <c r="GZ181" s="1"/>
      <c r="HA181" s="1"/>
      <c r="HB181" s="1"/>
      <c r="HC181" s="1"/>
      <c r="HD181" s="1"/>
      <c r="HE181" s="1"/>
      <c r="HF181" s="1"/>
      <c r="HG181" s="1"/>
      <c r="HH181" s="1"/>
      <c r="HI181" s="1"/>
      <c r="HJ181" s="1"/>
      <c r="HK181" s="1"/>
      <c r="HL181" s="1"/>
      <c r="HM181" s="1"/>
      <c r="HN181" s="1"/>
      <c r="HO181" s="1"/>
      <c r="HP181" s="1"/>
      <c r="HQ181" s="1"/>
      <c r="HR181" s="1"/>
      <c r="HS181" s="1"/>
      <c r="HT181" s="1"/>
      <c r="HU181" s="1"/>
      <c r="HV181" s="1"/>
      <c r="HW181" s="1"/>
      <c r="HX181" s="1"/>
      <c r="HY181" s="1"/>
      <c r="HZ181" s="1"/>
      <c r="IA181" s="1"/>
      <c r="IB181" s="1"/>
      <c r="IC181" s="1"/>
      <c r="ID181" s="1"/>
      <c r="IE181" s="1"/>
      <c r="IF181" s="1"/>
      <c r="IG181" s="1"/>
      <c r="IH181" s="1"/>
      <c r="II181" s="1"/>
      <c r="IJ181" s="1"/>
      <c r="IK181" s="1"/>
      <c r="IL181" s="1"/>
      <c r="IM181" s="1"/>
      <c r="IN181" s="1"/>
      <c r="IO181" s="1"/>
      <c r="IP181" s="1"/>
      <c r="IQ181" s="1"/>
      <c r="IR181" s="1"/>
      <c r="IS181" s="1"/>
      <c r="IT181" s="1"/>
      <c r="IU181" s="1"/>
      <c r="IV181" s="1"/>
      <c r="IW181" s="1"/>
    </row>
    <row r="182" ht="12.8">
      <c r="D182" s="1" t="s">
        <v>85</v>
      </c>
      <c r="E182" s="1" t="s">
        <v>106</v>
      </c>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c r="DZ182" s="1"/>
      <c r="EA182" s="1"/>
      <c r="EB182" s="1"/>
      <c r="EC182" s="1"/>
      <c r="ED182" s="1"/>
      <c r="EE182" s="1"/>
      <c r="EF182" s="1"/>
      <c r="EG182" s="1"/>
      <c r="EH182" s="1"/>
      <c r="EI182" s="1"/>
      <c r="EJ182" s="1"/>
      <c r="EK182" s="1"/>
      <c r="EL182" s="1"/>
      <c r="EM182" s="1"/>
      <c r="EN182" s="1"/>
      <c r="EO182" s="1"/>
      <c r="EP182" s="1"/>
      <c r="EQ182" s="1"/>
      <c r="ER182" s="1"/>
      <c r="ES182" s="1"/>
      <c r="ET182" s="1"/>
      <c r="EU182" s="1"/>
      <c r="EV182" s="1"/>
      <c r="EW182" s="1"/>
      <c r="EX182" s="1"/>
      <c r="EY182" s="1"/>
      <c r="EZ182" s="1"/>
      <c r="FA182" s="1"/>
      <c r="FB182" s="1"/>
      <c r="FC182" s="1"/>
      <c r="FD182" s="1"/>
      <c r="FE182" s="1"/>
      <c r="FF182" s="1"/>
      <c r="FG182" s="1"/>
      <c r="FH182" s="1"/>
      <c r="FI182" s="1"/>
      <c r="FJ182" s="1"/>
      <c r="FK182" s="1"/>
      <c r="FL182" s="1"/>
      <c r="FM182" s="1"/>
      <c r="FN182" s="1"/>
      <c r="FO182" s="1"/>
      <c r="FP182" s="1"/>
      <c r="FQ182" s="1"/>
      <c r="FR182" s="1"/>
      <c r="FS182" s="1"/>
      <c r="FT182" s="1"/>
      <c r="FU182" s="1"/>
      <c r="FV182" s="1"/>
      <c r="FW182" s="1"/>
      <c r="FX182" s="1"/>
      <c r="FY182" s="1"/>
      <c r="FZ182" s="1"/>
      <c r="GA182" s="1"/>
      <c r="GB182" s="1"/>
      <c r="GC182" s="1"/>
      <c r="GD182" s="1"/>
      <c r="GE182" s="1"/>
      <c r="GF182" s="1"/>
      <c r="GG182" s="1"/>
      <c r="GH182" s="1"/>
      <c r="GI182" s="1"/>
      <c r="GJ182" s="1"/>
      <c r="GK182" s="1"/>
      <c r="GL182" s="1"/>
      <c r="GM182" s="1"/>
      <c r="GN182" s="1"/>
      <c r="GO182" s="1"/>
      <c r="GP182" s="1"/>
      <c r="GQ182" s="1"/>
      <c r="GR182" s="1"/>
      <c r="GS182" s="1"/>
      <c r="GT182" s="1"/>
      <c r="GU182" s="1"/>
      <c r="GV182" s="1"/>
      <c r="GW182" s="1"/>
      <c r="GX182" s="1"/>
      <c r="GY182" s="1"/>
      <c r="GZ182" s="1"/>
      <c r="HA182" s="1"/>
      <c r="HB182" s="1"/>
      <c r="HC182" s="1"/>
      <c r="HD182" s="1"/>
      <c r="HE182" s="1"/>
      <c r="HF182" s="1"/>
      <c r="HG182" s="1"/>
      <c r="HH182" s="1"/>
      <c r="HI182" s="1"/>
      <c r="HJ182" s="1"/>
      <c r="HK182" s="1"/>
      <c r="HL182" s="1"/>
      <c r="HM182" s="1"/>
      <c r="HN182" s="1"/>
      <c r="HO182" s="1"/>
      <c r="HP182" s="1"/>
      <c r="HQ182" s="1"/>
      <c r="HR182" s="1"/>
      <c r="HS182" s="1"/>
      <c r="HT182" s="1"/>
      <c r="HU182" s="1"/>
      <c r="HV182" s="1"/>
      <c r="HW182" s="1"/>
      <c r="HX182" s="1"/>
      <c r="HY182" s="1"/>
      <c r="HZ182" s="1"/>
      <c r="IA182" s="1"/>
      <c r="IB182" s="1"/>
      <c r="IC182" s="1"/>
      <c r="ID182" s="1"/>
      <c r="IE182" s="1"/>
      <c r="IF182" s="1"/>
      <c r="IG182" s="1"/>
      <c r="IH182" s="1"/>
      <c r="II182" s="1"/>
      <c r="IJ182" s="1"/>
      <c r="IK182" s="1"/>
      <c r="IL182" s="1"/>
      <c r="IM182" s="1"/>
      <c r="IN182" s="1"/>
      <c r="IO182" s="1"/>
      <c r="IP182" s="1"/>
      <c r="IQ182" s="1"/>
      <c r="IR182" s="1"/>
      <c r="IS182" s="1"/>
      <c r="IT182" s="1"/>
      <c r="IU182" s="1"/>
      <c r="IV182" s="1"/>
      <c r="IW182" s="1"/>
    </row>
    <row r="183" ht="32.8">
      <c r="F183" s="1" t="s">
        <v>69</v>
      </c>
      <c r="H183" s="1">
        <v>60</v>
      </c>
      <c r="I183" s="6" t="s">
        <v>256</v>
      </c>
      <c r="J183" s="6" t="s">
        <v>257</v>
      </c>
      <c r="K183" t="s">
        <v>562</v>
      </c>
    </row>
    <row r="184" ht="22.35">
      <c r="F184" s="1" t="s">
        <v>242</v>
      </c>
      <c r="H184" s="1">
        <v>61</v>
      </c>
      <c r="I184" s="6" t="s">
        <v>258</v>
      </c>
      <c r="J184" s="6" t="s">
        <v>259</v>
      </c>
      <c r="K184" t="s">
        <v>563</v>
      </c>
    </row>
    <row r="185" ht="22.35">
      <c r="F185" s="1" t="s">
        <v>242</v>
      </c>
      <c r="H185" s="1">
        <v>103</v>
      </c>
      <c r="I185" s="6" t="s">
        <v>260</v>
      </c>
      <c r="J185" s="6" t="s">
        <v>261</v>
      </c>
      <c r="K185" t="s">
        <v>564</v>
      </c>
    </row>
    <row r="186" ht="12.8">
      <c r="F186" s="1" t="s">
        <v>72</v>
      </c>
      <c r="H186" s="1">
        <v>62</v>
      </c>
      <c r="I186" s="4" t="s">
        <v>262</v>
      </c>
      <c r="J186" s="4" t="s">
        <v>263</v>
      </c>
      <c r="K186" t="s">
        <v>565</v>
      </c>
    </row>
    <row r="187" ht="12.8">
      <c r="F187" s="1" t="s">
        <v>69</v>
      </c>
      <c r="H187" s="1">
        <v>63</v>
      </c>
      <c r="I187" s="4" t="s">
        <v>198</v>
      </c>
      <c r="J187" s="4" t="s">
        <v>199</v>
      </c>
      <c r="K187" t="s">
        <v>198</v>
      </c>
    </row>
    <row r="188" ht="12.8">
      <c r="D188" s="1" t="s">
        <v>102</v>
      </c>
      <c r="E188" s="1" t="s">
        <v>106</v>
      </c>
    </row>
    <row r="189" ht="12.8">
      <c r="D189" s="1" t="s">
        <v>264</v>
      </c>
      <c r="E189" s="1" t="s">
        <v>70</v>
      </c>
    </row>
    <row r="190" ht="12.8">
      <c r="D190" s="1" t="s">
        <v>107</v>
      </c>
      <c r="E190" s="1" t="s">
        <v>106</v>
      </c>
    </row>
    <row r="191" ht="43.25">
      <c r="F191" s="1" t="s">
        <v>69</v>
      </c>
      <c r="H191" s="1">
        <v>64</v>
      </c>
      <c r="I191" s="6" t="s">
        <v>265</v>
      </c>
      <c r="J191" s="6" t="s">
        <v>266</v>
      </c>
      <c r="K191" t="s">
        <v>566</v>
      </c>
    </row>
    <row r="192" ht="12.8">
      <c r="D192" s="1" t="s">
        <v>84</v>
      </c>
      <c r="E192" s="1" t="s">
        <v>88</v>
      </c>
    </row>
    <row r="196" ht="12.8">
      <c r="B196" s="1" t="s">
        <v>110</v>
      </c>
    </row>
    <row r="198" ht="12.8">
      <c r="A198" s="1" t="s">
        <v>267</v>
      </c>
    </row>
    <row r="199" ht="12.8">
      <c r="D199" s="1" t="s">
        <v>63</v>
      </c>
      <c r="E199" s="1" t="s">
        <v>112</v>
      </c>
    </row>
    <row r="200" ht="12.8">
      <c r="D200" s="1" t="s">
        <v>113</v>
      </c>
      <c r="E200" s="1" t="s">
        <v>114</v>
      </c>
    </row>
    <row r="201" ht="64.15">
      <c r="F201" s="1" t="s">
        <v>9</v>
      </c>
      <c r="H201" s="1">
        <v>65</v>
      </c>
      <c r="I201" s="6" t="s">
        <v>268</v>
      </c>
      <c r="J201" s="6" t="s">
        <v>269</v>
      </c>
      <c r="K201" t="s">
        <v>567</v>
      </c>
    </row>
    <row r="202" ht="64.15">
      <c r="F202" s="1" t="s">
        <v>9</v>
      </c>
      <c r="H202" s="1">
        <v>66</v>
      </c>
      <c r="I202" s="6" t="s">
        <v>270</v>
      </c>
      <c r="J202" s="6" t="s">
        <v>271</v>
      </c>
      <c r="K202" t="s">
        <v>568</v>
      </c>
    </row>
    <row r="205" ht="12.8">
      <c r="D205" s="1" t="s">
        <v>63</v>
      </c>
      <c r="E205" s="1" t="s">
        <v>64</v>
      </c>
    </row>
    <row r="206" ht="12.8">
      <c r="D206" s="1" t="s">
        <v>82</v>
      </c>
      <c r="E206" s="1" t="s">
        <v>83</v>
      </c>
    </row>
    <row r="207" ht="12.8">
      <c r="D207" s="1" t="s">
        <v>272</v>
      </c>
      <c r="E207" s="1" t="s">
        <v>273</v>
      </c>
    </row>
    <row r="208" s="5" customFormat="1" ht="12.8">
      <c r="A208" s="1"/>
      <c r="B208" s="1"/>
      <c r="C208" s="1"/>
      <c r="D208" s="1" t="s">
        <v>84</v>
      </c>
      <c r="E208" s="1" t="s">
        <v>83</v>
      </c>
      <c r="F208" s="1"/>
      <c r="G208" s="1"/>
      <c r="H208" s="1"/>
      <c r="I208" s="4"/>
      <c r="J208" s="4"/>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c r="EB208" s="1"/>
      <c r="EC208" s="1"/>
      <c r="ED208" s="1"/>
      <c r="EE208" s="1"/>
      <c r="EF208" s="1"/>
      <c r="EG208" s="1"/>
      <c r="EH208" s="1"/>
      <c r="EI208" s="1"/>
      <c r="EJ208" s="1"/>
      <c r="EK208" s="1"/>
      <c r="EL208" s="1"/>
      <c r="EM208" s="1"/>
      <c r="EN208" s="1"/>
      <c r="EO208" s="1"/>
      <c r="EP208" s="1"/>
      <c r="EQ208" s="1"/>
      <c r="ER208" s="1"/>
      <c r="ES208" s="1"/>
      <c r="ET208" s="1"/>
      <c r="EU208" s="1"/>
      <c r="EV208" s="1"/>
      <c r="EW208" s="1"/>
      <c r="EX208" s="1"/>
      <c r="EY208" s="1"/>
      <c r="EZ208" s="1"/>
      <c r="FA208" s="1"/>
      <c r="FB208" s="1"/>
      <c r="FC208" s="1"/>
      <c r="FD208" s="1"/>
      <c r="FE208" s="1"/>
      <c r="FF208" s="1"/>
      <c r="FG208" s="1"/>
      <c r="FH208" s="1"/>
      <c r="FI208" s="1"/>
      <c r="FJ208" s="1"/>
      <c r="FK208" s="1"/>
      <c r="FL208" s="1"/>
      <c r="FM208" s="1"/>
      <c r="FN208" s="1"/>
      <c r="FO208" s="1"/>
      <c r="FP208" s="1"/>
      <c r="FQ208" s="1"/>
      <c r="FR208" s="1"/>
      <c r="FS208" s="1"/>
      <c r="FT208" s="1"/>
      <c r="FU208" s="1"/>
      <c r="FV208" s="1"/>
      <c r="FW208" s="1"/>
      <c r="FX208" s="1"/>
      <c r="FY208" s="1"/>
      <c r="FZ208" s="1"/>
      <c r="GA208" s="1"/>
      <c r="GB208" s="1"/>
      <c r="GC208" s="1"/>
      <c r="GD208" s="1"/>
      <c r="GE208" s="1"/>
      <c r="GF208" s="1"/>
      <c r="GG208" s="1"/>
      <c r="GH208" s="1"/>
      <c r="GI208" s="1"/>
      <c r="GJ208" s="1"/>
      <c r="GK208" s="1"/>
      <c r="GL208" s="1"/>
      <c r="GM208" s="1"/>
      <c r="GN208" s="1"/>
      <c r="GO208" s="1"/>
      <c r="GP208" s="1"/>
      <c r="GQ208" s="1"/>
      <c r="GR208" s="1"/>
      <c r="GS208" s="1"/>
      <c r="GT208" s="1"/>
      <c r="GU208" s="1"/>
      <c r="GV208" s="1"/>
      <c r="GW208" s="1"/>
      <c r="GX208" s="1"/>
      <c r="GY208" s="1"/>
      <c r="GZ208" s="1"/>
      <c r="HA208" s="1"/>
      <c r="HB208" s="1"/>
      <c r="HC208" s="1"/>
      <c r="HD208" s="1"/>
      <c r="HE208" s="1"/>
      <c r="HF208" s="1"/>
      <c r="HG208" s="1"/>
      <c r="HH208" s="1"/>
      <c r="HI208" s="1"/>
      <c r="HJ208" s="1"/>
      <c r="HK208" s="1"/>
      <c r="HL208" s="1"/>
      <c r="HM208" s="1"/>
      <c r="HN208" s="1"/>
      <c r="HO208" s="1"/>
      <c r="HP208" s="1"/>
      <c r="HQ208" s="1"/>
      <c r="HR208" s="1"/>
      <c r="HS208" s="1"/>
      <c r="HT208" s="1"/>
      <c r="HU208" s="1"/>
      <c r="HV208" s="1"/>
      <c r="HW208" s="1"/>
      <c r="HX208" s="1"/>
      <c r="HY208" s="1"/>
      <c r="HZ208" s="1"/>
      <c r="IA208" s="1"/>
      <c r="IB208" s="1"/>
      <c r="IC208" s="1"/>
      <c r="ID208" s="1"/>
      <c r="IE208" s="1"/>
      <c r="IF208" s="1"/>
      <c r="IG208" s="1"/>
      <c r="IH208" s="1"/>
      <c r="II208" s="1"/>
      <c r="IJ208" s="1"/>
      <c r="IK208" s="1"/>
      <c r="IL208" s="1"/>
      <c r="IM208" s="1"/>
      <c r="IN208" s="1"/>
      <c r="IO208" s="1"/>
      <c r="IP208" s="1"/>
      <c r="IQ208" s="1"/>
      <c r="IR208" s="1"/>
      <c r="IS208" s="1"/>
      <c r="IT208" s="1"/>
      <c r="IU208" s="1"/>
      <c r="IV208" s="1"/>
      <c r="IW208" s="1"/>
    </row>
    <row r="209" ht="12.8">
      <c r="D209" s="1" t="s">
        <v>85</v>
      </c>
      <c r="E209" s="1" t="s">
        <v>108</v>
      </c>
    </row>
    <row r="210" ht="12.8">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c r="DZ210" s="1"/>
      <c r="EA210" s="1"/>
      <c r="EB210" s="1"/>
      <c r="EC210" s="1"/>
      <c r="ED210" s="1"/>
      <c r="EE210" s="1"/>
      <c r="EF210" s="1"/>
      <c r="EG210" s="1"/>
      <c r="EH210" s="1"/>
      <c r="EI210" s="1"/>
      <c r="EJ210" s="1"/>
      <c r="EK210" s="1"/>
      <c r="EL210" s="1"/>
      <c r="EM210" s="1"/>
      <c r="EN210" s="1"/>
      <c r="EO210" s="1"/>
      <c r="EP210" s="1"/>
      <c r="EQ210" s="1"/>
      <c r="ER210" s="1"/>
      <c r="ES210" s="1"/>
      <c r="ET210" s="1"/>
      <c r="EU210" s="1"/>
      <c r="EV210" s="1"/>
      <c r="EW210" s="1"/>
      <c r="EX210" s="1"/>
      <c r="EY210" s="1"/>
      <c r="EZ210" s="1"/>
      <c r="FA210" s="1"/>
      <c r="FB210" s="1"/>
      <c r="FC210" s="1"/>
      <c r="FD210" s="1"/>
      <c r="FE210" s="1"/>
      <c r="FF210" s="1"/>
      <c r="FG210" s="1"/>
      <c r="FH210" s="1"/>
      <c r="FI210" s="1"/>
      <c r="FJ210" s="1"/>
      <c r="FK210" s="1"/>
      <c r="FL210" s="1"/>
      <c r="FM210" s="1"/>
      <c r="FN210" s="1"/>
      <c r="FO210" s="1"/>
      <c r="FP210" s="1"/>
      <c r="FQ210" s="1"/>
      <c r="FR210" s="1"/>
      <c r="FS210" s="1"/>
      <c r="FT210" s="1"/>
      <c r="FU210" s="1"/>
      <c r="FV210" s="1"/>
      <c r="FW210" s="1"/>
      <c r="FX210" s="1"/>
      <c r="FY210" s="1"/>
      <c r="FZ210" s="1"/>
      <c r="GA210" s="1"/>
      <c r="GB210" s="1"/>
      <c r="GC210" s="1"/>
      <c r="GD210" s="1"/>
      <c r="GE210" s="1"/>
      <c r="GF210" s="1"/>
      <c r="GG210" s="1"/>
      <c r="GH210" s="1"/>
      <c r="GI210" s="1"/>
      <c r="GJ210" s="1"/>
      <c r="GK210" s="1"/>
      <c r="GL210" s="1"/>
      <c r="GM210" s="1"/>
      <c r="GN210" s="1"/>
      <c r="GO210" s="1"/>
      <c r="GP210" s="1"/>
      <c r="GQ210" s="1"/>
      <c r="GR210" s="1"/>
      <c r="GS210" s="1"/>
      <c r="GT210" s="1"/>
      <c r="GU210" s="1"/>
      <c r="GV210" s="1"/>
      <c r="GW210" s="1"/>
      <c r="GX210" s="1"/>
      <c r="GY210" s="1"/>
      <c r="GZ210" s="1"/>
      <c r="HA210" s="1"/>
      <c r="HB210" s="1"/>
      <c r="HC210" s="1"/>
      <c r="HD210" s="1"/>
      <c r="HE210" s="1"/>
      <c r="HF210" s="1"/>
      <c r="HG210" s="1"/>
      <c r="HH210" s="1"/>
      <c r="HI210" s="1"/>
      <c r="HJ210" s="1"/>
      <c r="HK210" s="1"/>
      <c r="HL210" s="1"/>
      <c r="HM210" s="1"/>
      <c r="HN210" s="1"/>
      <c r="HO210" s="1"/>
      <c r="HP210" s="1"/>
      <c r="HQ210" s="1"/>
      <c r="HR210" s="1"/>
      <c r="HS210" s="1"/>
      <c r="HT210" s="1"/>
      <c r="HU210" s="1"/>
      <c r="HV210" s="1"/>
      <c r="HW210" s="1"/>
      <c r="HX210" s="1"/>
      <c r="HY210" s="1"/>
      <c r="HZ210" s="1"/>
      <c r="IA210" s="1"/>
      <c r="IB210" s="1"/>
      <c r="IC210" s="1"/>
      <c r="ID210" s="1"/>
      <c r="IE210" s="1"/>
      <c r="IF210" s="1"/>
      <c r="IG210" s="1"/>
      <c r="IH210" s="1"/>
      <c r="II210" s="1"/>
      <c r="IJ210" s="1"/>
      <c r="IK210" s="1"/>
      <c r="IL210" s="1"/>
      <c r="IM210" s="1"/>
      <c r="IN210" s="1"/>
      <c r="IO210" s="1"/>
      <c r="IP210" s="1"/>
      <c r="IQ210" s="1"/>
      <c r="IR210" s="1"/>
      <c r="IS210" s="1"/>
      <c r="IT210" s="1"/>
      <c r="IU210" s="1"/>
      <c r="IV210" s="1"/>
      <c r="IW210" s="1"/>
    </row>
    <row r="211" s="5" customFormat="1" ht="12.8">
      <c r="A211" s="1"/>
      <c r="B211" s="1"/>
      <c r="C211" s="1"/>
      <c r="D211" s="1" t="s">
        <v>274</v>
      </c>
      <c r="E211" s="1" t="s">
        <v>275</v>
      </c>
      <c r="F211" s="1"/>
      <c r="G211" s="1"/>
      <c r="H211" s="1"/>
      <c r="I211" s="4"/>
      <c r="J211" s="4"/>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c r="EB211" s="1"/>
      <c r="EC211" s="1"/>
      <c r="ED211" s="1"/>
      <c r="EE211" s="1"/>
      <c r="EF211" s="1"/>
      <c r="EG211" s="1"/>
      <c r="EH211" s="1"/>
      <c r="EI211" s="1"/>
      <c r="EJ211" s="1"/>
      <c r="EK211" s="1"/>
      <c r="EL211" s="1"/>
      <c r="EM211" s="1"/>
      <c r="EN211" s="1"/>
      <c r="EO211" s="1"/>
      <c r="EP211" s="1"/>
      <c r="EQ211" s="1"/>
      <c r="ER211" s="1"/>
      <c r="ES211" s="1"/>
      <c r="ET211" s="1"/>
      <c r="EU211" s="1"/>
      <c r="EV211" s="1"/>
      <c r="EW211" s="1"/>
      <c r="EX211" s="1"/>
      <c r="EY211" s="1"/>
      <c r="EZ211" s="1"/>
      <c r="FA211" s="1"/>
      <c r="FB211" s="1"/>
      <c r="FC211" s="1"/>
      <c r="FD211" s="1"/>
      <c r="FE211" s="1"/>
      <c r="FF211" s="1"/>
      <c r="FG211" s="1"/>
      <c r="FH211" s="1"/>
      <c r="FI211" s="1"/>
      <c r="FJ211" s="1"/>
      <c r="FK211" s="1"/>
      <c r="FL211" s="1"/>
      <c r="FM211" s="1"/>
      <c r="FN211" s="1"/>
      <c r="FO211" s="1"/>
      <c r="FP211" s="1"/>
      <c r="FQ211" s="1"/>
      <c r="FR211" s="1"/>
      <c r="FS211" s="1"/>
      <c r="FT211" s="1"/>
      <c r="FU211" s="1"/>
      <c r="FV211" s="1"/>
      <c r="FW211" s="1"/>
      <c r="FX211" s="1"/>
      <c r="FY211" s="1"/>
      <c r="FZ211" s="1"/>
      <c r="GA211" s="1"/>
      <c r="GB211" s="1"/>
      <c r="GC211" s="1"/>
      <c r="GD211" s="1"/>
      <c r="GE211" s="1"/>
      <c r="GF211" s="1"/>
      <c r="GG211" s="1"/>
      <c r="GH211" s="1"/>
      <c r="GI211" s="1"/>
      <c r="GJ211" s="1"/>
      <c r="GK211" s="1"/>
      <c r="GL211" s="1"/>
      <c r="GM211" s="1"/>
      <c r="GN211" s="1"/>
      <c r="GO211" s="1"/>
      <c r="GP211" s="1"/>
      <c r="GQ211" s="1"/>
      <c r="GR211" s="1"/>
      <c r="GS211" s="1"/>
      <c r="GT211" s="1"/>
      <c r="GU211" s="1"/>
      <c r="GV211" s="1"/>
      <c r="GW211" s="1"/>
      <c r="GX211" s="1"/>
      <c r="GY211" s="1"/>
      <c r="GZ211" s="1"/>
      <c r="HA211" s="1"/>
      <c r="HB211" s="1"/>
      <c r="HC211" s="1"/>
      <c r="HD211" s="1"/>
      <c r="HE211" s="1"/>
      <c r="HF211" s="1"/>
      <c r="HG211" s="1"/>
      <c r="HH211" s="1"/>
      <c r="HI211" s="1"/>
      <c r="HJ211" s="1"/>
      <c r="HK211" s="1"/>
      <c r="HL211" s="1"/>
      <c r="HM211" s="1"/>
      <c r="HN211" s="1"/>
      <c r="HO211" s="1"/>
      <c r="HP211" s="1"/>
      <c r="HQ211" s="1"/>
      <c r="HR211" s="1"/>
      <c r="HS211" s="1"/>
      <c r="HT211" s="1"/>
      <c r="HU211" s="1"/>
      <c r="HV211" s="1"/>
      <c r="HW211" s="1"/>
      <c r="HX211" s="1"/>
      <c r="HY211" s="1"/>
      <c r="HZ211" s="1"/>
      <c r="IA211" s="1"/>
      <c r="IB211" s="1"/>
      <c r="IC211" s="1"/>
      <c r="ID211" s="1"/>
      <c r="IE211" s="1"/>
      <c r="IF211" s="1"/>
      <c r="IG211" s="1"/>
      <c r="IH211" s="1"/>
      <c r="II211" s="1"/>
      <c r="IJ211" s="1"/>
      <c r="IK211" s="1"/>
      <c r="IL211" s="1"/>
      <c r="IM211" s="1"/>
      <c r="IN211" s="1"/>
      <c r="IO211" s="1"/>
      <c r="IP211" s="1"/>
      <c r="IQ211" s="1"/>
      <c r="IR211" s="1"/>
      <c r="IS211" s="1"/>
      <c r="IT211" s="1"/>
      <c r="IU211" s="1"/>
      <c r="IV211" s="1"/>
      <c r="IW211" s="1"/>
    </row>
    <row r="212" s="5" customFormat="1" ht="12.8">
      <c r="A212" s="1"/>
      <c r="B212" s="1"/>
      <c r="C212" s="1"/>
      <c r="D212" s="1" t="s">
        <v>113</v>
      </c>
      <c r="E212" s="1" t="s">
        <v>276</v>
      </c>
      <c r="F212" s="1"/>
      <c r="G212" s="1"/>
      <c r="H212" s="1"/>
      <c r="I212" s="4"/>
      <c r="J212" s="4"/>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c r="DZ212" s="1"/>
      <c r="EA212" s="1"/>
      <c r="EB212" s="1"/>
      <c r="EC212" s="1"/>
      <c r="ED212" s="1"/>
      <c r="EE212" s="1"/>
      <c r="EF212" s="1"/>
      <c r="EG212" s="1"/>
      <c r="EH212" s="1"/>
      <c r="EI212" s="1"/>
      <c r="EJ212" s="1"/>
      <c r="EK212" s="1"/>
      <c r="EL212" s="1"/>
      <c r="EM212" s="1"/>
      <c r="EN212" s="1"/>
      <c r="EO212" s="1"/>
      <c r="EP212" s="1"/>
      <c r="EQ212" s="1"/>
      <c r="ER212" s="1"/>
      <c r="ES212" s="1"/>
      <c r="ET212" s="1"/>
      <c r="EU212" s="1"/>
      <c r="EV212" s="1"/>
      <c r="EW212" s="1"/>
      <c r="EX212" s="1"/>
      <c r="EY212" s="1"/>
      <c r="EZ212" s="1"/>
      <c r="FA212" s="1"/>
      <c r="FB212" s="1"/>
      <c r="FC212" s="1"/>
      <c r="FD212" s="1"/>
      <c r="FE212" s="1"/>
      <c r="FF212" s="1"/>
      <c r="FG212" s="1"/>
      <c r="FH212" s="1"/>
      <c r="FI212" s="1"/>
      <c r="FJ212" s="1"/>
      <c r="FK212" s="1"/>
      <c r="FL212" s="1"/>
      <c r="FM212" s="1"/>
      <c r="FN212" s="1"/>
      <c r="FO212" s="1"/>
      <c r="FP212" s="1"/>
      <c r="FQ212" s="1"/>
      <c r="FR212" s="1"/>
      <c r="FS212" s="1"/>
      <c r="FT212" s="1"/>
      <c r="FU212" s="1"/>
      <c r="FV212" s="1"/>
      <c r="FW212" s="1"/>
      <c r="FX212" s="1"/>
      <c r="FY212" s="1"/>
      <c r="FZ212" s="1"/>
      <c r="GA212" s="1"/>
      <c r="GB212" s="1"/>
      <c r="GC212" s="1"/>
      <c r="GD212" s="1"/>
      <c r="GE212" s="1"/>
      <c r="GF212" s="1"/>
      <c r="GG212" s="1"/>
      <c r="GH212" s="1"/>
      <c r="GI212" s="1"/>
      <c r="GJ212" s="1"/>
      <c r="GK212" s="1"/>
      <c r="GL212" s="1"/>
      <c r="GM212" s="1"/>
      <c r="GN212" s="1"/>
      <c r="GO212" s="1"/>
      <c r="GP212" s="1"/>
      <c r="GQ212" s="1"/>
      <c r="GR212" s="1"/>
      <c r="GS212" s="1"/>
      <c r="GT212" s="1"/>
      <c r="GU212" s="1"/>
      <c r="GV212" s="1"/>
      <c r="GW212" s="1"/>
      <c r="GX212" s="1"/>
      <c r="GY212" s="1"/>
      <c r="GZ212" s="1"/>
      <c r="HA212" s="1"/>
      <c r="HB212" s="1"/>
      <c r="HC212" s="1"/>
      <c r="HD212" s="1"/>
      <c r="HE212" s="1"/>
      <c r="HF212" s="1"/>
      <c r="HG212" s="1"/>
      <c r="HH212" s="1"/>
      <c r="HI212" s="1"/>
      <c r="HJ212" s="1"/>
      <c r="HK212" s="1"/>
      <c r="HL212" s="1"/>
      <c r="HM212" s="1"/>
      <c r="HN212" s="1"/>
      <c r="HO212" s="1"/>
      <c r="HP212" s="1"/>
      <c r="HQ212" s="1"/>
      <c r="HR212" s="1"/>
      <c r="HS212" s="1"/>
      <c r="HT212" s="1"/>
      <c r="HU212" s="1"/>
      <c r="HV212" s="1"/>
      <c r="HW212" s="1"/>
      <c r="HX212" s="1"/>
      <c r="HY212" s="1"/>
      <c r="HZ212" s="1"/>
      <c r="IA212" s="1"/>
      <c r="IB212" s="1"/>
      <c r="IC212" s="1"/>
      <c r="ID212" s="1"/>
      <c r="IE212" s="1"/>
      <c r="IF212" s="1"/>
      <c r="IG212" s="1"/>
      <c r="IH212" s="1"/>
      <c r="II212" s="1"/>
      <c r="IJ212" s="1"/>
      <c r="IK212" s="1"/>
      <c r="IL212" s="1"/>
      <c r="IM212" s="1"/>
      <c r="IN212" s="1"/>
      <c r="IO212" s="1"/>
      <c r="IP212" s="1"/>
      <c r="IQ212" s="1"/>
      <c r="IR212" s="1"/>
      <c r="IS212" s="1"/>
      <c r="IT212" s="1"/>
      <c r="IU212" s="1"/>
      <c r="IV212" s="1"/>
      <c r="IW212" s="1"/>
    </row>
    <row r="213" ht="12.8">
      <c r="D213" s="1" t="s">
        <v>85</v>
      </c>
      <c r="E213" s="1" t="s">
        <v>83</v>
      </c>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c r="CE213" s="1"/>
      <c r="CF213" s="1"/>
      <c r="CG213" s="1"/>
      <c r="CH213" s="1"/>
      <c r="CI213" s="1"/>
      <c r="CJ213" s="1"/>
      <c r="CK213" s="1"/>
      <c r="CL213" s="1"/>
      <c r="CM213" s="1"/>
      <c r="CN213" s="1"/>
      <c r="CO213" s="1"/>
      <c r="CP213" s="1"/>
      <c r="CQ213" s="1"/>
      <c r="CR213" s="1"/>
      <c r="CS213" s="1"/>
      <c r="CT213" s="1"/>
      <c r="CU213" s="1"/>
      <c r="CV213" s="1"/>
      <c r="CW213" s="1"/>
      <c r="CX213" s="1"/>
      <c r="CY213" s="1"/>
      <c r="CZ213" s="1"/>
      <c r="DA213" s="1"/>
      <c r="DB213" s="1"/>
      <c r="DC213" s="1"/>
      <c r="DD213" s="1"/>
      <c r="DE213" s="1"/>
      <c r="DF213" s="1"/>
      <c r="DG213" s="1"/>
      <c r="DH213" s="1"/>
      <c r="DI213" s="1"/>
      <c r="DJ213" s="1"/>
      <c r="DK213" s="1"/>
      <c r="DL213" s="1"/>
      <c r="DM213" s="1"/>
      <c r="DN213" s="1"/>
      <c r="DO213" s="1"/>
      <c r="DP213" s="1"/>
      <c r="DQ213" s="1"/>
      <c r="DR213" s="1"/>
      <c r="DS213" s="1"/>
      <c r="DT213" s="1"/>
      <c r="DU213" s="1"/>
      <c r="DV213" s="1"/>
      <c r="DW213" s="1"/>
      <c r="DX213" s="1"/>
      <c r="DY213" s="1"/>
      <c r="DZ213" s="1"/>
      <c r="EA213" s="1"/>
      <c r="EB213" s="1"/>
      <c r="EC213" s="1"/>
      <c r="ED213" s="1"/>
      <c r="EE213" s="1"/>
      <c r="EF213" s="1"/>
      <c r="EG213" s="1"/>
      <c r="EH213" s="1"/>
      <c r="EI213" s="1"/>
      <c r="EJ213" s="1"/>
      <c r="EK213" s="1"/>
      <c r="EL213" s="1"/>
      <c r="EM213" s="1"/>
      <c r="EN213" s="1"/>
      <c r="EO213" s="1"/>
      <c r="EP213" s="1"/>
      <c r="EQ213" s="1"/>
      <c r="ER213" s="1"/>
      <c r="ES213" s="1"/>
      <c r="ET213" s="1"/>
      <c r="EU213" s="1"/>
      <c r="EV213" s="1"/>
      <c r="EW213" s="1"/>
      <c r="EX213" s="1"/>
      <c r="EY213" s="1"/>
      <c r="EZ213" s="1"/>
      <c r="FA213" s="1"/>
      <c r="FB213" s="1"/>
      <c r="FC213" s="1"/>
      <c r="FD213" s="1"/>
      <c r="FE213" s="1"/>
      <c r="FF213" s="1"/>
      <c r="FG213" s="1"/>
      <c r="FH213" s="1"/>
      <c r="FI213" s="1"/>
      <c r="FJ213" s="1"/>
      <c r="FK213" s="1"/>
      <c r="FL213" s="1"/>
      <c r="FM213" s="1"/>
      <c r="FN213" s="1"/>
      <c r="FO213" s="1"/>
      <c r="FP213" s="1"/>
      <c r="FQ213" s="1"/>
      <c r="FR213" s="1"/>
      <c r="FS213" s="1"/>
      <c r="FT213" s="1"/>
      <c r="FU213" s="1"/>
      <c r="FV213" s="1"/>
      <c r="FW213" s="1"/>
      <c r="FX213" s="1"/>
      <c r="FY213" s="1"/>
      <c r="FZ213" s="1"/>
      <c r="GA213" s="1"/>
      <c r="GB213" s="1"/>
      <c r="GC213" s="1"/>
      <c r="GD213" s="1"/>
      <c r="GE213" s="1"/>
      <c r="GF213" s="1"/>
      <c r="GG213" s="1"/>
      <c r="GH213" s="1"/>
      <c r="GI213" s="1"/>
      <c r="GJ213" s="1"/>
      <c r="GK213" s="1"/>
      <c r="GL213" s="1"/>
      <c r="GM213" s="1"/>
      <c r="GN213" s="1"/>
      <c r="GO213" s="1"/>
      <c r="GP213" s="1"/>
      <c r="GQ213" s="1"/>
      <c r="GR213" s="1"/>
      <c r="GS213" s="1"/>
      <c r="GT213" s="1"/>
      <c r="GU213" s="1"/>
      <c r="GV213" s="1"/>
      <c r="GW213" s="1"/>
      <c r="GX213" s="1"/>
      <c r="GY213" s="1"/>
      <c r="GZ213" s="1"/>
      <c r="HA213" s="1"/>
      <c r="HB213" s="1"/>
      <c r="HC213" s="1"/>
      <c r="HD213" s="1"/>
      <c r="HE213" s="1"/>
      <c r="HF213" s="1"/>
      <c r="HG213" s="1"/>
      <c r="HH213" s="1"/>
      <c r="HI213" s="1"/>
      <c r="HJ213" s="1"/>
      <c r="HK213" s="1"/>
      <c r="HL213" s="1"/>
      <c r="HM213" s="1"/>
      <c r="HN213" s="1"/>
      <c r="HO213" s="1"/>
      <c r="HP213" s="1"/>
      <c r="HQ213" s="1"/>
      <c r="HR213" s="1"/>
      <c r="HS213" s="1"/>
      <c r="HT213" s="1"/>
      <c r="HU213" s="1"/>
      <c r="HV213" s="1"/>
      <c r="HW213" s="1"/>
      <c r="HX213" s="1"/>
      <c r="HY213" s="1"/>
      <c r="HZ213" s="1"/>
      <c r="IA213" s="1"/>
      <c r="IB213" s="1"/>
      <c r="IC213" s="1"/>
      <c r="ID213" s="1"/>
      <c r="IE213" s="1"/>
      <c r="IF213" s="1"/>
      <c r="IG213" s="1"/>
      <c r="IH213" s="1"/>
      <c r="II213" s="1"/>
      <c r="IJ213" s="1"/>
      <c r="IK213" s="1"/>
      <c r="IL213" s="1"/>
      <c r="IM213" s="1"/>
      <c r="IN213" s="1"/>
      <c r="IO213" s="1"/>
      <c r="IP213" s="1"/>
      <c r="IQ213" s="1"/>
      <c r="IR213" s="1"/>
      <c r="IS213" s="1"/>
      <c r="IT213" s="1"/>
      <c r="IU213" s="1"/>
      <c r="IV213" s="1"/>
      <c r="IW213" s="1"/>
    </row>
    <row r="214" ht="12.8">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c r="CE214" s="1"/>
      <c r="CF214" s="1"/>
      <c r="CG214" s="1"/>
      <c r="CH214" s="1"/>
      <c r="CI214" s="1"/>
      <c r="CJ214" s="1"/>
      <c r="CK214" s="1"/>
      <c r="CL214" s="1"/>
      <c r="CM214" s="1"/>
      <c r="CN214" s="1"/>
      <c r="CO214" s="1"/>
      <c r="CP214" s="1"/>
      <c r="CQ214" s="1"/>
      <c r="CR214" s="1"/>
      <c r="CS214" s="1"/>
      <c r="CT214" s="1"/>
      <c r="CU214" s="1"/>
      <c r="CV214" s="1"/>
      <c r="CW214" s="1"/>
      <c r="CX214" s="1"/>
      <c r="CY214" s="1"/>
      <c r="CZ214" s="1"/>
      <c r="DA214" s="1"/>
      <c r="DB214" s="1"/>
      <c r="DC214" s="1"/>
      <c r="DD214" s="1"/>
      <c r="DE214" s="1"/>
      <c r="DF214" s="1"/>
      <c r="DG214" s="1"/>
      <c r="DH214" s="1"/>
      <c r="DI214" s="1"/>
      <c r="DJ214" s="1"/>
      <c r="DK214" s="1"/>
      <c r="DL214" s="1"/>
      <c r="DM214" s="1"/>
      <c r="DN214" s="1"/>
      <c r="DO214" s="1"/>
      <c r="DP214" s="1"/>
      <c r="DQ214" s="1"/>
      <c r="DR214" s="1"/>
      <c r="DS214" s="1"/>
      <c r="DT214" s="1"/>
      <c r="DU214" s="1"/>
      <c r="DV214" s="1"/>
      <c r="DW214" s="1"/>
      <c r="DX214" s="1"/>
      <c r="DY214" s="1"/>
      <c r="DZ214" s="1"/>
      <c r="EA214" s="1"/>
      <c r="EB214" s="1"/>
      <c r="EC214" s="1"/>
      <c r="ED214" s="1"/>
      <c r="EE214" s="1"/>
      <c r="EF214" s="1"/>
      <c r="EG214" s="1"/>
      <c r="EH214" s="1"/>
      <c r="EI214" s="1"/>
      <c r="EJ214" s="1"/>
      <c r="EK214" s="1"/>
      <c r="EL214" s="1"/>
      <c r="EM214" s="1"/>
      <c r="EN214" s="1"/>
      <c r="EO214" s="1"/>
      <c r="EP214" s="1"/>
      <c r="EQ214" s="1"/>
      <c r="ER214" s="1"/>
      <c r="ES214" s="1"/>
      <c r="ET214" s="1"/>
      <c r="EU214" s="1"/>
      <c r="EV214" s="1"/>
      <c r="EW214" s="1"/>
      <c r="EX214" s="1"/>
      <c r="EY214" s="1"/>
      <c r="EZ214" s="1"/>
      <c r="FA214" s="1"/>
      <c r="FB214" s="1"/>
      <c r="FC214" s="1"/>
      <c r="FD214" s="1"/>
      <c r="FE214" s="1"/>
      <c r="FF214" s="1"/>
      <c r="FG214" s="1"/>
      <c r="FH214" s="1"/>
      <c r="FI214" s="1"/>
      <c r="FJ214" s="1"/>
      <c r="FK214" s="1"/>
      <c r="FL214" s="1"/>
      <c r="FM214" s="1"/>
      <c r="FN214" s="1"/>
      <c r="FO214" s="1"/>
      <c r="FP214" s="1"/>
      <c r="FQ214" s="1"/>
      <c r="FR214" s="1"/>
      <c r="FS214" s="1"/>
      <c r="FT214" s="1"/>
      <c r="FU214" s="1"/>
      <c r="FV214" s="1"/>
      <c r="FW214" s="1"/>
      <c r="FX214" s="1"/>
      <c r="FY214" s="1"/>
      <c r="FZ214" s="1"/>
      <c r="GA214" s="1"/>
      <c r="GB214" s="1"/>
      <c r="GC214" s="1"/>
      <c r="GD214" s="1"/>
      <c r="GE214" s="1"/>
      <c r="GF214" s="1"/>
      <c r="GG214" s="1"/>
      <c r="GH214" s="1"/>
      <c r="GI214" s="1"/>
      <c r="GJ214" s="1"/>
      <c r="GK214" s="1"/>
      <c r="GL214" s="1"/>
      <c r="GM214" s="1"/>
      <c r="GN214" s="1"/>
      <c r="GO214" s="1"/>
      <c r="GP214" s="1"/>
      <c r="GQ214" s="1"/>
      <c r="GR214" s="1"/>
      <c r="GS214" s="1"/>
      <c r="GT214" s="1"/>
      <c r="GU214" s="1"/>
      <c r="GV214" s="1"/>
      <c r="GW214" s="1"/>
      <c r="GX214" s="1"/>
      <c r="GY214" s="1"/>
      <c r="GZ214" s="1"/>
      <c r="HA214" s="1"/>
      <c r="HB214" s="1"/>
      <c r="HC214" s="1"/>
      <c r="HD214" s="1"/>
      <c r="HE214" s="1"/>
      <c r="HF214" s="1"/>
      <c r="HG214" s="1"/>
      <c r="HH214" s="1"/>
      <c r="HI214" s="1"/>
      <c r="HJ214" s="1"/>
      <c r="HK214" s="1"/>
      <c r="HL214" s="1"/>
      <c r="HM214" s="1"/>
      <c r="HN214" s="1"/>
      <c r="HO214" s="1"/>
      <c r="HP214" s="1"/>
      <c r="HQ214" s="1"/>
      <c r="HR214" s="1"/>
      <c r="HS214" s="1"/>
      <c r="HT214" s="1"/>
      <c r="HU214" s="1"/>
      <c r="HV214" s="1"/>
      <c r="HW214" s="1"/>
      <c r="HX214" s="1"/>
      <c r="HY214" s="1"/>
      <c r="HZ214" s="1"/>
      <c r="IA214" s="1"/>
      <c r="IB214" s="1"/>
      <c r="IC214" s="1"/>
      <c r="ID214" s="1"/>
      <c r="IE214" s="1"/>
      <c r="IF214" s="1"/>
      <c r="IG214" s="1"/>
      <c r="IH214" s="1"/>
      <c r="II214" s="1"/>
      <c r="IJ214" s="1"/>
      <c r="IK214" s="1"/>
      <c r="IL214" s="1"/>
      <c r="IM214" s="1"/>
      <c r="IN214" s="1"/>
      <c r="IO214" s="1"/>
      <c r="IP214" s="1"/>
      <c r="IQ214" s="1"/>
      <c r="IR214" s="1"/>
      <c r="IS214" s="1"/>
      <c r="IT214" s="1"/>
      <c r="IU214" s="1"/>
      <c r="IV214" s="1"/>
      <c r="IW214" s="1"/>
    </row>
    <row r="215" ht="12.8">
      <c r="D215" s="1" t="s">
        <v>274</v>
      </c>
      <c r="E215" s="1" t="s">
        <v>275</v>
      </c>
    </row>
    <row r="216" ht="12.8">
      <c r="D216" s="1" t="s">
        <v>113</v>
      </c>
      <c r="E216" s="1" t="s">
        <v>276</v>
      </c>
    </row>
    <row r="217" ht="12.8">
      <c r="D217" s="1" t="s">
        <v>85</v>
      </c>
      <c r="E217" s="1" t="s">
        <v>83</v>
      </c>
    </row>
    <row r="219" ht="12.8">
      <c r="D219" s="1" t="s">
        <v>274</v>
      </c>
      <c r="E219" s="1" t="s">
        <v>275</v>
      </c>
    </row>
    <row r="220" ht="12.8">
      <c r="D220" s="1" t="s">
        <v>113</v>
      </c>
      <c r="E220" s="1" t="s">
        <v>276</v>
      </c>
    </row>
    <row r="221" ht="12.8">
      <c r="D221" s="1" t="s">
        <v>102</v>
      </c>
      <c r="E221" s="1" t="s">
        <v>277</v>
      </c>
    </row>
    <row r="222" ht="12.8">
      <c r="D222" s="1" t="s">
        <v>107</v>
      </c>
      <c r="E222" s="1" t="s">
        <v>277</v>
      </c>
    </row>
    <row r="224" ht="12.8">
      <c r="D224" s="1" t="s">
        <v>278</v>
      </c>
    </row>
    <row r="232" ht="12.8">
      <c r="D232" s="1" t="s">
        <v>85</v>
      </c>
      <c r="E232" s="1" t="s">
        <v>125</v>
      </c>
    </row>
    <row r="233" ht="12.8">
      <c r="D233" s="1" t="s">
        <v>86</v>
      </c>
      <c r="E233" s="1" t="s">
        <v>279</v>
      </c>
    </row>
    <row r="234" ht="12.8">
      <c r="D234" s="1" t="s">
        <v>85</v>
      </c>
      <c r="E234" s="1" t="s">
        <v>108</v>
      </c>
    </row>
    <row r="235" ht="12.8">
      <c r="D235" s="1" t="s">
        <v>280</v>
      </c>
      <c r="E235" s="1" t="s">
        <v>88</v>
      </c>
    </row>
    <row r="236" ht="147.75">
      <c r="H236" s="1">
        <v>67</v>
      </c>
      <c r="I236" s="6" t="s">
        <v>281</v>
      </c>
      <c r="J236" s="6" t="s">
        <v>282</v>
      </c>
      <c r="K236" t="s">
        <v>569</v>
      </c>
    </row>
    <row r="237" ht="12.8">
      <c r="D237" s="1" t="s">
        <v>90</v>
      </c>
      <c r="E237" s="1" t="s">
        <v>88</v>
      </c>
    </row>
    <row r="238" ht="105.95">
      <c r="H238" s="1">
        <v>68</v>
      </c>
      <c r="I238" s="6" t="s">
        <v>283</v>
      </c>
      <c r="J238" s="6" t="s">
        <v>284</v>
      </c>
      <c r="K238" t="s">
        <v>570</v>
      </c>
    </row>
    <row r="239" ht="12.8">
      <c r="D239" s="1" t="s">
        <v>90</v>
      </c>
      <c r="E239" s="1" t="s">
        <v>88</v>
      </c>
    </row>
    <row r="240" ht="105.95">
      <c r="H240" s="1">
        <v>69</v>
      </c>
      <c r="I240" s="6" t="s">
        <v>285</v>
      </c>
      <c r="J240" s="6" t="s">
        <v>286</v>
      </c>
      <c r="K240" t="s">
        <v>571</v>
      </c>
    </row>
    <row r="241" ht="12.8">
      <c r="D241" s="1" t="s">
        <v>90</v>
      </c>
      <c r="E241" s="1" t="s">
        <v>88</v>
      </c>
    </row>
    <row r="242" ht="12.8">
      <c r="D242" s="1" t="s">
        <v>287</v>
      </c>
    </row>
    <row r="243" ht="12.8">
      <c r="D243" s="1" t="s">
        <v>101</v>
      </c>
    </row>
    <row r="244" ht="12.8">
      <c r="D244" s="1" t="s">
        <v>84</v>
      </c>
      <c r="E244" s="1" t="s">
        <v>83</v>
      </c>
    </row>
    <row r="245" ht="12.8">
      <c r="D245" s="1" t="s">
        <v>85</v>
      </c>
      <c r="E245" s="1" t="s">
        <v>106</v>
      </c>
    </row>
    <row r="246" ht="12.8">
      <c r="D246" s="1" t="s">
        <v>274</v>
      </c>
      <c r="E246" s="1" t="s">
        <v>275</v>
      </c>
    </row>
    <row r="247" ht="12.8">
      <c r="D247" s="1" t="s">
        <v>113</v>
      </c>
      <c r="E247" s="1" t="s">
        <v>276</v>
      </c>
    </row>
    <row r="248" ht="12.8">
      <c r="D248" s="1" t="s">
        <v>288</v>
      </c>
      <c r="E248" s="1" t="s">
        <v>289</v>
      </c>
    </row>
    <row r="249" ht="12.8">
      <c r="D249" s="1" t="s">
        <v>272</v>
      </c>
      <c r="E249" s="1" t="s">
        <v>290</v>
      </c>
    </row>
    <row r="250" ht="12.8">
      <c r="D250" s="1" t="s">
        <v>85</v>
      </c>
      <c r="E250" s="1" t="s">
        <v>83</v>
      </c>
    </row>
    <row r="251" ht="12.8">
      <c r="D251" s="1" t="s">
        <v>86</v>
      </c>
      <c r="E251" s="1" t="s">
        <v>291</v>
      </c>
    </row>
    <row r="252" ht="12.8">
      <c r="D252" s="1" t="s">
        <v>85</v>
      </c>
      <c r="E252" s="1" t="s">
        <v>88</v>
      </c>
    </row>
    <row r="253" ht="12.8">
      <c r="D253" s="1" t="s">
        <v>63</v>
      </c>
      <c r="E253" s="1" t="s">
        <v>112</v>
      </c>
    </row>
    <row r="254" ht="12.8">
      <c r="D254" s="1" t="s">
        <v>113</v>
      </c>
      <c r="E254" s="1" t="s">
        <v>114</v>
      </c>
    </row>
    <row r="255" ht="12.8">
      <c r="F255" s="1" t="s">
        <v>292</v>
      </c>
      <c r="H255" s="1">
        <v>70</v>
      </c>
      <c r="I255" s="4" t="s">
        <v>293</v>
      </c>
      <c r="J255" s="4" t="s">
        <v>294</v>
      </c>
      <c r="K255" t="s">
        <v>572</v>
      </c>
    </row>
    <row r="256" ht="22.35">
      <c r="F256" s="1" t="s">
        <v>9</v>
      </c>
      <c r="H256" s="1">
        <v>71</v>
      </c>
      <c r="I256" s="6" t="s">
        <v>295</v>
      </c>
      <c r="J256" s="6" t="s">
        <v>296</v>
      </c>
      <c r="K256" t="s">
        <v>573</v>
      </c>
    </row>
    <row r="257" ht="95.5">
      <c r="F257" s="1" t="s">
        <v>292</v>
      </c>
      <c r="H257" s="1">
        <v>72</v>
      </c>
      <c r="I257" s="6" t="s">
        <v>297</v>
      </c>
      <c r="J257" s="6" t="s">
        <v>298</v>
      </c>
      <c r="K257" t="s">
        <v>574</v>
      </c>
    </row>
    <row r="258" ht="12.8">
      <c r="F258" s="1" t="s">
        <v>71</v>
      </c>
      <c r="H258" s="1">
        <v>73</v>
      </c>
      <c r="I258" s="4" t="s">
        <v>299</v>
      </c>
      <c r="J258" s="4" t="s">
        <v>300</v>
      </c>
      <c r="K258" t="s">
        <v>575</v>
      </c>
    </row>
    <row r="259" ht="12.8">
      <c r="F259" s="1" t="s">
        <v>9</v>
      </c>
      <c r="H259" s="1">
        <v>74</v>
      </c>
      <c r="I259" s="4" t="s">
        <v>301</v>
      </c>
      <c r="J259" s="4" t="s">
        <v>302</v>
      </c>
      <c r="K259" t="s">
        <v>576</v>
      </c>
    </row>
    <row r="260" ht="12.8">
      <c r="F260" s="1" t="s">
        <v>71</v>
      </c>
      <c r="H260" s="1">
        <v>75</v>
      </c>
      <c r="I260" s="4" t="s">
        <v>303</v>
      </c>
      <c r="J260" s="4" t="s">
        <v>304</v>
      </c>
      <c r="K260" t="s">
        <v>577</v>
      </c>
    </row>
    <row r="261" ht="53.7">
      <c r="F261" s="1" t="s">
        <v>9</v>
      </c>
      <c r="H261" s="1">
        <v>76</v>
      </c>
      <c r="I261" s="6" t="s">
        <v>305</v>
      </c>
      <c r="J261" s="6" t="s">
        <v>306</v>
      </c>
      <c r="K261" t="s">
        <v>578</v>
      </c>
    </row>
    <row r="262" ht="53.7">
      <c r="F262" s="1" t="s">
        <v>71</v>
      </c>
      <c r="H262" s="1">
        <v>77</v>
      </c>
      <c r="I262" s="6" t="s">
        <v>307</v>
      </c>
      <c r="J262" s="6" t="s">
        <v>308</v>
      </c>
      <c r="K262" t="s">
        <v>579</v>
      </c>
    </row>
    <row r="263" ht="12.8">
      <c r="F263" s="1" t="s">
        <v>9</v>
      </c>
      <c r="H263" s="1">
        <v>78</v>
      </c>
      <c r="I263" s="4" t="s">
        <v>198</v>
      </c>
      <c r="J263" s="4" t="s">
        <v>199</v>
      </c>
      <c r="K263" t="s">
        <v>199</v>
      </c>
    </row>
    <row r="264" ht="12.8">
      <c r="F264" s="1" t="s">
        <v>9</v>
      </c>
      <c r="H264" s="1">
        <v>79</v>
      </c>
      <c r="I264" s="4" t="s">
        <v>309</v>
      </c>
      <c r="J264" s="4" t="s">
        <v>310</v>
      </c>
      <c r="K264" t="s">
        <v>580</v>
      </c>
    </row>
    <row r="265" ht="85.05">
      <c r="F265" s="1" t="s">
        <v>71</v>
      </c>
      <c r="H265" s="1">
        <v>80</v>
      </c>
      <c r="I265" s="6" t="s">
        <v>311</v>
      </c>
      <c r="J265" s="6" t="s">
        <v>312</v>
      </c>
      <c r="K265" t="s">
        <v>581</v>
      </c>
    </row>
    <row r="266" ht="12.8">
      <c r="F266" s="1" t="s">
        <v>9</v>
      </c>
      <c r="H266" s="1">
        <v>81</v>
      </c>
      <c r="I266" s="4" t="s">
        <v>313</v>
      </c>
      <c r="J266" s="4" t="s">
        <v>314</v>
      </c>
      <c r="K266" t="s">
        <v>582</v>
      </c>
    </row>
    <row r="267" ht="12.8">
      <c r="D267" s="1" t="s">
        <v>315</v>
      </c>
      <c r="E267" s="1" t="s">
        <v>316</v>
      </c>
    </row>
    <row r="268" ht="12.8">
      <c r="D268" s="1" t="s">
        <v>85</v>
      </c>
      <c r="E268" s="1" t="s">
        <v>126</v>
      </c>
    </row>
    <row r="269" ht="12.8">
      <c r="D269" s="1" t="s">
        <v>255</v>
      </c>
      <c r="E269" s="1" t="s">
        <v>317</v>
      </c>
    </row>
    <row r="270" ht="12.8">
      <c r="D270" s="1" t="s">
        <v>85</v>
      </c>
      <c r="E270" s="1" t="s">
        <v>126</v>
      </c>
    </row>
    <row r="271" ht="53.7">
      <c r="F271" s="1" t="s">
        <v>9</v>
      </c>
      <c r="H271" s="1">
        <v>82</v>
      </c>
      <c r="I271" s="6" t="s">
        <v>318</v>
      </c>
      <c r="J271" s="6" t="s">
        <v>319</v>
      </c>
      <c r="K271" t="s">
        <v>583</v>
      </c>
    </row>
    <row r="273" ht="12.8">
      <c r="D273" s="1" t="s">
        <v>102</v>
      </c>
      <c r="E273" s="1" t="s">
        <v>83</v>
      </c>
    </row>
    <row r="274" ht="12.8">
      <c r="D274" s="1" t="s">
        <v>103</v>
      </c>
      <c r="E274" s="1" t="s">
        <v>320</v>
      </c>
    </row>
    <row r="275" ht="12.8">
      <c r="D275" s="1" t="s">
        <v>107</v>
      </c>
      <c r="E275" s="1" t="s">
        <v>83</v>
      </c>
    </row>
    <row r="276" ht="12.8">
      <c r="D276" s="1" t="s">
        <v>85</v>
      </c>
      <c r="E276" s="1" t="s">
        <v>106</v>
      </c>
    </row>
    <row r="277" ht="12.8">
      <c r="D277" s="1" t="s">
        <v>321</v>
      </c>
      <c r="E277" s="1" t="s">
        <v>322</v>
      </c>
    </row>
    <row r="282" ht="12.8">
      <c r="B282" s="1" t="s">
        <v>110</v>
      </c>
    </row>
    <row r="286" ht="12.8">
      <c r="A286" s="1" t="s">
        <v>23</v>
      </c>
    </row>
    <row r="287" s="5" customFormat="1" ht="12.8">
      <c r="A287" s="1"/>
      <c r="B287" s="1"/>
      <c r="C287" s="1"/>
      <c r="D287" s="1" t="s">
        <v>102</v>
      </c>
      <c r="E287" s="1" t="s">
        <v>88</v>
      </c>
      <c r="F287" s="1"/>
      <c r="G287" s="1"/>
      <c r="H287" s="1"/>
      <c r="I287" s="4"/>
      <c r="J287" s="4"/>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row>
    <row r="288" ht="12.8">
      <c r="D288" s="1" t="s">
        <v>128</v>
      </c>
      <c r="E288" s="1" t="s">
        <v>323</v>
      </c>
    </row>
    <row r="289" ht="12.8">
      <c r="D289" s="1" t="s">
        <v>86</v>
      </c>
      <c r="E289" s="1" t="s">
        <v>142</v>
      </c>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row>
    <row r="290" ht="12.8">
      <c r="D290" s="1" t="s">
        <v>107</v>
      </c>
      <c r="E290" s="1" t="s">
        <v>88</v>
      </c>
    </row>
    <row r="291" s="9" customFormat="1" ht="12.8">
      <c r="A291" s="1"/>
      <c r="B291" s="1"/>
      <c r="C291" s="1"/>
      <c r="D291" s="1"/>
      <c r="E291" s="1"/>
      <c r="F291" s="1" t="s">
        <v>65</v>
      </c>
      <c r="G291" s="1"/>
      <c r="H291" s="1">
        <v>83</v>
      </c>
      <c r="I291" s="4" t="s">
        <v>324</v>
      </c>
      <c r="J291" s="4" t="s">
        <v>325</v>
      </c>
      <c r="K291" s="1" t="s">
        <v>584</v>
      </c>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c r="DZ291" s="1"/>
      <c r="EA291" s="1"/>
      <c r="EB291" s="1"/>
      <c r="EC291" s="1"/>
      <c r="ED291" s="1"/>
      <c r="EE291" s="1"/>
      <c r="EF291" s="1"/>
      <c r="EG291" s="1"/>
      <c r="EH291" s="1"/>
      <c r="EI291" s="1"/>
      <c r="EJ291" s="1"/>
      <c r="EK291" s="1"/>
      <c r="EL291" s="1"/>
      <c r="EM291" s="1"/>
      <c r="EN291" s="1"/>
      <c r="EO291" s="1"/>
      <c r="EP291" s="1"/>
      <c r="EQ291" s="1"/>
      <c r="ER291" s="1"/>
      <c r="ES291" s="1"/>
      <c r="ET291" s="1"/>
      <c r="EU291" s="1"/>
      <c r="EV291" s="1"/>
      <c r="EW291" s="1"/>
      <c r="EX291" s="1"/>
      <c r="EY291" s="1"/>
      <c r="EZ291" s="1"/>
      <c r="FA291" s="1"/>
      <c r="FB291" s="1"/>
      <c r="FC291" s="1"/>
      <c r="FD291" s="1"/>
      <c r="FE291" s="1"/>
      <c r="FF291" s="1"/>
      <c r="FG291" s="1"/>
      <c r="FH291" s="1"/>
      <c r="FI291" s="1"/>
      <c r="FJ291" s="1"/>
      <c r="FK291" s="1"/>
      <c r="FL291" s="1"/>
      <c r="FM291" s="1"/>
      <c r="FN291" s="1"/>
      <c r="FO291" s="1"/>
      <c r="FP291" s="1"/>
      <c r="FQ291" s="1"/>
      <c r="FR291" s="1"/>
      <c r="FS291" s="1"/>
      <c r="FT291" s="1"/>
      <c r="FU291" s="1"/>
      <c r="FV291" s="1"/>
      <c r="FW291" s="1"/>
      <c r="FX291" s="1"/>
      <c r="FY291" s="1"/>
      <c r="FZ291" s="1"/>
      <c r="GA291" s="1"/>
      <c r="GB291" s="1"/>
      <c r="GC291" s="1"/>
      <c r="GD291" s="1"/>
      <c r="GE291" s="1"/>
      <c r="GF291" s="1"/>
      <c r="GG291" s="1"/>
      <c r="GH291" s="1"/>
      <c r="GI291" s="1"/>
      <c r="GJ291" s="1"/>
      <c r="GK291" s="1"/>
      <c r="GL291" s="1"/>
      <c r="GM291" s="1"/>
      <c r="GN291" s="1"/>
      <c r="GO291" s="1"/>
      <c r="GP291" s="1"/>
      <c r="GQ291" s="1"/>
      <c r="GR291" s="1"/>
      <c r="GS291" s="1"/>
      <c r="GT291" s="1"/>
      <c r="GU291" s="1"/>
      <c r="GV291" s="1"/>
      <c r="GW291" s="1"/>
      <c r="GX291" s="1"/>
      <c r="GY291" s="1"/>
      <c r="GZ291" s="1"/>
      <c r="HA291" s="1"/>
      <c r="HB291" s="1"/>
      <c r="HC291" s="1"/>
      <c r="HD291" s="1"/>
      <c r="HE291" s="1"/>
      <c r="HF291" s="1"/>
      <c r="HG291" s="1"/>
      <c r="HH291" s="1"/>
      <c r="HI291" s="1"/>
      <c r="HJ291" s="1"/>
      <c r="HK291" s="1"/>
      <c r="HL291" s="1"/>
      <c r="HM291" s="1"/>
      <c r="HN291" s="1"/>
      <c r="HO291" s="1"/>
      <c r="HP291" s="1"/>
      <c r="HQ291" s="1"/>
      <c r="HR291" s="1"/>
      <c r="HS291" s="1"/>
      <c r="HT291" s="1"/>
      <c r="HU291" s="1"/>
      <c r="HV291" s="1"/>
      <c r="HW291" s="1"/>
      <c r="HX291" s="1"/>
      <c r="HY291" s="1"/>
      <c r="HZ291" s="1"/>
      <c r="IA291" s="1"/>
      <c r="IB291" s="1"/>
      <c r="IC291" s="1"/>
      <c r="ID291" s="1"/>
      <c r="IE291" s="1"/>
      <c r="IF291" s="1"/>
      <c r="IG291" s="1"/>
      <c r="IH291" s="1"/>
      <c r="II291" s="1"/>
      <c r="IJ291" s="1"/>
      <c r="IK291" s="1"/>
      <c r="IL291" s="1"/>
      <c r="IM291" s="1"/>
      <c r="IN291" s="1"/>
      <c r="IO291" s="1"/>
      <c r="IP291" s="1"/>
      <c r="IQ291" s="1"/>
      <c r="IR291" s="1"/>
      <c r="IS291" s="1"/>
      <c r="IT291" s="1"/>
      <c r="IU291" s="1"/>
      <c r="IV291" s="1"/>
      <c r="IW291" s="1"/>
    </row>
    <row r="293" ht="12.8">
      <c r="F293" s="1" t="s">
        <v>67</v>
      </c>
      <c r="H293" s="1">
        <v>84</v>
      </c>
      <c r="I293" s="4" t="s">
        <v>326</v>
      </c>
      <c r="J293" s="4" t="s">
        <v>327</v>
      </c>
      <c r="K293" s="1" t="s">
        <v>585</v>
      </c>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c r="DZ293" s="1"/>
      <c r="EA293" s="1"/>
      <c r="EB293" s="1"/>
      <c r="EC293" s="1"/>
      <c r="ED293" s="1"/>
      <c r="EE293" s="1"/>
      <c r="EF293" s="1"/>
      <c r="EG293" s="1"/>
      <c r="EH293" s="1"/>
      <c r="EI293" s="1"/>
      <c r="EJ293" s="1"/>
      <c r="EK293" s="1"/>
      <c r="EL293" s="1"/>
      <c r="EM293" s="1"/>
      <c r="EN293" s="1"/>
      <c r="EO293" s="1"/>
      <c r="EP293" s="1"/>
      <c r="EQ293" s="1"/>
      <c r="ER293" s="1"/>
      <c r="ES293" s="1"/>
      <c r="ET293" s="1"/>
      <c r="EU293" s="1"/>
      <c r="EV293" s="1"/>
      <c r="EW293" s="1"/>
      <c r="EX293" s="1"/>
      <c r="EY293" s="1"/>
      <c r="EZ293" s="1"/>
      <c r="FA293" s="1"/>
      <c r="FB293" s="1"/>
      <c r="FC293" s="1"/>
      <c r="FD293" s="1"/>
      <c r="FE293" s="1"/>
      <c r="FF293" s="1"/>
      <c r="FG293" s="1"/>
      <c r="FH293" s="1"/>
      <c r="FI293" s="1"/>
      <c r="FJ293" s="1"/>
      <c r="FK293" s="1"/>
      <c r="FL293" s="1"/>
      <c r="FM293" s="1"/>
      <c r="FN293" s="1"/>
      <c r="FO293" s="1"/>
      <c r="FP293" s="1"/>
      <c r="FQ293" s="1"/>
      <c r="FR293" s="1"/>
      <c r="FS293" s="1"/>
      <c r="FT293" s="1"/>
      <c r="FU293" s="1"/>
      <c r="FV293" s="1"/>
      <c r="FW293" s="1"/>
      <c r="FX293" s="1"/>
      <c r="FY293" s="1"/>
      <c r="FZ293" s="1"/>
      <c r="GA293" s="1"/>
      <c r="GB293" s="1"/>
      <c r="GC293" s="1"/>
      <c r="GD293" s="1"/>
      <c r="GE293" s="1"/>
      <c r="GF293" s="1"/>
      <c r="GG293" s="1"/>
      <c r="GH293" s="1"/>
      <c r="GI293" s="1"/>
      <c r="GJ293" s="1"/>
      <c r="GK293" s="1"/>
      <c r="GL293" s="1"/>
      <c r="GM293" s="1"/>
      <c r="GN293" s="1"/>
      <c r="GO293" s="1"/>
      <c r="GP293" s="1"/>
      <c r="GQ293" s="1"/>
      <c r="GR293" s="1"/>
      <c r="GS293" s="1"/>
      <c r="GT293" s="1"/>
      <c r="GU293" s="1"/>
      <c r="GV293" s="1"/>
      <c r="GW293" s="1"/>
      <c r="GX293" s="1"/>
      <c r="GY293" s="1"/>
      <c r="GZ293" s="1"/>
      <c r="HA293" s="1"/>
      <c r="HB293" s="1"/>
      <c r="HC293" s="1"/>
      <c r="HD293" s="1"/>
      <c r="HE293" s="1"/>
      <c r="HF293" s="1"/>
      <c r="HG293" s="1"/>
      <c r="HH293" s="1"/>
      <c r="HI293" s="1"/>
      <c r="HJ293" s="1"/>
      <c r="HK293" s="1"/>
      <c r="HL293" s="1"/>
      <c r="HM293" s="1"/>
      <c r="HN293" s="1"/>
      <c r="HO293" s="1"/>
      <c r="HP293" s="1"/>
      <c r="HQ293" s="1"/>
      <c r="HR293" s="1"/>
      <c r="HS293" s="1"/>
      <c r="HT293" s="1"/>
      <c r="HU293" s="1"/>
      <c r="HV293" s="1"/>
      <c r="HW293" s="1"/>
      <c r="HX293" s="1"/>
      <c r="HY293" s="1"/>
      <c r="HZ293" s="1"/>
      <c r="IA293" s="1"/>
      <c r="IB293" s="1"/>
      <c r="IC293" s="1"/>
      <c r="ID293" s="1"/>
      <c r="IE293" s="1"/>
      <c r="IF293" s="1"/>
      <c r="IG293" s="1"/>
      <c r="IH293" s="1"/>
      <c r="II293" s="1"/>
      <c r="IJ293" s="1"/>
      <c r="IK293" s="1"/>
      <c r="IL293" s="1"/>
      <c r="IM293" s="1"/>
      <c r="IN293" s="1"/>
      <c r="IO293" s="1"/>
      <c r="IP293" s="1"/>
      <c r="IQ293" s="1"/>
      <c r="IR293" s="1"/>
      <c r="IS293" s="1"/>
      <c r="IT293" s="1"/>
      <c r="IU293" s="1"/>
      <c r="IV293" s="1"/>
      <c r="IW293" s="1"/>
    </row>
    <row r="294" ht="12.8">
      <c r="F294" s="1" t="s">
        <v>9</v>
      </c>
      <c r="H294" s="1">
        <v>85</v>
      </c>
      <c r="I294" s="4" t="s">
        <v>198</v>
      </c>
      <c r="J294" s="4" t="s">
        <v>199</v>
      </c>
      <c r="K294" t="s">
        <v>199</v>
      </c>
    </row>
    <row r="295" ht="43.25">
      <c r="F295" s="1" t="s">
        <v>67</v>
      </c>
      <c r="H295" s="1">
        <v>86</v>
      </c>
      <c r="I295" s="6" t="s">
        <v>328</v>
      </c>
      <c r="J295" s="6" t="s">
        <v>329</v>
      </c>
      <c r="K295" t="s">
        <v>586</v>
      </c>
    </row>
    <row r="296" ht="12.8">
      <c r="F296" s="1" t="s">
        <v>9</v>
      </c>
      <c r="H296" s="1">
        <v>87</v>
      </c>
      <c r="I296" s="4" t="s">
        <v>330</v>
      </c>
      <c r="J296" s="4" t="s">
        <v>331</v>
      </c>
      <c r="K296" t="s">
        <v>587</v>
      </c>
    </row>
    <row r="297" ht="12.8">
      <c r="F297" s="1" t="s">
        <v>67</v>
      </c>
      <c r="H297" s="1">
        <v>88</v>
      </c>
      <c r="I297" s="4" t="s">
        <v>332</v>
      </c>
      <c r="J297" s="4" t="s">
        <v>333</v>
      </c>
      <c r="K297" t="s">
        <v>588</v>
      </c>
    </row>
    <row r="298" ht="74.6">
      <c r="F298" s="1" t="s">
        <v>9</v>
      </c>
      <c r="H298" s="1">
        <v>89</v>
      </c>
      <c r="I298" s="6" t="s">
        <v>334</v>
      </c>
      <c r="J298" s="6" t="s">
        <v>335</v>
      </c>
      <c r="K298" t="s">
        <v>589</v>
      </c>
    </row>
    <row r="299" ht="95.5">
      <c r="F299" s="1" t="s">
        <v>67</v>
      </c>
      <c r="H299" s="1">
        <v>90</v>
      </c>
      <c r="I299" s="6" t="s">
        <v>336</v>
      </c>
      <c r="J299" s="6" t="s">
        <v>337</v>
      </c>
      <c r="K299" t="s">
        <v>590</v>
      </c>
    </row>
    <row r="300" ht="12.8">
      <c r="F300" s="1" t="s">
        <v>9</v>
      </c>
      <c r="H300" s="1">
        <v>91</v>
      </c>
      <c r="I300" s="4" t="s">
        <v>338</v>
      </c>
      <c r="J300" s="4" t="s">
        <v>339</v>
      </c>
      <c r="K300" t="s">
        <v>591</v>
      </c>
    </row>
    <row r="301" ht="53.7">
      <c r="F301" s="1" t="s">
        <v>9</v>
      </c>
      <c r="H301" s="1">
        <v>92</v>
      </c>
      <c r="I301" s="6" t="s">
        <v>340</v>
      </c>
      <c r="J301" s="6" t="s">
        <v>341</v>
      </c>
      <c r="K301" t="s">
        <v>592</v>
      </c>
    </row>
    <row r="302" ht="12.8">
      <c r="F302" s="1" t="s">
        <v>67</v>
      </c>
      <c r="H302" s="1">
        <v>93</v>
      </c>
      <c r="I302" s="4" t="s">
        <v>342</v>
      </c>
      <c r="J302" s="4" t="s">
        <v>343</v>
      </c>
      <c r="K302" t="s">
        <v>593</v>
      </c>
    </row>
    <row r="303" ht="85.05">
      <c r="F303" s="1" t="s">
        <v>67</v>
      </c>
      <c r="H303" s="1">
        <v>94</v>
      </c>
      <c r="I303" s="6" t="s">
        <v>344</v>
      </c>
      <c r="J303" s="6" t="s">
        <v>345</v>
      </c>
      <c r="K303" t="s">
        <v>594</v>
      </c>
    </row>
    <row r="304" ht="12.8">
      <c r="F304" s="1" t="s">
        <v>9</v>
      </c>
      <c r="H304" s="1">
        <v>95</v>
      </c>
      <c r="I304" s="4" t="s">
        <v>346</v>
      </c>
      <c r="J304" s="4" t="s">
        <v>347</v>
      </c>
      <c r="K304" t="s">
        <v>595</v>
      </c>
    </row>
    <row r="305" ht="12.8">
      <c r="F305" s="1" t="s">
        <v>67</v>
      </c>
      <c r="H305" s="1">
        <v>96</v>
      </c>
      <c r="I305" s="4" t="s">
        <v>348</v>
      </c>
      <c r="J305" s="4" t="s">
        <v>349</v>
      </c>
      <c r="K305" t="s">
        <v>596</v>
      </c>
    </row>
    <row r="306" ht="12.8">
      <c r="F306" s="1" t="s">
        <v>9</v>
      </c>
      <c r="H306" s="1">
        <v>97</v>
      </c>
      <c r="I306" s="4" t="s">
        <v>198</v>
      </c>
      <c r="J306" s="4" t="s">
        <v>199</v>
      </c>
      <c r="K306" t="s">
        <v>198</v>
      </c>
    </row>
    <row r="307" ht="12.8">
      <c r="F307" s="1" t="s">
        <v>67</v>
      </c>
      <c r="H307" s="1">
        <v>98</v>
      </c>
      <c r="I307" s="4" t="s">
        <v>350</v>
      </c>
      <c r="J307" s="4" t="s">
        <v>351</v>
      </c>
      <c r="K307" t="s">
        <v>597</v>
      </c>
    </row>
    <row r="308" ht="12.8">
      <c r="F308" s="1" t="s">
        <v>9</v>
      </c>
      <c r="H308" s="1">
        <v>99</v>
      </c>
      <c r="I308" s="4" t="s">
        <v>352</v>
      </c>
      <c r="J308" s="4" t="s">
        <v>353</v>
      </c>
      <c r="K308" t="s">
        <v>598</v>
      </c>
    </row>
    <row r="309" ht="12.8">
      <c r="F309" s="1" t="s">
        <v>67</v>
      </c>
      <c r="H309" s="1">
        <v>100</v>
      </c>
      <c r="I309" s="4" t="s">
        <v>198</v>
      </c>
      <c r="J309" s="4" t="s">
        <v>199</v>
      </c>
      <c r="K309" t="s">
        <v>198</v>
      </c>
    </row>
    <row r="310" ht="53.7">
      <c r="F310" s="1" t="s">
        <v>67</v>
      </c>
      <c r="H310" s="1">
        <v>101</v>
      </c>
      <c r="I310" s="6" t="s">
        <v>354</v>
      </c>
      <c r="J310" s="6" t="s">
        <v>355</v>
      </c>
      <c r="K310" t="s">
        <v>599</v>
      </c>
    </row>
    <row r="311" ht="12.8">
      <c r="D311" s="1" t="s">
        <v>84</v>
      </c>
      <c r="E311" s="1" t="s">
        <v>83</v>
      </c>
    </row>
    <row r="312" ht="12.8">
      <c r="D312" s="1" t="s">
        <v>173</v>
      </c>
    </row>
    <row r="313" ht="12.8">
      <c r="B313" s="1" t="s">
        <v>110</v>
      </c>
    </row>
    <row r="317" ht="12.8">
      <c r="A317" s="1" t="s">
        <v>39</v>
      </c>
    </row>
    <row r="318" ht="12.8">
      <c r="D318" s="1" t="s">
        <v>63</v>
      </c>
      <c r="E318" s="1" t="s">
        <v>127</v>
      </c>
    </row>
    <row r="319" ht="12.8">
      <c r="D319" s="1" t="s">
        <v>102</v>
      </c>
      <c r="E319" s="1" t="s">
        <v>88</v>
      </c>
    </row>
    <row r="320" ht="12.8">
      <c r="D320" s="1" t="s">
        <v>128</v>
      </c>
      <c r="E320" s="1" t="s">
        <v>129</v>
      </c>
    </row>
    <row r="321" ht="12.8">
      <c r="D321" s="1" t="s">
        <v>86</v>
      </c>
      <c r="E321" s="1" t="s">
        <v>356</v>
      </c>
    </row>
    <row r="322" ht="12.8">
      <c r="D322" s="1" t="s">
        <v>107</v>
      </c>
      <c r="E322" s="1" t="s">
        <v>88</v>
      </c>
    </row>
    <row r="323" s="9" customFormat="1" ht="12.8">
      <c r="A323" s="1"/>
      <c r="B323" s="1"/>
      <c r="C323" s="1"/>
      <c r="D323" s="1"/>
      <c r="E323" s="1"/>
      <c r="F323" s="1"/>
      <c r="G323" s="1"/>
      <c r="H323" s="1">
        <v>106</v>
      </c>
      <c r="I323" s="6" t="s">
        <v>357</v>
      </c>
      <c r="J323" s="4"/>
      <c r="K323" s="1" t="s">
        <v>491</v>
      </c>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c r="BW323" s="1"/>
      <c r="BX323" s="1"/>
      <c r="BY323" s="1"/>
      <c r="BZ323" s="1"/>
      <c r="CA323" s="1"/>
      <c r="CB323" s="1"/>
      <c r="CC323" s="1"/>
      <c r="CD323" s="1"/>
      <c r="CE323" s="1"/>
      <c r="CF323" s="1"/>
      <c r="CG323" s="1"/>
      <c r="CH323" s="1"/>
      <c r="CI323" s="1"/>
      <c r="CJ323" s="1"/>
      <c r="CK323" s="1"/>
      <c r="CL323" s="1"/>
      <c r="CM323" s="1"/>
      <c r="CN323" s="1"/>
      <c r="CO323" s="1"/>
      <c r="CP323" s="1"/>
      <c r="CQ323" s="1"/>
      <c r="CR323" s="1"/>
      <c r="CS323" s="1"/>
      <c r="CT323" s="1"/>
      <c r="CU323" s="1"/>
      <c r="CV323" s="1"/>
      <c r="CW323" s="1"/>
      <c r="CX323" s="1"/>
      <c r="CY323" s="1"/>
      <c r="CZ323" s="1"/>
      <c r="DA323" s="1"/>
      <c r="DB323" s="1"/>
      <c r="DC323" s="1"/>
      <c r="DD323" s="1"/>
      <c r="DE323" s="1"/>
      <c r="DF323" s="1"/>
      <c r="DG323" s="1"/>
      <c r="DH323" s="1"/>
      <c r="DI323" s="1"/>
      <c r="DJ323" s="1"/>
      <c r="DK323" s="1"/>
      <c r="DL323" s="1"/>
      <c r="DM323" s="1"/>
      <c r="DN323" s="1"/>
      <c r="DO323" s="1"/>
      <c r="DP323" s="1"/>
      <c r="DQ323" s="1"/>
      <c r="DR323" s="1"/>
      <c r="DS323" s="1"/>
      <c r="DT323" s="1"/>
      <c r="DU323" s="1"/>
      <c r="DV323" s="1"/>
      <c r="DW323" s="1"/>
      <c r="DX323" s="1"/>
      <c r="DY323" s="1"/>
      <c r="DZ323" s="1"/>
      <c r="EA323" s="1"/>
      <c r="EB323" s="1"/>
      <c r="EC323" s="1"/>
      <c r="ED323" s="1"/>
      <c r="EE323" s="1"/>
      <c r="EF323" s="1"/>
      <c r="EG323" s="1"/>
      <c r="EH323" s="1"/>
      <c r="EI323" s="1"/>
      <c r="EJ323" s="1"/>
      <c r="EK323" s="1"/>
      <c r="EL323" s="1"/>
      <c r="EM323" s="1"/>
      <c r="EN323" s="1"/>
      <c r="EO323" s="1"/>
      <c r="EP323" s="1"/>
      <c r="EQ323" s="1"/>
      <c r="ER323" s="1"/>
      <c r="ES323" s="1"/>
      <c r="ET323" s="1"/>
      <c r="EU323" s="1"/>
      <c r="EV323" s="1"/>
      <c r="EW323" s="1"/>
      <c r="EX323" s="1"/>
      <c r="EY323" s="1"/>
      <c r="EZ323" s="1"/>
      <c r="FA323" s="1"/>
      <c r="FB323" s="1"/>
      <c r="FC323" s="1"/>
      <c r="FD323" s="1"/>
      <c r="FE323" s="1"/>
      <c r="FF323" s="1"/>
      <c r="FG323" s="1"/>
      <c r="FH323" s="1"/>
      <c r="FI323" s="1"/>
      <c r="FJ323" s="1"/>
      <c r="FK323" s="1"/>
      <c r="FL323" s="1"/>
      <c r="FM323" s="1"/>
      <c r="FN323" s="1"/>
      <c r="FO323" s="1"/>
      <c r="FP323" s="1"/>
      <c r="FQ323" s="1"/>
      <c r="FR323" s="1"/>
      <c r="FS323" s="1"/>
      <c r="FT323" s="1"/>
      <c r="FU323" s="1"/>
      <c r="FV323" s="1"/>
      <c r="FW323" s="1"/>
      <c r="FX323" s="1"/>
      <c r="FY323" s="1"/>
      <c r="FZ323" s="1"/>
      <c r="GA323" s="1"/>
      <c r="GB323" s="1"/>
      <c r="GC323" s="1"/>
      <c r="GD323" s="1"/>
      <c r="GE323" s="1"/>
      <c r="GF323" s="1"/>
      <c r="GG323" s="1"/>
      <c r="GH323" s="1"/>
      <c r="GI323" s="1"/>
      <c r="GJ323" s="1"/>
      <c r="GK323" s="1"/>
      <c r="GL323" s="1"/>
      <c r="GM323" s="1"/>
      <c r="GN323" s="1"/>
      <c r="GO323" s="1"/>
      <c r="GP323" s="1"/>
      <c r="GQ323" s="1"/>
      <c r="GR323" s="1"/>
      <c r="GS323" s="1"/>
      <c r="GT323" s="1"/>
      <c r="GU323" s="1"/>
      <c r="GV323" s="1"/>
      <c r="GW323" s="1"/>
      <c r="GX323" s="1"/>
      <c r="GY323" s="1"/>
      <c r="GZ323" s="1"/>
      <c r="HA323" s="1"/>
      <c r="HB323" s="1"/>
      <c r="HC323" s="1"/>
      <c r="HD323" s="1"/>
      <c r="HE323" s="1"/>
      <c r="HF323" s="1"/>
      <c r="HG323" s="1"/>
      <c r="HH323" s="1"/>
      <c r="HI323" s="1"/>
      <c r="HJ323" s="1"/>
      <c r="HK323" s="1"/>
      <c r="HL323" s="1"/>
      <c r="HM323" s="1"/>
      <c r="HN323" s="1"/>
      <c r="HO323" s="1"/>
      <c r="HP323" s="1"/>
      <c r="HQ323" s="1"/>
      <c r="HR323" s="1"/>
      <c r="HS323" s="1"/>
      <c r="HT323" s="1"/>
      <c r="HU323" s="1"/>
      <c r="HV323" s="1"/>
      <c r="HW323" s="1"/>
      <c r="HX323" s="1"/>
      <c r="HY323" s="1"/>
      <c r="HZ323" s="1"/>
      <c r="IA323" s="1"/>
      <c r="IB323" s="1"/>
      <c r="IC323" s="1"/>
      <c r="ID323" s="1"/>
      <c r="IE323" s="1"/>
      <c r="IF323" s="1"/>
      <c r="IG323" s="1"/>
      <c r="IH323" s="1"/>
      <c r="II323" s="1"/>
      <c r="IJ323" s="1"/>
      <c r="IK323" s="1"/>
      <c r="IL323" s="1"/>
      <c r="IM323" s="1"/>
      <c r="IN323" s="1"/>
      <c r="IO323" s="1"/>
      <c r="IP323" s="1"/>
      <c r="IQ323" s="1"/>
      <c r="IR323" s="1"/>
      <c r="IS323" s="1"/>
      <c r="IT323" s="1"/>
      <c r="IU323" s="1"/>
      <c r="IV323" s="1"/>
      <c r="IW323" s="1"/>
    </row>
    <row r="324" ht="32.8">
      <c r="H324" s="1">
        <v>107</v>
      </c>
      <c r="I324" s="6" t="s">
        <v>358</v>
      </c>
      <c r="K324" t="s">
        <v>491</v>
      </c>
    </row>
    <row r="325" ht="12.8">
      <c r="H325" s="1">
        <v>108</v>
      </c>
      <c r="I325" s="4" t="s">
        <v>359</v>
      </c>
      <c r="K325" s="1" t="s">
        <v>491</v>
      </c>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c r="CD325" s="1"/>
      <c r="CE325" s="1"/>
      <c r="CF325" s="1"/>
      <c r="CG325" s="1"/>
      <c r="CH325" s="1"/>
      <c r="CI325" s="1"/>
      <c r="CJ325" s="1"/>
      <c r="CK325" s="1"/>
      <c r="CL325" s="1"/>
      <c r="CM325" s="1"/>
      <c r="CN325" s="1"/>
      <c r="CO325" s="1"/>
      <c r="CP325" s="1"/>
      <c r="CQ325" s="1"/>
      <c r="CR325" s="1"/>
      <c r="CS325" s="1"/>
      <c r="CT325" s="1"/>
      <c r="CU325" s="1"/>
      <c r="CV325" s="1"/>
      <c r="CW325" s="1"/>
      <c r="CX325" s="1"/>
      <c r="CY325" s="1"/>
      <c r="CZ325" s="1"/>
      <c r="DA325" s="1"/>
      <c r="DB325" s="1"/>
      <c r="DC325" s="1"/>
      <c r="DD325" s="1"/>
      <c r="DE325" s="1"/>
      <c r="DF325" s="1"/>
      <c r="DG325" s="1"/>
      <c r="DH325" s="1"/>
      <c r="DI325" s="1"/>
      <c r="DJ325" s="1"/>
      <c r="DK325" s="1"/>
      <c r="DL325" s="1"/>
      <c r="DM325" s="1"/>
      <c r="DN325" s="1"/>
      <c r="DO325" s="1"/>
      <c r="DP325" s="1"/>
      <c r="DQ325" s="1"/>
      <c r="DR325" s="1"/>
      <c r="DS325" s="1"/>
      <c r="DT325" s="1"/>
      <c r="DU325" s="1"/>
      <c r="DV325" s="1"/>
      <c r="DW325" s="1"/>
      <c r="DX325" s="1"/>
      <c r="DY325" s="1"/>
      <c r="DZ325" s="1"/>
      <c r="EA325" s="1"/>
      <c r="EB325" s="1"/>
      <c r="EC325" s="1"/>
      <c r="ED325" s="1"/>
      <c r="EE325" s="1"/>
      <c r="EF325" s="1"/>
      <c r="EG325" s="1"/>
      <c r="EH325" s="1"/>
      <c r="EI325" s="1"/>
      <c r="EJ325" s="1"/>
      <c r="EK325" s="1"/>
      <c r="EL325" s="1"/>
      <c r="EM325" s="1"/>
      <c r="EN325" s="1"/>
      <c r="EO325" s="1"/>
      <c r="EP325" s="1"/>
      <c r="EQ325" s="1"/>
      <c r="ER325" s="1"/>
      <c r="ES325" s="1"/>
      <c r="ET325" s="1"/>
      <c r="EU325" s="1"/>
      <c r="EV325" s="1"/>
      <c r="EW325" s="1"/>
      <c r="EX325" s="1"/>
      <c r="EY325" s="1"/>
      <c r="EZ325" s="1"/>
      <c r="FA325" s="1"/>
      <c r="FB325" s="1"/>
      <c r="FC325" s="1"/>
      <c r="FD325" s="1"/>
      <c r="FE325" s="1"/>
      <c r="FF325" s="1"/>
      <c r="FG325" s="1"/>
      <c r="FH325" s="1"/>
      <c r="FI325" s="1"/>
      <c r="FJ325" s="1"/>
      <c r="FK325" s="1"/>
      <c r="FL325" s="1"/>
      <c r="FM325" s="1"/>
      <c r="FN325" s="1"/>
      <c r="FO325" s="1"/>
      <c r="FP325" s="1"/>
      <c r="FQ325" s="1"/>
      <c r="FR325" s="1"/>
      <c r="FS325" s="1"/>
      <c r="FT325" s="1"/>
      <c r="FU325" s="1"/>
      <c r="FV325" s="1"/>
      <c r="FW325" s="1"/>
      <c r="FX325" s="1"/>
      <c r="FY325" s="1"/>
      <c r="FZ325" s="1"/>
      <c r="GA325" s="1"/>
      <c r="GB325" s="1"/>
      <c r="GC325" s="1"/>
      <c r="GD325" s="1"/>
      <c r="GE325" s="1"/>
      <c r="GF325" s="1"/>
      <c r="GG325" s="1"/>
      <c r="GH325" s="1"/>
      <c r="GI325" s="1"/>
      <c r="GJ325" s="1"/>
      <c r="GK325" s="1"/>
      <c r="GL325" s="1"/>
      <c r="GM325" s="1"/>
      <c r="GN325" s="1"/>
      <c r="GO325" s="1"/>
      <c r="GP325" s="1"/>
      <c r="GQ325" s="1"/>
      <c r="GR325" s="1"/>
      <c r="GS325" s="1"/>
      <c r="GT325" s="1"/>
      <c r="GU325" s="1"/>
      <c r="GV325" s="1"/>
      <c r="GW325" s="1"/>
      <c r="GX325" s="1"/>
      <c r="GY325" s="1"/>
      <c r="GZ325" s="1"/>
      <c r="HA325" s="1"/>
      <c r="HB325" s="1"/>
      <c r="HC325" s="1"/>
      <c r="HD325" s="1"/>
      <c r="HE325" s="1"/>
      <c r="HF325" s="1"/>
      <c r="HG325" s="1"/>
      <c r="HH325" s="1"/>
      <c r="HI325" s="1"/>
      <c r="HJ325" s="1"/>
      <c r="HK325" s="1"/>
      <c r="HL325" s="1"/>
      <c r="HM325" s="1"/>
      <c r="HN325" s="1"/>
      <c r="HO325" s="1"/>
      <c r="HP325" s="1"/>
      <c r="HQ325" s="1"/>
      <c r="HR325" s="1"/>
      <c r="HS325" s="1"/>
      <c r="HT325" s="1"/>
      <c r="HU325" s="1"/>
      <c r="HV325" s="1"/>
      <c r="HW325" s="1"/>
      <c r="HX325" s="1"/>
      <c r="HY325" s="1"/>
      <c r="HZ325" s="1"/>
      <c r="IA325" s="1"/>
      <c r="IB325" s="1"/>
      <c r="IC325" s="1"/>
      <c r="ID325" s="1"/>
      <c r="IE325" s="1"/>
      <c r="IF325" s="1"/>
      <c r="IG325" s="1"/>
      <c r="IH325" s="1"/>
      <c r="II325" s="1"/>
      <c r="IJ325" s="1"/>
      <c r="IK325" s="1"/>
      <c r="IL325" s="1"/>
      <c r="IM325" s="1"/>
      <c r="IN325" s="1"/>
      <c r="IO325" s="1"/>
      <c r="IP325" s="1"/>
      <c r="IQ325" s="1"/>
      <c r="IR325" s="1"/>
      <c r="IS325" s="1"/>
      <c r="IT325" s="1"/>
      <c r="IU325" s="1"/>
      <c r="IV325" s="1"/>
      <c r="IW325" s="1"/>
    </row>
    <row r="326" ht="12.8">
      <c r="H326" s="1">
        <v>109</v>
      </c>
      <c r="I326" s="4" t="s">
        <v>360</v>
      </c>
      <c r="K326" t="s">
        <v>491</v>
      </c>
    </row>
    <row r="327" ht="22.35">
      <c r="H327" s="1">
        <v>110</v>
      </c>
      <c r="I327" s="6" t="s">
        <v>361</v>
      </c>
      <c r="K327" t="s">
        <v>491</v>
      </c>
    </row>
    <row r="328" ht="12.8">
      <c r="H328" s="1">
        <v>111</v>
      </c>
      <c r="I328" s="4" t="s">
        <v>362</v>
      </c>
      <c r="K328" t="s">
        <v>491</v>
      </c>
    </row>
    <row r="329" ht="12.8">
      <c r="H329" s="1">
        <v>112</v>
      </c>
      <c r="I329" s="4" t="s">
        <v>363</v>
      </c>
      <c r="K329" t="s">
        <v>491</v>
      </c>
    </row>
    <row r="330" ht="12.8">
      <c r="D330" s="1" t="s">
        <v>84</v>
      </c>
      <c r="E330" s="1" t="s">
        <v>83</v>
      </c>
    </row>
    <row r="333" ht="12.8">
      <c r="D333" s="1" t="s">
        <v>102</v>
      </c>
      <c r="E333" s="1" t="s">
        <v>88</v>
      </c>
    </row>
    <row r="334" ht="12.8">
      <c r="D334" s="1" t="s">
        <v>128</v>
      </c>
      <c r="E334" s="1" t="s">
        <v>364</v>
      </c>
    </row>
    <row r="335" ht="12.8">
      <c r="D335" s="1" t="s">
        <v>86</v>
      </c>
      <c r="E335" s="1" t="s">
        <v>365</v>
      </c>
    </row>
    <row r="337" s="9" customFormat="1" ht="12.8">
      <c r="A337" s="1"/>
      <c r="B337" s="1"/>
      <c r="C337" s="1"/>
      <c r="D337" s="1" t="s">
        <v>107</v>
      </c>
      <c r="E337" s="1" t="s">
        <v>88</v>
      </c>
      <c r="F337" s="1"/>
      <c r="G337" s="1"/>
      <c r="H337" s="1"/>
      <c r="I337" s="4"/>
      <c r="J337" s="4"/>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c r="GE337" s="1"/>
      <c r="GF337" s="1"/>
      <c r="GG337" s="1"/>
      <c r="GH337" s="1"/>
      <c r="GI337" s="1"/>
      <c r="GJ337" s="1"/>
      <c r="GK337" s="1"/>
      <c r="GL337" s="1"/>
      <c r="GM337" s="1"/>
      <c r="GN337" s="1"/>
      <c r="GO337" s="1"/>
      <c r="GP337" s="1"/>
      <c r="GQ337" s="1"/>
      <c r="GR337" s="1"/>
      <c r="GS337" s="1"/>
      <c r="GT337" s="1"/>
      <c r="GU337" s="1"/>
      <c r="GV337" s="1"/>
      <c r="GW337" s="1"/>
      <c r="GX337" s="1"/>
      <c r="GY337" s="1"/>
      <c r="GZ337" s="1"/>
      <c r="HA337" s="1"/>
      <c r="HB337" s="1"/>
      <c r="HC337" s="1"/>
      <c r="HD337" s="1"/>
      <c r="HE337" s="1"/>
      <c r="HF337" s="1"/>
      <c r="HG337" s="1"/>
      <c r="HH337" s="1"/>
      <c r="HI337" s="1"/>
      <c r="HJ337" s="1"/>
      <c r="HK337" s="1"/>
      <c r="HL337" s="1"/>
      <c r="HM337" s="1"/>
      <c r="HN337" s="1"/>
      <c r="HO337" s="1"/>
      <c r="HP337" s="1"/>
      <c r="HQ337" s="1"/>
      <c r="HR337" s="1"/>
      <c r="HS337" s="1"/>
      <c r="HT337" s="1"/>
      <c r="HU337" s="1"/>
      <c r="HV337" s="1"/>
      <c r="HW337" s="1"/>
      <c r="HX337" s="1"/>
      <c r="HY337" s="1"/>
      <c r="HZ337" s="1"/>
      <c r="IA337" s="1"/>
      <c r="IB337" s="1"/>
      <c r="IC337" s="1"/>
      <c r="ID337" s="1"/>
      <c r="IE337" s="1"/>
      <c r="IF337" s="1"/>
      <c r="IG337" s="1"/>
      <c r="IH337" s="1"/>
      <c r="II337" s="1"/>
      <c r="IJ337" s="1"/>
      <c r="IK337" s="1"/>
      <c r="IL337" s="1"/>
      <c r="IM337" s="1"/>
      <c r="IN337" s="1"/>
      <c r="IO337" s="1"/>
      <c r="IP337" s="1"/>
      <c r="IQ337" s="1"/>
      <c r="IR337" s="1"/>
      <c r="IS337" s="1"/>
      <c r="IT337" s="1"/>
      <c r="IU337" s="1"/>
      <c r="IV337" s="1"/>
      <c r="IW337" s="1"/>
    </row>
    <row r="338" s="9" customFormat="1" ht="12.8">
      <c r="A338" s="1"/>
      <c r="B338" s="1"/>
      <c r="C338" s="1"/>
      <c r="D338" s="1"/>
      <c r="E338" s="1"/>
      <c r="F338" s="1"/>
      <c r="G338" s="1"/>
      <c r="H338" s="1"/>
      <c r="I338" s="4"/>
      <c r="J338" s="4"/>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c r="BW338" s="1"/>
      <c r="BX338" s="1"/>
      <c r="BY338" s="1"/>
      <c r="BZ338" s="1"/>
      <c r="CA338" s="1"/>
      <c r="CB338" s="1"/>
      <c r="CC338" s="1"/>
      <c r="CD338" s="1"/>
      <c r="CE338" s="1"/>
      <c r="CF338" s="1"/>
      <c r="CG338" s="1"/>
      <c r="CH338" s="1"/>
      <c r="CI338" s="1"/>
      <c r="CJ338" s="1"/>
      <c r="CK338" s="1"/>
      <c r="CL338" s="1"/>
      <c r="CM338" s="1"/>
      <c r="CN338" s="1"/>
      <c r="CO338" s="1"/>
      <c r="CP338" s="1"/>
      <c r="CQ338" s="1"/>
      <c r="CR338" s="1"/>
      <c r="CS338" s="1"/>
      <c r="CT338" s="1"/>
      <c r="CU338" s="1"/>
      <c r="CV338" s="1"/>
      <c r="CW338" s="1"/>
      <c r="CX338" s="1"/>
      <c r="CY338" s="1"/>
      <c r="CZ338" s="1"/>
      <c r="DA338" s="1"/>
      <c r="DB338" s="1"/>
      <c r="DC338" s="1"/>
      <c r="DD338" s="1"/>
      <c r="DE338" s="1"/>
      <c r="DF338" s="1"/>
      <c r="DG338" s="1"/>
      <c r="DH338" s="1"/>
      <c r="DI338" s="1"/>
      <c r="DJ338" s="1"/>
      <c r="DK338" s="1"/>
      <c r="DL338" s="1"/>
      <c r="DM338" s="1"/>
      <c r="DN338" s="1"/>
      <c r="DO338" s="1"/>
      <c r="DP338" s="1"/>
      <c r="DQ338" s="1"/>
      <c r="DR338" s="1"/>
      <c r="DS338" s="1"/>
      <c r="DT338" s="1"/>
      <c r="DU338" s="1"/>
      <c r="DV338" s="1"/>
      <c r="DW338" s="1"/>
      <c r="DX338" s="1"/>
      <c r="DY338" s="1"/>
      <c r="DZ338" s="1"/>
      <c r="EA338" s="1"/>
      <c r="EB338" s="1"/>
      <c r="EC338" s="1"/>
      <c r="ED338" s="1"/>
      <c r="EE338" s="1"/>
      <c r="EF338" s="1"/>
      <c r="EG338" s="1"/>
      <c r="EH338" s="1"/>
      <c r="EI338" s="1"/>
      <c r="EJ338" s="1"/>
      <c r="EK338" s="1"/>
      <c r="EL338" s="1"/>
      <c r="EM338" s="1"/>
      <c r="EN338" s="1"/>
      <c r="EO338" s="1"/>
      <c r="EP338" s="1"/>
      <c r="EQ338" s="1"/>
      <c r="ER338" s="1"/>
      <c r="ES338" s="1"/>
      <c r="ET338" s="1"/>
      <c r="EU338" s="1"/>
      <c r="EV338" s="1"/>
      <c r="EW338" s="1"/>
      <c r="EX338" s="1"/>
      <c r="EY338" s="1"/>
      <c r="EZ338" s="1"/>
      <c r="FA338" s="1"/>
      <c r="FB338" s="1"/>
      <c r="FC338" s="1"/>
      <c r="FD338" s="1"/>
      <c r="FE338" s="1"/>
      <c r="FF338" s="1"/>
      <c r="FG338" s="1"/>
      <c r="FH338" s="1"/>
      <c r="FI338" s="1"/>
      <c r="FJ338" s="1"/>
      <c r="FK338" s="1"/>
      <c r="FL338" s="1"/>
      <c r="FM338" s="1"/>
      <c r="FN338" s="1"/>
      <c r="FO338" s="1"/>
      <c r="FP338" s="1"/>
      <c r="FQ338" s="1"/>
      <c r="FR338" s="1"/>
      <c r="FS338" s="1"/>
      <c r="FT338" s="1"/>
      <c r="FU338" s="1"/>
      <c r="FV338" s="1"/>
      <c r="FW338" s="1"/>
      <c r="FX338" s="1"/>
      <c r="FY338" s="1"/>
      <c r="FZ338" s="1"/>
      <c r="GA338" s="1"/>
      <c r="GB338" s="1"/>
      <c r="GC338" s="1"/>
      <c r="GD338" s="1"/>
      <c r="GE338" s="1"/>
      <c r="GF338" s="1"/>
      <c r="GG338" s="1"/>
      <c r="GH338" s="1"/>
      <c r="GI338" s="1"/>
      <c r="GJ338" s="1"/>
      <c r="GK338" s="1"/>
      <c r="GL338" s="1"/>
      <c r="GM338" s="1"/>
      <c r="GN338" s="1"/>
      <c r="GO338" s="1"/>
      <c r="GP338" s="1"/>
      <c r="GQ338" s="1"/>
      <c r="GR338" s="1"/>
      <c r="GS338" s="1"/>
      <c r="GT338" s="1"/>
      <c r="GU338" s="1"/>
      <c r="GV338" s="1"/>
      <c r="GW338" s="1"/>
      <c r="GX338" s="1"/>
      <c r="GY338" s="1"/>
      <c r="GZ338" s="1"/>
      <c r="HA338" s="1"/>
      <c r="HB338" s="1"/>
      <c r="HC338" s="1"/>
      <c r="HD338" s="1"/>
      <c r="HE338" s="1"/>
      <c r="HF338" s="1"/>
      <c r="HG338" s="1"/>
      <c r="HH338" s="1"/>
      <c r="HI338" s="1"/>
      <c r="HJ338" s="1"/>
      <c r="HK338" s="1"/>
      <c r="HL338" s="1"/>
      <c r="HM338" s="1"/>
      <c r="HN338" s="1"/>
      <c r="HO338" s="1"/>
      <c r="HP338" s="1"/>
      <c r="HQ338" s="1"/>
      <c r="HR338" s="1"/>
      <c r="HS338" s="1"/>
      <c r="HT338" s="1"/>
      <c r="HU338" s="1"/>
      <c r="HV338" s="1"/>
      <c r="HW338" s="1"/>
      <c r="HX338" s="1"/>
      <c r="HY338" s="1"/>
      <c r="HZ338" s="1"/>
      <c r="IA338" s="1"/>
      <c r="IB338" s="1"/>
      <c r="IC338" s="1"/>
      <c r="ID338" s="1"/>
      <c r="IE338" s="1"/>
      <c r="IF338" s="1"/>
      <c r="IG338" s="1"/>
      <c r="IH338" s="1"/>
      <c r="II338" s="1"/>
      <c r="IJ338" s="1"/>
      <c r="IK338" s="1"/>
      <c r="IL338" s="1"/>
      <c r="IM338" s="1"/>
      <c r="IN338" s="1"/>
      <c r="IO338" s="1"/>
      <c r="IP338" s="1"/>
      <c r="IQ338" s="1"/>
      <c r="IR338" s="1"/>
      <c r="IS338" s="1"/>
      <c r="IT338" s="1"/>
      <c r="IU338" s="1"/>
      <c r="IV338" s="1"/>
      <c r="IW338" s="1"/>
    </row>
    <row r="339" ht="32.8">
      <c r="F339" s="1" t="s">
        <v>65</v>
      </c>
      <c r="H339" s="1">
        <v>113</v>
      </c>
      <c r="I339" s="6" t="s">
        <v>366</v>
      </c>
      <c r="K339" s="1" t="s">
        <v>491</v>
      </c>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c r="DZ339" s="1"/>
      <c r="EA339" s="1"/>
      <c r="EB339" s="1"/>
      <c r="EC339" s="1"/>
      <c r="ED339" s="1"/>
      <c r="EE339" s="1"/>
      <c r="EF339" s="1"/>
      <c r="EG339" s="1"/>
      <c r="EH339" s="1"/>
      <c r="EI339" s="1"/>
      <c r="EJ339" s="1"/>
      <c r="EK339" s="1"/>
      <c r="EL339" s="1"/>
      <c r="EM339" s="1"/>
      <c r="EN339" s="1"/>
      <c r="EO339" s="1"/>
      <c r="EP339" s="1"/>
      <c r="EQ339" s="1"/>
      <c r="ER339" s="1"/>
      <c r="ES339" s="1"/>
      <c r="ET339" s="1"/>
      <c r="EU339" s="1"/>
      <c r="EV339" s="1"/>
      <c r="EW339" s="1"/>
      <c r="EX339" s="1"/>
      <c r="EY339" s="1"/>
      <c r="EZ339" s="1"/>
      <c r="FA339" s="1"/>
      <c r="FB339" s="1"/>
      <c r="FC339" s="1"/>
      <c r="FD339" s="1"/>
      <c r="FE339" s="1"/>
      <c r="FF339" s="1"/>
      <c r="FG339" s="1"/>
      <c r="FH339" s="1"/>
      <c r="FI339" s="1"/>
      <c r="FJ339" s="1"/>
      <c r="FK339" s="1"/>
      <c r="FL339" s="1"/>
      <c r="FM339" s="1"/>
      <c r="FN339" s="1"/>
      <c r="FO339" s="1"/>
      <c r="FP339" s="1"/>
      <c r="FQ339" s="1"/>
      <c r="FR339" s="1"/>
      <c r="FS339" s="1"/>
      <c r="FT339" s="1"/>
      <c r="FU339" s="1"/>
      <c r="FV339" s="1"/>
      <c r="FW339" s="1"/>
      <c r="FX339" s="1"/>
      <c r="FY339" s="1"/>
      <c r="FZ339" s="1"/>
      <c r="GA339" s="1"/>
      <c r="GB339" s="1"/>
      <c r="GC339" s="1"/>
      <c r="GD339" s="1"/>
      <c r="GE339" s="1"/>
      <c r="GF339" s="1"/>
      <c r="GG339" s="1"/>
      <c r="GH339" s="1"/>
      <c r="GI339" s="1"/>
      <c r="GJ339" s="1"/>
      <c r="GK339" s="1"/>
      <c r="GL339" s="1"/>
      <c r="GM339" s="1"/>
      <c r="GN339" s="1"/>
      <c r="GO339" s="1"/>
      <c r="GP339" s="1"/>
      <c r="GQ339" s="1"/>
      <c r="GR339" s="1"/>
      <c r="GS339" s="1"/>
      <c r="GT339" s="1"/>
      <c r="GU339" s="1"/>
      <c r="GV339" s="1"/>
      <c r="GW339" s="1"/>
      <c r="GX339" s="1"/>
      <c r="GY339" s="1"/>
      <c r="GZ339" s="1"/>
      <c r="HA339" s="1"/>
      <c r="HB339" s="1"/>
      <c r="HC339" s="1"/>
      <c r="HD339" s="1"/>
      <c r="HE339" s="1"/>
      <c r="HF339" s="1"/>
      <c r="HG339" s="1"/>
      <c r="HH339" s="1"/>
      <c r="HI339" s="1"/>
      <c r="HJ339" s="1"/>
      <c r="HK339" s="1"/>
      <c r="HL339" s="1"/>
      <c r="HM339" s="1"/>
      <c r="HN339" s="1"/>
      <c r="HO339" s="1"/>
      <c r="HP339" s="1"/>
      <c r="HQ339" s="1"/>
      <c r="HR339" s="1"/>
      <c r="HS339" s="1"/>
      <c r="HT339" s="1"/>
      <c r="HU339" s="1"/>
      <c r="HV339" s="1"/>
      <c r="HW339" s="1"/>
      <c r="HX339" s="1"/>
      <c r="HY339" s="1"/>
      <c r="HZ339" s="1"/>
      <c r="IA339" s="1"/>
      <c r="IB339" s="1"/>
      <c r="IC339" s="1"/>
      <c r="ID339" s="1"/>
      <c r="IE339" s="1"/>
      <c r="IF339" s="1"/>
      <c r="IG339" s="1"/>
      <c r="IH339" s="1"/>
      <c r="II339" s="1"/>
      <c r="IJ339" s="1"/>
      <c r="IK339" s="1"/>
      <c r="IL339" s="1"/>
      <c r="IM339" s="1"/>
      <c r="IN339" s="1"/>
      <c r="IO339" s="1"/>
      <c r="IP339" s="1"/>
      <c r="IQ339" s="1"/>
      <c r="IR339" s="1"/>
      <c r="IS339" s="1"/>
      <c r="IT339" s="1"/>
      <c r="IU339" s="1"/>
      <c r="IV339" s="1"/>
      <c r="IW339" s="1"/>
    </row>
    <row r="340" ht="12.8">
      <c r="F340" s="1" t="s">
        <v>70</v>
      </c>
      <c r="H340" s="1">
        <v>114</v>
      </c>
      <c r="I340" s="4" t="s">
        <v>367</v>
      </c>
      <c r="K340" s="1" t="s">
        <v>491</v>
      </c>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c r="DZ340" s="1"/>
      <c r="EA340" s="1"/>
      <c r="EB340" s="1"/>
      <c r="EC340" s="1"/>
      <c r="ED340" s="1"/>
      <c r="EE340" s="1"/>
      <c r="EF340" s="1"/>
      <c r="EG340" s="1"/>
      <c r="EH340" s="1"/>
      <c r="EI340" s="1"/>
      <c r="EJ340" s="1"/>
      <c r="EK340" s="1"/>
      <c r="EL340" s="1"/>
      <c r="EM340" s="1"/>
      <c r="EN340" s="1"/>
      <c r="EO340" s="1"/>
      <c r="EP340" s="1"/>
      <c r="EQ340" s="1"/>
      <c r="ER340" s="1"/>
      <c r="ES340" s="1"/>
      <c r="ET340" s="1"/>
      <c r="EU340" s="1"/>
      <c r="EV340" s="1"/>
      <c r="EW340" s="1"/>
      <c r="EX340" s="1"/>
      <c r="EY340" s="1"/>
      <c r="EZ340" s="1"/>
      <c r="FA340" s="1"/>
      <c r="FB340" s="1"/>
      <c r="FC340" s="1"/>
      <c r="FD340" s="1"/>
      <c r="FE340" s="1"/>
      <c r="FF340" s="1"/>
      <c r="FG340" s="1"/>
      <c r="FH340" s="1"/>
      <c r="FI340" s="1"/>
      <c r="FJ340" s="1"/>
      <c r="FK340" s="1"/>
      <c r="FL340" s="1"/>
      <c r="FM340" s="1"/>
      <c r="FN340" s="1"/>
      <c r="FO340" s="1"/>
      <c r="FP340" s="1"/>
      <c r="FQ340" s="1"/>
      <c r="FR340" s="1"/>
      <c r="FS340" s="1"/>
      <c r="FT340" s="1"/>
      <c r="FU340" s="1"/>
      <c r="FV340" s="1"/>
      <c r="FW340" s="1"/>
      <c r="FX340" s="1"/>
      <c r="FY340" s="1"/>
      <c r="FZ340" s="1"/>
      <c r="GA340" s="1"/>
      <c r="GB340" s="1"/>
      <c r="GC340" s="1"/>
      <c r="GD340" s="1"/>
      <c r="GE340" s="1"/>
      <c r="GF340" s="1"/>
      <c r="GG340" s="1"/>
      <c r="GH340" s="1"/>
      <c r="GI340" s="1"/>
      <c r="GJ340" s="1"/>
      <c r="GK340" s="1"/>
      <c r="GL340" s="1"/>
      <c r="GM340" s="1"/>
      <c r="GN340" s="1"/>
      <c r="GO340" s="1"/>
      <c r="GP340" s="1"/>
      <c r="GQ340" s="1"/>
      <c r="GR340" s="1"/>
      <c r="GS340" s="1"/>
      <c r="GT340" s="1"/>
      <c r="GU340" s="1"/>
      <c r="GV340" s="1"/>
      <c r="GW340" s="1"/>
      <c r="GX340" s="1"/>
      <c r="GY340" s="1"/>
      <c r="GZ340" s="1"/>
      <c r="HA340" s="1"/>
      <c r="HB340" s="1"/>
      <c r="HC340" s="1"/>
      <c r="HD340" s="1"/>
      <c r="HE340" s="1"/>
      <c r="HF340" s="1"/>
      <c r="HG340" s="1"/>
      <c r="HH340" s="1"/>
      <c r="HI340" s="1"/>
      <c r="HJ340" s="1"/>
      <c r="HK340" s="1"/>
      <c r="HL340" s="1"/>
      <c r="HM340" s="1"/>
      <c r="HN340" s="1"/>
      <c r="HO340" s="1"/>
      <c r="HP340" s="1"/>
      <c r="HQ340" s="1"/>
      <c r="HR340" s="1"/>
      <c r="HS340" s="1"/>
      <c r="HT340" s="1"/>
      <c r="HU340" s="1"/>
      <c r="HV340" s="1"/>
      <c r="HW340" s="1"/>
      <c r="HX340" s="1"/>
      <c r="HY340" s="1"/>
      <c r="HZ340" s="1"/>
      <c r="IA340" s="1"/>
      <c r="IB340" s="1"/>
      <c r="IC340" s="1"/>
      <c r="ID340" s="1"/>
      <c r="IE340" s="1"/>
      <c r="IF340" s="1"/>
      <c r="IG340" s="1"/>
      <c r="IH340" s="1"/>
      <c r="II340" s="1"/>
      <c r="IJ340" s="1"/>
      <c r="IK340" s="1"/>
      <c r="IL340" s="1"/>
      <c r="IM340" s="1"/>
      <c r="IN340" s="1"/>
      <c r="IO340" s="1"/>
      <c r="IP340" s="1"/>
      <c r="IQ340" s="1"/>
      <c r="IR340" s="1"/>
      <c r="IS340" s="1"/>
      <c r="IT340" s="1"/>
      <c r="IU340" s="1"/>
      <c r="IV340" s="1"/>
      <c r="IW340" s="1"/>
    </row>
    <row r="341" ht="12.8">
      <c r="F341" s="1" t="s">
        <v>72</v>
      </c>
      <c r="H341" s="1">
        <v>115</v>
      </c>
      <c r="I341" s="4" t="s">
        <v>368</v>
      </c>
      <c r="K341" t="s">
        <v>491</v>
      </c>
    </row>
    <row r="342" ht="12.8">
      <c r="F342" s="1" t="s">
        <v>65</v>
      </c>
      <c r="H342" s="1">
        <v>116</v>
      </c>
      <c r="I342" s="4" t="s">
        <v>369</v>
      </c>
      <c r="K342" t="s">
        <v>491</v>
      </c>
    </row>
    <row r="343" ht="12.8">
      <c r="D343" s="1" t="s">
        <v>84</v>
      </c>
      <c r="E343" s="1" t="s">
        <v>83</v>
      </c>
    </row>
    <row r="344" ht="12.8">
      <c r="F344" s="1" t="s">
        <v>70</v>
      </c>
      <c r="H344" s="1">
        <v>117</v>
      </c>
      <c r="I344" s="4" t="s">
        <v>370</v>
      </c>
      <c r="K344" t="s">
        <v>491</v>
      </c>
    </row>
    <row r="345" ht="12.8">
      <c r="F345" s="1" t="s">
        <v>65</v>
      </c>
      <c r="H345" s="1">
        <v>118</v>
      </c>
      <c r="I345" s="4" t="s">
        <v>371</v>
      </c>
      <c r="K345" t="s">
        <v>491</v>
      </c>
    </row>
    <row r="346" ht="12.8">
      <c r="F346" s="1" t="s">
        <v>72</v>
      </c>
      <c r="H346" s="1">
        <v>119</v>
      </c>
      <c r="I346" s="4" t="s">
        <v>372</v>
      </c>
      <c r="K346" t="s">
        <v>491</v>
      </c>
    </row>
    <row r="347" ht="12.8">
      <c r="F347" s="1" t="s">
        <v>70</v>
      </c>
      <c r="H347" s="1">
        <v>120</v>
      </c>
      <c r="I347" s="4" t="s">
        <v>373</v>
      </c>
      <c r="K347" t="s">
        <v>491</v>
      </c>
    </row>
    <row r="348" ht="12.8">
      <c r="F348" s="1" t="s">
        <v>72</v>
      </c>
      <c r="H348" s="1">
        <v>121</v>
      </c>
      <c r="I348" s="4" t="s">
        <v>374</v>
      </c>
      <c r="K348" t="s">
        <v>491</v>
      </c>
    </row>
    <row r="349" ht="12.8">
      <c r="D349" s="1" t="s">
        <v>86</v>
      </c>
      <c r="E349" s="1" t="s">
        <v>375</v>
      </c>
    </row>
    <row r="350" ht="12.8">
      <c r="F350" s="1" t="s">
        <v>72</v>
      </c>
      <c r="H350" s="1">
        <v>122</v>
      </c>
      <c r="I350" s="4" t="s">
        <v>376</v>
      </c>
      <c r="K350" t="s">
        <v>491</v>
      </c>
    </row>
    <row r="351" s="9" customFormat="1" ht="12.8">
      <c r="A351" s="1"/>
      <c r="B351" s="1"/>
      <c r="C351" s="1"/>
      <c r="D351" s="1"/>
      <c r="E351" s="1"/>
      <c r="F351" s="1"/>
      <c r="G351" s="1"/>
      <c r="H351" s="1"/>
      <c r="I351" s="4"/>
      <c r="J351" s="4"/>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c r="DZ351" s="1"/>
      <c r="EA351" s="1"/>
      <c r="EB351" s="1"/>
      <c r="EC351" s="1"/>
      <c r="ED351" s="1"/>
      <c r="EE351" s="1"/>
      <c r="EF351" s="1"/>
      <c r="EG351" s="1"/>
      <c r="EH351" s="1"/>
      <c r="EI351" s="1"/>
      <c r="EJ351" s="1"/>
      <c r="EK351" s="1"/>
      <c r="EL351" s="1"/>
      <c r="EM351" s="1"/>
      <c r="EN351" s="1"/>
      <c r="EO351" s="1"/>
      <c r="EP351" s="1"/>
      <c r="EQ351" s="1"/>
      <c r="ER351" s="1"/>
      <c r="ES351" s="1"/>
      <c r="ET351" s="1"/>
      <c r="EU351" s="1"/>
      <c r="EV351" s="1"/>
      <c r="EW351" s="1"/>
      <c r="EX351" s="1"/>
      <c r="EY351" s="1"/>
      <c r="EZ351" s="1"/>
      <c r="FA351" s="1"/>
      <c r="FB351" s="1"/>
      <c r="FC351" s="1"/>
      <c r="FD351" s="1"/>
      <c r="FE351" s="1"/>
      <c r="FF351" s="1"/>
      <c r="FG351" s="1"/>
      <c r="FH351" s="1"/>
      <c r="FI351" s="1"/>
      <c r="FJ351" s="1"/>
      <c r="FK351" s="1"/>
      <c r="FL351" s="1"/>
      <c r="FM351" s="1"/>
      <c r="FN351" s="1"/>
      <c r="FO351" s="1"/>
      <c r="FP351" s="1"/>
      <c r="FQ351" s="1"/>
      <c r="FR351" s="1"/>
      <c r="FS351" s="1"/>
      <c r="FT351" s="1"/>
      <c r="FU351" s="1"/>
      <c r="FV351" s="1"/>
      <c r="FW351" s="1"/>
      <c r="FX351" s="1"/>
      <c r="FY351" s="1"/>
      <c r="FZ351" s="1"/>
      <c r="GA351" s="1"/>
      <c r="GB351" s="1"/>
      <c r="GC351" s="1"/>
      <c r="GD351" s="1"/>
      <c r="GE351" s="1"/>
      <c r="GF351" s="1"/>
      <c r="GG351" s="1"/>
      <c r="GH351" s="1"/>
      <c r="GI351" s="1"/>
      <c r="GJ351" s="1"/>
      <c r="GK351" s="1"/>
      <c r="GL351" s="1"/>
      <c r="GM351" s="1"/>
      <c r="GN351" s="1"/>
      <c r="GO351" s="1"/>
      <c r="GP351" s="1"/>
      <c r="GQ351" s="1"/>
      <c r="GR351" s="1"/>
      <c r="GS351" s="1"/>
      <c r="GT351" s="1"/>
      <c r="GU351" s="1"/>
      <c r="GV351" s="1"/>
      <c r="GW351" s="1"/>
      <c r="GX351" s="1"/>
      <c r="GY351" s="1"/>
      <c r="GZ351" s="1"/>
      <c r="HA351" s="1"/>
      <c r="HB351" s="1"/>
      <c r="HC351" s="1"/>
      <c r="HD351" s="1"/>
      <c r="HE351" s="1"/>
      <c r="HF351" s="1"/>
      <c r="HG351" s="1"/>
      <c r="HH351" s="1"/>
      <c r="HI351" s="1"/>
      <c r="HJ351" s="1"/>
      <c r="HK351" s="1"/>
      <c r="HL351" s="1"/>
      <c r="HM351" s="1"/>
      <c r="HN351" s="1"/>
      <c r="HO351" s="1"/>
      <c r="HP351" s="1"/>
      <c r="HQ351" s="1"/>
      <c r="HR351" s="1"/>
      <c r="HS351" s="1"/>
      <c r="HT351" s="1"/>
      <c r="HU351" s="1"/>
      <c r="HV351" s="1"/>
      <c r="HW351" s="1"/>
      <c r="HX351" s="1"/>
      <c r="HY351" s="1"/>
      <c r="HZ351" s="1"/>
      <c r="IA351" s="1"/>
      <c r="IB351" s="1"/>
      <c r="IC351" s="1"/>
      <c r="ID351" s="1"/>
      <c r="IE351" s="1"/>
      <c r="IF351" s="1"/>
      <c r="IG351" s="1"/>
      <c r="IH351" s="1"/>
      <c r="II351" s="1"/>
      <c r="IJ351" s="1"/>
      <c r="IK351" s="1"/>
      <c r="IL351" s="1"/>
      <c r="IM351" s="1"/>
      <c r="IN351" s="1"/>
      <c r="IO351" s="1"/>
      <c r="IP351" s="1"/>
      <c r="IQ351" s="1"/>
      <c r="IR351" s="1"/>
      <c r="IS351" s="1"/>
      <c r="IT351" s="1"/>
      <c r="IU351" s="1"/>
      <c r="IV351" s="1"/>
      <c r="IW351" s="1"/>
    </row>
    <row r="353" ht="12.8">
      <c r="D353" s="1" t="s">
        <v>102</v>
      </c>
      <c r="E353" s="1" t="s">
        <v>88</v>
      </c>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1"/>
      <c r="BU353" s="1"/>
      <c r="BV353" s="1"/>
      <c r="BW353" s="1"/>
      <c r="BX353" s="1"/>
      <c r="BY353" s="1"/>
      <c r="BZ353" s="1"/>
      <c r="CA353" s="1"/>
      <c r="CB353" s="1"/>
      <c r="CC353" s="1"/>
      <c r="CD353" s="1"/>
      <c r="CE353" s="1"/>
      <c r="CF353" s="1"/>
      <c r="CG353" s="1"/>
      <c r="CH353" s="1"/>
      <c r="CI353" s="1"/>
      <c r="CJ353" s="1"/>
      <c r="CK353" s="1"/>
      <c r="CL353" s="1"/>
      <c r="CM353" s="1"/>
      <c r="CN353" s="1"/>
      <c r="CO353" s="1"/>
      <c r="CP353" s="1"/>
      <c r="CQ353" s="1"/>
      <c r="CR353" s="1"/>
      <c r="CS353" s="1"/>
      <c r="CT353" s="1"/>
      <c r="CU353" s="1"/>
      <c r="CV353" s="1"/>
      <c r="CW353" s="1"/>
      <c r="CX353" s="1"/>
      <c r="CY353" s="1"/>
      <c r="CZ353" s="1"/>
      <c r="DA353" s="1"/>
      <c r="DB353" s="1"/>
      <c r="DC353" s="1"/>
      <c r="DD353" s="1"/>
      <c r="DE353" s="1"/>
      <c r="DF353" s="1"/>
      <c r="DG353" s="1"/>
      <c r="DH353" s="1"/>
      <c r="DI353" s="1"/>
      <c r="DJ353" s="1"/>
      <c r="DK353" s="1"/>
      <c r="DL353" s="1"/>
      <c r="DM353" s="1"/>
      <c r="DN353" s="1"/>
      <c r="DO353" s="1"/>
      <c r="DP353" s="1"/>
      <c r="DQ353" s="1"/>
      <c r="DR353" s="1"/>
      <c r="DS353" s="1"/>
      <c r="DT353" s="1"/>
      <c r="DU353" s="1"/>
      <c r="DV353" s="1"/>
      <c r="DW353" s="1"/>
      <c r="DX353" s="1"/>
      <c r="DY353" s="1"/>
      <c r="DZ353" s="1"/>
      <c r="EA353" s="1"/>
      <c r="EB353" s="1"/>
      <c r="EC353" s="1"/>
      <c r="ED353" s="1"/>
      <c r="EE353" s="1"/>
      <c r="EF353" s="1"/>
      <c r="EG353" s="1"/>
      <c r="EH353" s="1"/>
      <c r="EI353" s="1"/>
      <c r="EJ353" s="1"/>
      <c r="EK353" s="1"/>
      <c r="EL353" s="1"/>
      <c r="EM353" s="1"/>
      <c r="EN353" s="1"/>
      <c r="EO353" s="1"/>
      <c r="EP353" s="1"/>
      <c r="EQ353" s="1"/>
      <c r="ER353" s="1"/>
      <c r="ES353" s="1"/>
      <c r="ET353" s="1"/>
      <c r="EU353" s="1"/>
      <c r="EV353" s="1"/>
      <c r="EW353" s="1"/>
      <c r="EX353" s="1"/>
      <c r="EY353" s="1"/>
      <c r="EZ353" s="1"/>
      <c r="FA353" s="1"/>
      <c r="FB353" s="1"/>
      <c r="FC353" s="1"/>
      <c r="FD353" s="1"/>
      <c r="FE353" s="1"/>
      <c r="FF353" s="1"/>
      <c r="FG353" s="1"/>
      <c r="FH353" s="1"/>
      <c r="FI353" s="1"/>
      <c r="FJ353" s="1"/>
      <c r="FK353" s="1"/>
      <c r="FL353" s="1"/>
      <c r="FM353" s="1"/>
      <c r="FN353" s="1"/>
      <c r="FO353" s="1"/>
      <c r="FP353" s="1"/>
      <c r="FQ353" s="1"/>
      <c r="FR353" s="1"/>
      <c r="FS353" s="1"/>
      <c r="FT353" s="1"/>
      <c r="FU353" s="1"/>
      <c r="FV353" s="1"/>
      <c r="FW353" s="1"/>
      <c r="FX353" s="1"/>
      <c r="FY353" s="1"/>
      <c r="FZ353" s="1"/>
      <c r="GA353" s="1"/>
      <c r="GB353" s="1"/>
      <c r="GC353" s="1"/>
      <c r="GD353" s="1"/>
      <c r="GE353" s="1"/>
      <c r="GF353" s="1"/>
      <c r="GG353" s="1"/>
      <c r="GH353" s="1"/>
      <c r="GI353" s="1"/>
      <c r="GJ353" s="1"/>
      <c r="GK353" s="1"/>
      <c r="GL353" s="1"/>
      <c r="GM353" s="1"/>
      <c r="GN353" s="1"/>
      <c r="GO353" s="1"/>
      <c r="GP353" s="1"/>
      <c r="GQ353" s="1"/>
      <c r="GR353" s="1"/>
      <c r="GS353" s="1"/>
      <c r="GT353" s="1"/>
      <c r="GU353" s="1"/>
      <c r="GV353" s="1"/>
      <c r="GW353" s="1"/>
      <c r="GX353" s="1"/>
      <c r="GY353" s="1"/>
      <c r="GZ353" s="1"/>
      <c r="HA353" s="1"/>
      <c r="HB353" s="1"/>
      <c r="HC353" s="1"/>
      <c r="HD353" s="1"/>
      <c r="HE353" s="1"/>
      <c r="HF353" s="1"/>
      <c r="HG353" s="1"/>
      <c r="HH353" s="1"/>
      <c r="HI353" s="1"/>
      <c r="HJ353" s="1"/>
      <c r="HK353" s="1"/>
      <c r="HL353" s="1"/>
      <c r="HM353" s="1"/>
      <c r="HN353" s="1"/>
      <c r="HO353" s="1"/>
      <c r="HP353" s="1"/>
      <c r="HQ353" s="1"/>
      <c r="HR353" s="1"/>
      <c r="HS353" s="1"/>
      <c r="HT353" s="1"/>
      <c r="HU353" s="1"/>
      <c r="HV353" s="1"/>
      <c r="HW353" s="1"/>
      <c r="HX353" s="1"/>
      <c r="HY353" s="1"/>
      <c r="HZ353" s="1"/>
      <c r="IA353" s="1"/>
      <c r="IB353" s="1"/>
      <c r="IC353" s="1"/>
      <c r="ID353" s="1"/>
      <c r="IE353" s="1"/>
      <c r="IF353" s="1"/>
      <c r="IG353" s="1"/>
      <c r="IH353" s="1"/>
      <c r="II353" s="1"/>
      <c r="IJ353" s="1"/>
      <c r="IK353" s="1"/>
      <c r="IL353" s="1"/>
      <c r="IM353" s="1"/>
      <c r="IN353" s="1"/>
      <c r="IO353" s="1"/>
      <c r="IP353" s="1"/>
      <c r="IQ353" s="1"/>
      <c r="IR353" s="1"/>
      <c r="IS353" s="1"/>
      <c r="IT353" s="1"/>
      <c r="IU353" s="1"/>
      <c r="IV353" s="1"/>
      <c r="IW353" s="1"/>
    </row>
    <row r="354" ht="12.8">
      <c r="D354" s="1" t="s">
        <v>128</v>
      </c>
      <c r="E354" s="1" t="s">
        <v>377</v>
      </c>
    </row>
    <row r="355" ht="12.8">
      <c r="A355" s="1" t="s">
        <v>97</v>
      </c>
      <c r="D355" s="1" t="s">
        <v>86</v>
      </c>
      <c r="E355" s="1" t="s">
        <v>375</v>
      </c>
    </row>
    <row r="356" ht="12.8">
      <c r="D356" s="1" t="s">
        <v>107</v>
      </c>
      <c r="E356" s="1" t="s">
        <v>88</v>
      </c>
    </row>
    <row r="357" s="5" customFormat="1" ht="12.8">
      <c r="A357" s="1"/>
      <c r="B357" s="1"/>
      <c r="C357" s="1"/>
      <c r="D357" s="1"/>
      <c r="E357" s="1"/>
      <c r="F357" s="1"/>
      <c r="G357" s="1"/>
      <c r="H357" s="1"/>
      <c r="I357" s="4"/>
      <c r="J357" s="4"/>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c r="DZ357" s="1"/>
      <c r="EA357" s="1"/>
      <c r="EB357" s="1"/>
      <c r="EC357" s="1"/>
      <c r="ED357" s="1"/>
      <c r="EE357" s="1"/>
      <c r="EF357" s="1"/>
      <c r="EG357" s="1"/>
      <c r="EH357" s="1"/>
      <c r="EI357" s="1"/>
      <c r="EJ357" s="1"/>
      <c r="EK357" s="1"/>
      <c r="EL357" s="1"/>
      <c r="EM357" s="1"/>
      <c r="EN357" s="1"/>
      <c r="EO357" s="1"/>
      <c r="EP357" s="1"/>
      <c r="EQ357" s="1"/>
      <c r="ER357" s="1"/>
      <c r="ES357" s="1"/>
      <c r="ET357" s="1"/>
      <c r="EU357" s="1"/>
      <c r="EV357" s="1"/>
      <c r="EW357" s="1"/>
      <c r="EX357" s="1"/>
      <c r="EY357" s="1"/>
      <c r="EZ357" s="1"/>
      <c r="FA357" s="1"/>
      <c r="FB357" s="1"/>
      <c r="FC357" s="1"/>
      <c r="FD357" s="1"/>
      <c r="FE357" s="1"/>
      <c r="FF357" s="1"/>
      <c r="FG357" s="1"/>
      <c r="FH357" s="1"/>
      <c r="FI357" s="1"/>
      <c r="FJ357" s="1"/>
      <c r="FK357" s="1"/>
      <c r="FL357" s="1"/>
      <c r="FM357" s="1"/>
      <c r="FN357" s="1"/>
      <c r="FO357" s="1"/>
      <c r="FP357" s="1"/>
      <c r="FQ357" s="1"/>
      <c r="FR357" s="1"/>
      <c r="FS357" s="1"/>
      <c r="FT357" s="1"/>
      <c r="FU357" s="1"/>
      <c r="FV357" s="1"/>
      <c r="FW357" s="1"/>
      <c r="FX357" s="1"/>
      <c r="FY357" s="1"/>
      <c r="FZ357" s="1"/>
      <c r="GA357" s="1"/>
      <c r="GB357" s="1"/>
      <c r="GC357" s="1"/>
      <c r="GD357" s="1"/>
      <c r="GE357" s="1"/>
      <c r="GF357" s="1"/>
      <c r="GG357" s="1"/>
      <c r="GH357" s="1"/>
      <c r="GI357" s="1"/>
      <c r="GJ357" s="1"/>
      <c r="GK357" s="1"/>
      <c r="GL357" s="1"/>
      <c r="GM357" s="1"/>
      <c r="GN357" s="1"/>
      <c r="GO357" s="1"/>
      <c r="GP357" s="1"/>
      <c r="GQ357" s="1"/>
      <c r="GR357" s="1"/>
      <c r="GS357" s="1"/>
      <c r="GT357" s="1"/>
      <c r="GU357" s="1"/>
      <c r="GV357" s="1"/>
      <c r="GW357" s="1"/>
      <c r="GX357" s="1"/>
      <c r="GY357" s="1"/>
      <c r="GZ357" s="1"/>
      <c r="HA357" s="1"/>
      <c r="HB357" s="1"/>
      <c r="HC357" s="1"/>
      <c r="HD357" s="1"/>
      <c r="HE357" s="1"/>
      <c r="HF357" s="1"/>
      <c r="HG357" s="1"/>
      <c r="HH357" s="1"/>
      <c r="HI357" s="1"/>
      <c r="HJ357" s="1"/>
      <c r="HK357" s="1"/>
      <c r="HL357" s="1"/>
      <c r="HM357" s="1"/>
      <c r="HN357" s="1"/>
      <c r="HO357" s="1"/>
      <c r="HP357" s="1"/>
      <c r="HQ357" s="1"/>
      <c r="HR357" s="1"/>
      <c r="HS357" s="1"/>
      <c r="HT357" s="1"/>
      <c r="HU357" s="1"/>
      <c r="HV357" s="1"/>
      <c r="HW357" s="1"/>
      <c r="HX357" s="1"/>
      <c r="HY357" s="1"/>
      <c r="HZ357" s="1"/>
      <c r="IA357" s="1"/>
      <c r="IB357" s="1"/>
      <c r="IC357" s="1"/>
      <c r="ID357" s="1"/>
      <c r="IE357" s="1"/>
      <c r="IF357" s="1"/>
      <c r="IG357" s="1"/>
      <c r="IH357" s="1"/>
      <c r="II357" s="1"/>
      <c r="IJ357" s="1"/>
      <c r="IK357" s="1"/>
      <c r="IL357" s="1"/>
      <c r="IM357" s="1"/>
      <c r="IN357" s="1"/>
      <c r="IO357" s="1"/>
      <c r="IP357" s="1"/>
      <c r="IQ357" s="1"/>
      <c r="IR357" s="1"/>
      <c r="IS357" s="1"/>
      <c r="IT357" s="1"/>
      <c r="IU357" s="1"/>
      <c r="IV357" s="1"/>
      <c r="IW357" s="1"/>
    </row>
    <row r="358" ht="12.8">
      <c r="F358" s="1" t="s">
        <v>9</v>
      </c>
      <c r="H358" s="1">
        <v>123</v>
      </c>
      <c r="I358" s="4" t="s">
        <v>378</v>
      </c>
      <c r="K358" t="s">
        <v>491</v>
      </c>
    </row>
    <row r="359" ht="12.8">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c r="BW359" s="1"/>
      <c r="BX359" s="1"/>
      <c r="BY359" s="1"/>
      <c r="BZ359" s="1"/>
      <c r="CA359" s="1"/>
      <c r="CB359" s="1"/>
      <c r="CC359" s="1"/>
      <c r="CD359" s="1"/>
      <c r="CE359" s="1"/>
      <c r="CF359" s="1"/>
      <c r="CG359" s="1"/>
      <c r="CH359" s="1"/>
      <c r="CI359" s="1"/>
      <c r="CJ359" s="1"/>
      <c r="CK359" s="1"/>
      <c r="CL359" s="1"/>
      <c r="CM359" s="1"/>
      <c r="CN359" s="1"/>
      <c r="CO359" s="1"/>
      <c r="CP359" s="1"/>
      <c r="CQ359" s="1"/>
      <c r="CR359" s="1"/>
      <c r="CS359" s="1"/>
      <c r="CT359" s="1"/>
      <c r="CU359" s="1"/>
      <c r="CV359" s="1"/>
      <c r="CW359" s="1"/>
      <c r="CX359" s="1"/>
      <c r="CY359" s="1"/>
      <c r="CZ359" s="1"/>
      <c r="DA359" s="1"/>
      <c r="DB359" s="1"/>
      <c r="DC359" s="1"/>
      <c r="DD359" s="1"/>
      <c r="DE359" s="1"/>
      <c r="DF359" s="1"/>
      <c r="DG359" s="1"/>
      <c r="DH359" s="1"/>
      <c r="DI359" s="1"/>
      <c r="DJ359" s="1"/>
      <c r="DK359" s="1"/>
      <c r="DL359" s="1"/>
      <c r="DM359" s="1"/>
      <c r="DN359" s="1"/>
      <c r="DO359" s="1"/>
      <c r="DP359" s="1"/>
      <c r="DQ359" s="1"/>
      <c r="DR359" s="1"/>
      <c r="DS359" s="1"/>
      <c r="DT359" s="1"/>
      <c r="DU359" s="1"/>
      <c r="DV359" s="1"/>
      <c r="DW359" s="1"/>
      <c r="DX359" s="1"/>
      <c r="DY359" s="1"/>
      <c r="DZ359" s="1"/>
      <c r="EA359" s="1"/>
      <c r="EB359" s="1"/>
      <c r="EC359" s="1"/>
      <c r="ED359" s="1"/>
      <c r="EE359" s="1"/>
      <c r="EF359" s="1"/>
      <c r="EG359" s="1"/>
      <c r="EH359" s="1"/>
      <c r="EI359" s="1"/>
      <c r="EJ359" s="1"/>
      <c r="EK359" s="1"/>
      <c r="EL359" s="1"/>
      <c r="EM359" s="1"/>
      <c r="EN359" s="1"/>
      <c r="EO359" s="1"/>
      <c r="EP359" s="1"/>
      <c r="EQ359" s="1"/>
      <c r="ER359" s="1"/>
      <c r="ES359" s="1"/>
      <c r="ET359" s="1"/>
      <c r="EU359" s="1"/>
      <c r="EV359" s="1"/>
      <c r="EW359" s="1"/>
      <c r="EX359" s="1"/>
      <c r="EY359" s="1"/>
      <c r="EZ359" s="1"/>
      <c r="FA359" s="1"/>
      <c r="FB359" s="1"/>
      <c r="FC359" s="1"/>
      <c r="FD359" s="1"/>
      <c r="FE359" s="1"/>
      <c r="FF359" s="1"/>
      <c r="FG359" s="1"/>
      <c r="FH359" s="1"/>
      <c r="FI359" s="1"/>
      <c r="FJ359" s="1"/>
      <c r="FK359" s="1"/>
      <c r="FL359" s="1"/>
      <c r="FM359" s="1"/>
      <c r="FN359" s="1"/>
      <c r="FO359" s="1"/>
      <c r="FP359" s="1"/>
      <c r="FQ359" s="1"/>
      <c r="FR359" s="1"/>
      <c r="FS359" s="1"/>
      <c r="FT359" s="1"/>
      <c r="FU359" s="1"/>
      <c r="FV359" s="1"/>
      <c r="FW359" s="1"/>
      <c r="FX359" s="1"/>
      <c r="FY359" s="1"/>
      <c r="FZ359" s="1"/>
      <c r="GA359" s="1"/>
      <c r="GB359" s="1"/>
      <c r="GC359" s="1"/>
      <c r="GD359" s="1"/>
      <c r="GE359" s="1"/>
      <c r="GF359" s="1"/>
      <c r="GG359" s="1"/>
      <c r="GH359" s="1"/>
      <c r="GI359" s="1"/>
      <c r="GJ359" s="1"/>
      <c r="GK359" s="1"/>
      <c r="GL359" s="1"/>
      <c r="GM359" s="1"/>
      <c r="GN359" s="1"/>
      <c r="GO359" s="1"/>
      <c r="GP359" s="1"/>
      <c r="GQ359" s="1"/>
      <c r="GR359" s="1"/>
      <c r="GS359" s="1"/>
      <c r="GT359" s="1"/>
      <c r="GU359" s="1"/>
      <c r="GV359" s="1"/>
      <c r="GW359" s="1"/>
      <c r="GX359" s="1"/>
      <c r="GY359" s="1"/>
      <c r="GZ359" s="1"/>
      <c r="HA359" s="1"/>
      <c r="HB359" s="1"/>
      <c r="HC359" s="1"/>
      <c r="HD359" s="1"/>
      <c r="HE359" s="1"/>
      <c r="HF359" s="1"/>
      <c r="HG359" s="1"/>
      <c r="HH359" s="1"/>
      <c r="HI359" s="1"/>
      <c r="HJ359" s="1"/>
      <c r="HK359" s="1"/>
      <c r="HL359" s="1"/>
      <c r="HM359" s="1"/>
      <c r="HN359" s="1"/>
      <c r="HO359" s="1"/>
      <c r="HP359" s="1"/>
      <c r="HQ359" s="1"/>
      <c r="HR359" s="1"/>
      <c r="HS359" s="1"/>
      <c r="HT359" s="1"/>
      <c r="HU359" s="1"/>
      <c r="HV359" s="1"/>
      <c r="HW359" s="1"/>
      <c r="HX359" s="1"/>
      <c r="HY359" s="1"/>
      <c r="HZ359" s="1"/>
      <c r="IA359" s="1"/>
      <c r="IB359" s="1"/>
      <c r="IC359" s="1"/>
      <c r="ID359" s="1"/>
      <c r="IE359" s="1"/>
      <c r="IF359" s="1"/>
      <c r="IG359" s="1"/>
      <c r="IH359" s="1"/>
      <c r="II359" s="1"/>
      <c r="IJ359" s="1"/>
      <c r="IK359" s="1"/>
      <c r="IL359" s="1"/>
      <c r="IM359" s="1"/>
      <c r="IN359" s="1"/>
      <c r="IO359" s="1"/>
      <c r="IP359" s="1"/>
      <c r="IQ359" s="1"/>
      <c r="IR359" s="1"/>
      <c r="IS359" s="1"/>
      <c r="IT359" s="1"/>
      <c r="IU359" s="1"/>
      <c r="IV359" s="1"/>
      <c r="IW359" s="1"/>
    </row>
    <row r="360" ht="12.8">
      <c r="D360" s="1" t="s">
        <v>102</v>
      </c>
      <c r="E360" s="1" t="s">
        <v>88</v>
      </c>
    </row>
    <row r="361" ht="12.8">
      <c r="D361" s="1" t="s">
        <v>128</v>
      </c>
      <c r="E361" s="1" t="s">
        <v>364</v>
      </c>
    </row>
    <row r="362" ht="12.8">
      <c r="A362" s="1" t="s">
        <v>97</v>
      </c>
      <c r="D362" s="1" t="s">
        <v>86</v>
      </c>
      <c r="E362" s="1" t="s">
        <v>375</v>
      </c>
    </row>
    <row r="363" ht="12.8">
      <c r="D363" s="1" t="s">
        <v>107</v>
      </c>
      <c r="E363" s="1" t="s">
        <v>88</v>
      </c>
    </row>
    <row r="364" s="5" customFormat="1" ht="12.8">
      <c r="A364" s="1"/>
      <c r="B364" s="1"/>
      <c r="C364" s="1"/>
      <c r="D364" s="1"/>
      <c r="E364" s="1"/>
      <c r="F364" s="1" t="s">
        <v>72</v>
      </c>
      <c r="G364" s="1"/>
      <c r="H364" s="1">
        <v>124</v>
      </c>
      <c r="I364" s="4" t="s">
        <v>379</v>
      </c>
      <c r="J364" s="4"/>
      <c r="K364" s="1" t="s">
        <v>491</v>
      </c>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c r="BW364" s="1"/>
      <c r="BX364" s="1"/>
      <c r="BY364" s="1"/>
      <c r="BZ364" s="1"/>
      <c r="CA364" s="1"/>
      <c r="CB364" s="1"/>
      <c r="CC364" s="1"/>
      <c r="CD364" s="1"/>
      <c r="CE364" s="1"/>
      <c r="CF364" s="1"/>
      <c r="CG364" s="1"/>
      <c r="CH364" s="1"/>
      <c r="CI364" s="1"/>
      <c r="CJ364" s="1"/>
      <c r="CK364" s="1"/>
      <c r="CL364" s="1"/>
      <c r="CM364" s="1"/>
      <c r="CN364" s="1"/>
      <c r="CO364" s="1"/>
      <c r="CP364" s="1"/>
      <c r="CQ364" s="1"/>
      <c r="CR364" s="1"/>
      <c r="CS364" s="1"/>
      <c r="CT364" s="1"/>
      <c r="CU364" s="1"/>
      <c r="CV364" s="1"/>
      <c r="CW364" s="1"/>
      <c r="CX364" s="1"/>
      <c r="CY364" s="1"/>
      <c r="CZ364" s="1"/>
      <c r="DA364" s="1"/>
      <c r="DB364" s="1"/>
      <c r="DC364" s="1"/>
      <c r="DD364" s="1"/>
      <c r="DE364" s="1"/>
      <c r="DF364" s="1"/>
      <c r="DG364" s="1"/>
      <c r="DH364" s="1"/>
      <c r="DI364" s="1"/>
      <c r="DJ364" s="1"/>
      <c r="DK364" s="1"/>
      <c r="DL364" s="1"/>
      <c r="DM364" s="1"/>
      <c r="DN364" s="1"/>
      <c r="DO364" s="1"/>
      <c r="DP364" s="1"/>
      <c r="DQ364" s="1"/>
      <c r="DR364" s="1"/>
      <c r="DS364" s="1"/>
      <c r="DT364" s="1"/>
      <c r="DU364" s="1"/>
      <c r="DV364" s="1"/>
      <c r="DW364" s="1"/>
      <c r="DX364" s="1"/>
      <c r="DY364" s="1"/>
      <c r="DZ364" s="1"/>
      <c r="EA364" s="1"/>
      <c r="EB364" s="1"/>
      <c r="EC364" s="1"/>
      <c r="ED364" s="1"/>
      <c r="EE364" s="1"/>
      <c r="EF364" s="1"/>
      <c r="EG364" s="1"/>
      <c r="EH364" s="1"/>
      <c r="EI364" s="1"/>
      <c r="EJ364" s="1"/>
      <c r="EK364" s="1"/>
      <c r="EL364" s="1"/>
      <c r="EM364" s="1"/>
      <c r="EN364" s="1"/>
      <c r="EO364" s="1"/>
      <c r="EP364" s="1"/>
      <c r="EQ364" s="1"/>
      <c r="ER364" s="1"/>
      <c r="ES364" s="1"/>
      <c r="ET364" s="1"/>
      <c r="EU364" s="1"/>
      <c r="EV364" s="1"/>
      <c r="EW364" s="1"/>
      <c r="EX364" s="1"/>
      <c r="EY364" s="1"/>
      <c r="EZ364" s="1"/>
      <c r="FA364" s="1"/>
      <c r="FB364" s="1"/>
      <c r="FC364" s="1"/>
      <c r="FD364" s="1"/>
      <c r="FE364" s="1"/>
      <c r="FF364" s="1"/>
      <c r="FG364" s="1"/>
      <c r="FH364" s="1"/>
      <c r="FI364" s="1"/>
      <c r="FJ364" s="1"/>
      <c r="FK364" s="1"/>
      <c r="FL364" s="1"/>
      <c r="FM364" s="1"/>
      <c r="FN364" s="1"/>
      <c r="FO364" s="1"/>
      <c r="FP364" s="1"/>
      <c r="FQ364" s="1"/>
      <c r="FR364" s="1"/>
      <c r="FS364" s="1"/>
      <c r="FT364" s="1"/>
      <c r="FU364" s="1"/>
      <c r="FV364" s="1"/>
      <c r="FW364" s="1"/>
      <c r="FX364" s="1"/>
      <c r="FY364" s="1"/>
      <c r="FZ364" s="1"/>
      <c r="GA364" s="1"/>
      <c r="GB364" s="1"/>
      <c r="GC364" s="1"/>
      <c r="GD364" s="1"/>
      <c r="GE364" s="1"/>
      <c r="GF364" s="1"/>
      <c r="GG364" s="1"/>
      <c r="GH364" s="1"/>
      <c r="GI364" s="1"/>
      <c r="GJ364" s="1"/>
      <c r="GK364" s="1"/>
      <c r="GL364" s="1"/>
      <c r="GM364" s="1"/>
      <c r="GN364" s="1"/>
      <c r="GO364" s="1"/>
      <c r="GP364" s="1"/>
      <c r="GQ364" s="1"/>
      <c r="GR364" s="1"/>
      <c r="GS364" s="1"/>
      <c r="GT364" s="1"/>
      <c r="GU364" s="1"/>
      <c r="GV364" s="1"/>
      <c r="GW364" s="1"/>
      <c r="GX364" s="1"/>
      <c r="GY364" s="1"/>
      <c r="GZ364" s="1"/>
      <c r="HA364" s="1"/>
      <c r="HB364" s="1"/>
      <c r="HC364" s="1"/>
      <c r="HD364" s="1"/>
      <c r="HE364" s="1"/>
      <c r="HF364" s="1"/>
      <c r="HG364" s="1"/>
      <c r="HH364" s="1"/>
      <c r="HI364" s="1"/>
      <c r="HJ364" s="1"/>
      <c r="HK364" s="1"/>
      <c r="HL364" s="1"/>
      <c r="HM364" s="1"/>
      <c r="HN364" s="1"/>
      <c r="HO364" s="1"/>
      <c r="HP364" s="1"/>
      <c r="HQ364" s="1"/>
      <c r="HR364" s="1"/>
      <c r="HS364" s="1"/>
      <c r="HT364" s="1"/>
      <c r="HU364" s="1"/>
      <c r="HV364" s="1"/>
      <c r="HW364" s="1"/>
      <c r="HX364" s="1"/>
      <c r="HY364" s="1"/>
      <c r="HZ364" s="1"/>
      <c r="IA364" s="1"/>
      <c r="IB364" s="1"/>
      <c r="IC364" s="1"/>
      <c r="ID364" s="1"/>
      <c r="IE364" s="1"/>
      <c r="IF364" s="1"/>
      <c r="IG364" s="1"/>
      <c r="IH364" s="1"/>
      <c r="II364" s="1"/>
      <c r="IJ364" s="1"/>
      <c r="IK364" s="1"/>
      <c r="IL364" s="1"/>
      <c r="IM364" s="1"/>
      <c r="IN364" s="1"/>
      <c r="IO364" s="1"/>
      <c r="IP364" s="1"/>
      <c r="IQ364" s="1"/>
      <c r="IR364" s="1"/>
      <c r="IS364" s="1"/>
      <c r="IT364" s="1"/>
      <c r="IU364" s="1"/>
      <c r="IV364" s="1"/>
      <c r="IW364" s="1"/>
    </row>
    <row r="365" ht="12.8">
      <c r="F365" s="1" t="s">
        <v>70</v>
      </c>
      <c r="H365" s="1">
        <v>125</v>
      </c>
      <c r="I365" s="4" t="s">
        <v>380</v>
      </c>
      <c r="K365" t="s">
        <v>491</v>
      </c>
    </row>
    <row r="366" ht="12.8">
      <c r="F366" s="1" t="s">
        <v>65</v>
      </c>
      <c r="H366" s="1">
        <v>126</v>
      </c>
      <c r="I366" s="4" t="s">
        <v>381</v>
      </c>
      <c r="K366" s="1" t="s">
        <v>491</v>
      </c>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c r="FT366" s="1"/>
      <c r="FU366" s="1"/>
      <c r="FV366" s="1"/>
      <c r="FW366" s="1"/>
      <c r="FX366" s="1"/>
      <c r="FY366" s="1"/>
      <c r="FZ366" s="1"/>
      <c r="GA366" s="1"/>
      <c r="GB366" s="1"/>
      <c r="GC366" s="1"/>
      <c r="GD366" s="1"/>
      <c r="GE366" s="1"/>
      <c r="GF366" s="1"/>
      <c r="GG366" s="1"/>
      <c r="GH366" s="1"/>
      <c r="GI366" s="1"/>
      <c r="GJ366" s="1"/>
      <c r="GK366" s="1"/>
      <c r="GL366" s="1"/>
      <c r="GM366" s="1"/>
      <c r="GN366" s="1"/>
      <c r="GO366" s="1"/>
      <c r="GP366" s="1"/>
      <c r="GQ366" s="1"/>
      <c r="GR366" s="1"/>
      <c r="GS366" s="1"/>
      <c r="GT366" s="1"/>
      <c r="GU366" s="1"/>
      <c r="GV366" s="1"/>
      <c r="GW366" s="1"/>
      <c r="GX366" s="1"/>
      <c r="GY366" s="1"/>
      <c r="GZ366" s="1"/>
      <c r="HA366" s="1"/>
      <c r="HB366" s="1"/>
      <c r="HC366" s="1"/>
      <c r="HD366" s="1"/>
      <c r="HE366" s="1"/>
      <c r="HF366" s="1"/>
      <c r="HG366" s="1"/>
      <c r="HH366" s="1"/>
      <c r="HI366" s="1"/>
      <c r="HJ366" s="1"/>
      <c r="HK366" s="1"/>
      <c r="HL366" s="1"/>
      <c r="HM366" s="1"/>
      <c r="HN366" s="1"/>
      <c r="HO366" s="1"/>
      <c r="HP366" s="1"/>
      <c r="HQ366" s="1"/>
      <c r="HR366" s="1"/>
      <c r="HS366" s="1"/>
      <c r="HT366" s="1"/>
      <c r="HU366" s="1"/>
      <c r="HV366" s="1"/>
      <c r="HW366" s="1"/>
      <c r="HX366" s="1"/>
      <c r="HY366" s="1"/>
      <c r="HZ366" s="1"/>
      <c r="IA366" s="1"/>
      <c r="IB366" s="1"/>
      <c r="IC366" s="1"/>
      <c r="ID366" s="1"/>
      <c r="IE366" s="1"/>
      <c r="IF366" s="1"/>
      <c r="IG366" s="1"/>
      <c r="IH366" s="1"/>
      <c r="II366" s="1"/>
      <c r="IJ366" s="1"/>
      <c r="IK366" s="1"/>
      <c r="IL366" s="1"/>
      <c r="IM366" s="1"/>
      <c r="IN366" s="1"/>
      <c r="IO366" s="1"/>
      <c r="IP366" s="1"/>
      <c r="IQ366" s="1"/>
      <c r="IR366" s="1"/>
      <c r="IS366" s="1"/>
      <c r="IT366" s="1"/>
      <c r="IU366" s="1"/>
      <c r="IV366" s="1"/>
      <c r="IW366" s="1"/>
    </row>
    <row r="367" ht="12.8">
      <c r="F367" s="1" t="s">
        <v>72</v>
      </c>
      <c r="H367" s="1">
        <v>127</v>
      </c>
      <c r="I367" s="4" t="s">
        <v>382</v>
      </c>
      <c r="K367" t="s">
        <v>491</v>
      </c>
    </row>
    <row r="368" ht="32.8">
      <c r="F368" s="1" t="s">
        <v>70</v>
      </c>
      <c r="H368" s="1">
        <v>128</v>
      </c>
      <c r="I368" s="6" t="s">
        <v>383</v>
      </c>
      <c r="K368" t="s">
        <v>491</v>
      </c>
    </row>
    <row r="369" ht="53.7">
      <c r="F369" s="1" t="s">
        <v>70</v>
      </c>
      <c r="H369" s="1">
        <v>129</v>
      </c>
      <c r="I369" s="6" t="s">
        <v>384</v>
      </c>
      <c r="K369" t="s">
        <v>491</v>
      </c>
    </row>
    <row r="370" ht="32.8">
      <c r="F370" s="1" t="s">
        <v>65</v>
      </c>
      <c r="H370" s="1">
        <v>130</v>
      </c>
      <c r="I370" s="6" t="s">
        <v>385</v>
      </c>
      <c r="K370" t="s">
        <v>491</v>
      </c>
    </row>
    <row r="371" ht="12.8">
      <c r="F371" s="1" t="s">
        <v>65</v>
      </c>
      <c r="H371" s="1">
        <v>131</v>
      </c>
      <c r="I371" s="4" t="s">
        <v>386</v>
      </c>
      <c r="K371" t="s">
        <v>491</v>
      </c>
    </row>
    <row r="372" ht="12.8">
      <c r="F372" s="1" t="s">
        <v>72</v>
      </c>
      <c r="H372" s="1">
        <v>132</v>
      </c>
      <c r="I372" s="4" t="s">
        <v>387</v>
      </c>
      <c r="K372" t="s">
        <v>491</v>
      </c>
    </row>
    <row r="373" ht="12.8">
      <c r="F373" s="1" t="s">
        <v>70</v>
      </c>
      <c r="H373" s="1">
        <v>133</v>
      </c>
      <c r="I373" s="4" t="s">
        <v>388</v>
      </c>
      <c r="K373" t="s">
        <v>491</v>
      </c>
    </row>
    <row r="374" ht="12.8">
      <c r="F374" s="1" t="s">
        <v>72</v>
      </c>
      <c r="H374" s="1">
        <v>134</v>
      </c>
      <c r="I374" s="4" t="s">
        <v>389</v>
      </c>
      <c r="K374" t="s">
        <v>491</v>
      </c>
    </row>
    <row r="375" ht="43.25">
      <c r="F375" s="1" t="s">
        <v>70</v>
      </c>
      <c r="H375" s="1">
        <v>135</v>
      </c>
      <c r="I375" s="6" t="s">
        <v>390</v>
      </c>
      <c r="K375" t="s">
        <v>491</v>
      </c>
    </row>
    <row r="376" ht="12.8">
      <c r="F376" s="1" t="s">
        <v>72</v>
      </c>
      <c r="H376" s="1">
        <v>136</v>
      </c>
      <c r="I376" s="4" t="s">
        <v>391</v>
      </c>
      <c r="K376" t="s">
        <v>491</v>
      </c>
    </row>
    <row r="377" ht="12.8">
      <c r="F377" s="1" t="s">
        <v>70</v>
      </c>
      <c r="H377" s="1">
        <v>137</v>
      </c>
      <c r="I377" s="4" t="s">
        <v>392</v>
      </c>
      <c r="K377" t="s">
        <v>491</v>
      </c>
    </row>
    <row r="378" ht="12.8">
      <c r="F378" s="1" t="s">
        <v>65</v>
      </c>
      <c r="H378" s="1">
        <v>138</v>
      </c>
      <c r="I378" s="4" t="s">
        <v>393</v>
      </c>
      <c r="K378" t="s">
        <v>491</v>
      </c>
    </row>
    <row r="379" ht="12.8">
      <c r="D379" s="1" t="s">
        <v>84</v>
      </c>
      <c r="E379" s="1" t="s">
        <v>83</v>
      </c>
    </row>
    <row r="380" ht="12.8">
      <c r="D380" s="1" t="s">
        <v>134</v>
      </c>
      <c r="E380" s="1" t="s">
        <v>394</v>
      </c>
    </row>
    <row r="381" ht="22.35">
      <c r="A381" s="1" t="s">
        <v>97</v>
      </c>
      <c r="F381" s="1" t="s">
        <v>65</v>
      </c>
      <c r="H381" s="1">
        <v>139</v>
      </c>
      <c r="I381" s="6" t="s">
        <v>395</v>
      </c>
      <c r="K381" t="s">
        <v>491</v>
      </c>
    </row>
    <row r="382" ht="12.8">
      <c r="D382" s="1" t="s">
        <v>85</v>
      </c>
      <c r="E382" s="1" t="s">
        <v>83</v>
      </c>
    </row>
    <row r="383" ht="12.8">
      <c r="D383" s="1" t="s">
        <v>63</v>
      </c>
      <c r="E383" s="1" t="s">
        <v>127</v>
      </c>
    </row>
    <row r="384" ht="12.8">
      <c r="D384" s="1" t="s">
        <v>102</v>
      </c>
      <c r="E384" s="1" t="s">
        <v>88</v>
      </c>
    </row>
    <row r="385" ht="12.8">
      <c r="D385" s="1" t="s">
        <v>128</v>
      </c>
      <c r="E385" s="1" t="s">
        <v>129</v>
      </c>
    </row>
    <row r="386" ht="12.8">
      <c r="A386" s="1" t="s">
        <v>97</v>
      </c>
      <c r="D386" s="1" t="s">
        <v>86</v>
      </c>
      <c r="E386" s="1" t="s">
        <v>356</v>
      </c>
    </row>
    <row r="387" ht="12.8">
      <c r="D387" s="1" t="s">
        <v>107</v>
      </c>
      <c r="E387" s="1" t="s">
        <v>88</v>
      </c>
    </row>
    <row r="388" s="5" customFormat="1" ht="12.8">
      <c r="A388" s="1"/>
      <c r="B388" s="1"/>
      <c r="C388" s="1"/>
      <c r="D388" s="1"/>
      <c r="E388" s="1"/>
      <c r="F388" s="1"/>
      <c r="G388" s="1"/>
      <c r="H388" s="1">
        <v>140</v>
      </c>
      <c r="I388" s="4" t="s">
        <v>396</v>
      </c>
      <c r="J388" s="4"/>
      <c r="K388" s="1" t="s">
        <v>491</v>
      </c>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c r="BW388" s="1"/>
      <c r="BX388" s="1"/>
      <c r="BY388" s="1"/>
      <c r="BZ388" s="1"/>
      <c r="CA388" s="1"/>
      <c r="CB388" s="1"/>
      <c r="CC388" s="1"/>
      <c r="CD388" s="1"/>
      <c r="CE388" s="1"/>
      <c r="CF388" s="1"/>
      <c r="CG388" s="1"/>
      <c r="CH388" s="1"/>
      <c r="CI388" s="1"/>
      <c r="CJ388" s="1"/>
      <c r="CK388" s="1"/>
      <c r="CL388" s="1"/>
      <c r="CM388" s="1"/>
      <c r="CN388" s="1"/>
      <c r="CO388" s="1"/>
      <c r="CP388" s="1"/>
      <c r="CQ388" s="1"/>
      <c r="CR388" s="1"/>
      <c r="CS388" s="1"/>
      <c r="CT388" s="1"/>
      <c r="CU388" s="1"/>
      <c r="CV388" s="1"/>
      <c r="CW388" s="1"/>
      <c r="CX388" s="1"/>
      <c r="CY388" s="1"/>
      <c r="CZ388" s="1"/>
      <c r="DA388" s="1"/>
      <c r="DB388" s="1"/>
      <c r="DC388" s="1"/>
      <c r="DD388" s="1"/>
      <c r="DE388" s="1"/>
      <c r="DF388" s="1"/>
      <c r="DG388" s="1"/>
      <c r="DH388" s="1"/>
      <c r="DI388" s="1"/>
      <c r="DJ388" s="1"/>
      <c r="DK388" s="1"/>
      <c r="DL388" s="1"/>
      <c r="DM388" s="1"/>
      <c r="DN388" s="1"/>
      <c r="DO388" s="1"/>
      <c r="DP388" s="1"/>
      <c r="DQ388" s="1"/>
      <c r="DR388" s="1"/>
      <c r="DS388" s="1"/>
      <c r="DT388" s="1"/>
      <c r="DU388" s="1"/>
      <c r="DV388" s="1"/>
      <c r="DW388" s="1"/>
      <c r="DX388" s="1"/>
      <c r="DY388" s="1"/>
      <c r="DZ388" s="1"/>
      <c r="EA388" s="1"/>
      <c r="EB388" s="1"/>
      <c r="EC388" s="1"/>
      <c r="ED388" s="1"/>
      <c r="EE388" s="1"/>
      <c r="EF388" s="1"/>
      <c r="EG388" s="1"/>
      <c r="EH388" s="1"/>
      <c r="EI388" s="1"/>
      <c r="EJ388" s="1"/>
      <c r="EK388" s="1"/>
      <c r="EL388" s="1"/>
      <c r="EM388" s="1"/>
      <c r="EN388" s="1"/>
      <c r="EO388" s="1"/>
      <c r="EP388" s="1"/>
      <c r="EQ388" s="1"/>
      <c r="ER388" s="1"/>
      <c r="ES388" s="1"/>
      <c r="ET388" s="1"/>
      <c r="EU388" s="1"/>
      <c r="EV388" s="1"/>
      <c r="EW388" s="1"/>
      <c r="EX388" s="1"/>
      <c r="EY388" s="1"/>
      <c r="EZ388" s="1"/>
      <c r="FA388" s="1"/>
      <c r="FB388" s="1"/>
      <c r="FC388" s="1"/>
      <c r="FD388" s="1"/>
      <c r="FE388" s="1"/>
      <c r="FF388" s="1"/>
      <c r="FG388" s="1"/>
      <c r="FH388" s="1"/>
      <c r="FI388" s="1"/>
      <c r="FJ388" s="1"/>
      <c r="FK388" s="1"/>
      <c r="FL388" s="1"/>
      <c r="FM388" s="1"/>
      <c r="FN388" s="1"/>
      <c r="FO388" s="1"/>
      <c r="FP388" s="1"/>
      <c r="FQ388" s="1"/>
      <c r="FR388" s="1"/>
      <c r="FS388" s="1"/>
      <c r="FT388" s="1"/>
      <c r="FU388" s="1"/>
      <c r="FV388" s="1"/>
      <c r="FW388" s="1"/>
      <c r="FX388" s="1"/>
      <c r="FY388" s="1"/>
      <c r="FZ388" s="1"/>
      <c r="GA388" s="1"/>
      <c r="GB388" s="1"/>
      <c r="GC388" s="1"/>
      <c r="GD388" s="1"/>
      <c r="GE388" s="1"/>
      <c r="GF388" s="1"/>
      <c r="GG388" s="1"/>
      <c r="GH388" s="1"/>
      <c r="GI388" s="1"/>
      <c r="GJ388" s="1"/>
      <c r="GK388" s="1"/>
      <c r="GL388" s="1"/>
      <c r="GM388" s="1"/>
      <c r="GN388" s="1"/>
      <c r="GO388" s="1"/>
      <c r="GP388" s="1"/>
      <c r="GQ388" s="1"/>
      <c r="GR388" s="1"/>
      <c r="GS388" s="1"/>
      <c r="GT388" s="1"/>
      <c r="GU388" s="1"/>
      <c r="GV388" s="1"/>
      <c r="GW388" s="1"/>
      <c r="GX388" s="1"/>
      <c r="GY388" s="1"/>
      <c r="GZ388" s="1"/>
      <c r="HA388" s="1"/>
      <c r="HB388" s="1"/>
      <c r="HC388" s="1"/>
      <c r="HD388" s="1"/>
      <c r="HE388" s="1"/>
      <c r="HF388" s="1"/>
      <c r="HG388" s="1"/>
      <c r="HH388" s="1"/>
      <c r="HI388" s="1"/>
      <c r="HJ388" s="1"/>
      <c r="HK388" s="1"/>
      <c r="HL388" s="1"/>
      <c r="HM388" s="1"/>
      <c r="HN388" s="1"/>
      <c r="HO388" s="1"/>
      <c r="HP388" s="1"/>
      <c r="HQ388" s="1"/>
      <c r="HR388" s="1"/>
      <c r="HS388" s="1"/>
      <c r="HT388" s="1"/>
      <c r="HU388" s="1"/>
      <c r="HV388" s="1"/>
      <c r="HW388" s="1"/>
      <c r="HX388" s="1"/>
      <c r="HY388" s="1"/>
      <c r="HZ388" s="1"/>
      <c r="IA388" s="1"/>
      <c r="IB388" s="1"/>
      <c r="IC388" s="1"/>
      <c r="ID388" s="1"/>
      <c r="IE388" s="1"/>
      <c r="IF388" s="1"/>
      <c r="IG388" s="1"/>
      <c r="IH388" s="1"/>
      <c r="II388" s="1"/>
      <c r="IJ388" s="1"/>
      <c r="IK388" s="1"/>
      <c r="IL388" s="1"/>
      <c r="IM388" s="1"/>
      <c r="IN388" s="1"/>
      <c r="IO388" s="1"/>
      <c r="IP388" s="1"/>
      <c r="IQ388" s="1"/>
      <c r="IR388" s="1"/>
      <c r="IS388" s="1"/>
      <c r="IT388" s="1"/>
      <c r="IU388" s="1"/>
      <c r="IV388" s="1"/>
      <c r="IW388" s="1"/>
    </row>
    <row r="389" ht="22.35">
      <c r="H389" s="1">
        <v>141</v>
      </c>
      <c r="I389" s="6" t="s">
        <v>397</v>
      </c>
      <c r="K389" t="s">
        <v>491</v>
      </c>
    </row>
    <row r="390" ht="12.8">
      <c r="H390" s="1">
        <v>142</v>
      </c>
      <c r="I390" s="4" t="s">
        <v>398</v>
      </c>
      <c r="K390" s="1" t="s">
        <v>491</v>
      </c>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c r="BS390" s="1"/>
      <c r="BT390" s="1"/>
      <c r="BU390" s="1"/>
      <c r="BV390" s="1"/>
      <c r="BW390" s="1"/>
      <c r="BX390" s="1"/>
      <c r="BY390" s="1"/>
      <c r="BZ390" s="1"/>
      <c r="CA390" s="1"/>
      <c r="CB390" s="1"/>
      <c r="CC390" s="1"/>
      <c r="CD390" s="1"/>
      <c r="CE390" s="1"/>
      <c r="CF390" s="1"/>
      <c r="CG390" s="1"/>
      <c r="CH390" s="1"/>
      <c r="CI390" s="1"/>
      <c r="CJ390" s="1"/>
      <c r="CK390" s="1"/>
      <c r="CL390" s="1"/>
      <c r="CM390" s="1"/>
      <c r="CN390" s="1"/>
      <c r="CO390" s="1"/>
      <c r="CP390" s="1"/>
      <c r="CQ390" s="1"/>
      <c r="CR390" s="1"/>
      <c r="CS390" s="1"/>
      <c r="CT390" s="1"/>
      <c r="CU390" s="1"/>
      <c r="CV390" s="1"/>
      <c r="CW390" s="1"/>
      <c r="CX390" s="1"/>
      <c r="CY390" s="1"/>
      <c r="CZ390" s="1"/>
      <c r="DA390" s="1"/>
      <c r="DB390" s="1"/>
      <c r="DC390" s="1"/>
      <c r="DD390" s="1"/>
      <c r="DE390" s="1"/>
      <c r="DF390" s="1"/>
      <c r="DG390" s="1"/>
      <c r="DH390" s="1"/>
      <c r="DI390" s="1"/>
      <c r="DJ390" s="1"/>
      <c r="DK390" s="1"/>
      <c r="DL390" s="1"/>
      <c r="DM390" s="1"/>
      <c r="DN390" s="1"/>
      <c r="DO390" s="1"/>
      <c r="DP390" s="1"/>
      <c r="DQ390" s="1"/>
      <c r="DR390" s="1"/>
      <c r="DS390" s="1"/>
      <c r="DT390" s="1"/>
      <c r="DU390" s="1"/>
      <c r="DV390" s="1"/>
      <c r="DW390" s="1"/>
      <c r="DX390" s="1"/>
      <c r="DY390" s="1"/>
      <c r="DZ390" s="1"/>
      <c r="EA390" s="1"/>
      <c r="EB390" s="1"/>
      <c r="EC390" s="1"/>
      <c r="ED390" s="1"/>
      <c r="EE390" s="1"/>
      <c r="EF390" s="1"/>
      <c r="EG390" s="1"/>
      <c r="EH390" s="1"/>
      <c r="EI390" s="1"/>
      <c r="EJ390" s="1"/>
      <c r="EK390" s="1"/>
      <c r="EL390" s="1"/>
      <c r="EM390" s="1"/>
      <c r="EN390" s="1"/>
      <c r="EO390" s="1"/>
      <c r="EP390" s="1"/>
      <c r="EQ390" s="1"/>
      <c r="ER390" s="1"/>
      <c r="ES390" s="1"/>
      <c r="ET390" s="1"/>
      <c r="EU390" s="1"/>
      <c r="EV390" s="1"/>
      <c r="EW390" s="1"/>
      <c r="EX390" s="1"/>
      <c r="EY390" s="1"/>
      <c r="EZ390" s="1"/>
      <c r="FA390" s="1"/>
      <c r="FB390" s="1"/>
      <c r="FC390" s="1"/>
      <c r="FD390" s="1"/>
      <c r="FE390" s="1"/>
      <c r="FF390" s="1"/>
      <c r="FG390" s="1"/>
      <c r="FH390" s="1"/>
      <c r="FI390" s="1"/>
      <c r="FJ390" s="1"/>
      <c r="FK390" s="1"/>
      <c r="FL390" s="1"/>
      <c r="FM390" s="1"/>
      <c r="FN390" s="1"/>
      <c r="FO390" s="1"/>
      <c r="FP390" s="1"/>
      <c r="FQ390" s="1"/>
      <c r="FR390" s="1"/>
      <c r="FS390" s="1"/>
      <c r="FT390" s="1"/>
      <c r="FU390" s="1"/>
      <c r="FV390" s="1"/>
      <c r="FW390" s="1"/>
      <c r="FX390" s="1"/>
      <c r="FY390" s="1"/>
      <c r="FZ390" s="1"/>
      <c r="GA390" s="1"/>
      <c r="GB390" s="1"/>
      <c r="GC390" s="1"/>
      <c r="GD390" s="1"/>
      <c r="GE390" s="1"/>
      <c r="GF390" s="1"/>
      <c r="GG390" s="1"/>
      <c r="GH390" s="1"/>
      <c r="GI390" s="1"/>
      <c r="GJ390" s="1"/>
      <c r="GK390" s="1"/>
      <c r="GL390" s="1"/>
      <c r="GM390" s="1"/>
      <c r="GN390" s="1"/>
      <c r="GO390" s="1"/>
      <c r="GP390" s="1"/>
      <c r="GQ390" s="1"/>
      <c r="GR390" s="1"/>
      <c r="GS390" s="1"/>
      <c r="GT390" s="1"/>
      <c r="GU390" s="1"/>
      <c r="GV390" s="1"/>
      <c r="GW390" s="1"/>
      <c r="GX390" s="1"/>
      <c r="GY390" s="1"/>
      <c r="GZ390" s="1"/>
      <c r="HA390" s="1"/>
      <c r="HB390" s="1"/>
      <c r="HC390" s="1"/>
      <c r="HD390" s="1"/>
      <c r="HE390" s="1"/>
      <c r="HF390" s="1"/>
      <c r="HG390" s="1"/>
      <c r="HH390" s="1"/>
      <c r="HI390" s="1"/>
      <c r="HJ390" s="1"/>
      <c r="HK390" s="1"/>
      <c r="HL390" s="1"/>
      <c r="HM390" s="1"/>
      <c r="HN390" s="1"/>
      <c r="HO390" s="1"/>
      <c r="HP390" s="1"/>
      <c r="HQ390" s="1"/>
      <c r="HR390" s="1"/>
      <c r="HS390" s="1"/>
      <c r="HT390" s="1"/>
      <c r="HU390" s="1"/>
      <c r="HV390" s="1"/>
      <c r="HW390" s="1"/>
      <c r="HX390" s="1"/>
      <c r="HY390" s="1"/>
      <c r="HZ390" s="1"/>
      <c r="IA390" s="1"/>
      <c r="IB390" s="1"/>
      <c r="IC390" s="1"/>
      <c r="ID390" s="1"/>
      <c r="IE390" s="1"/>
      <c r="IF390" s="1"/>
      <c r="IG390" s="1"/>
      <c r="IH390" s="1"/>
      <c r="II390" s="1"/>
      <c r="IJ390" s="1"/>
      <c r="IK390" s="1"/>
      <c r="IL390" s="1"/>
      <c r="IM390" s="1"/>
      <c r="IN390" s="1"/>
      <c r="IO390" s="1"/>
      <c r="IP390" s="1"/>
      <c r="IQ390" s="1"/>
      <c r="IR390" s="1"/>
      <c r="IS390" s="1"/>
      <c r="IT390" s="1"/>
      <c r="IU390" s="1"/>
      <c r="IV390" s="1"/>
      <c r="IW390" s="1"/>
    </row>
    <row r="391" ht="12.8">
      <c r="H391" s="1">
        <v>143</v>
      </c>
      <c r="I391" s="4" t="s">
        <v>399</v>
      </c>
      <c r="K391" t="s">
        <v>491</v>
      </c>
    </row>
    <row r="392" ht="12.8">
      <c r="H392" s="1">
        <v>144</v>
      </c>
      <c r="I392" s="4" t="s">
        <v>400</v>
      </c>
      <c r="K392" t="s">
        <v>491</v>
      </c>
    </row>
    <row r="394" ht="12.8">
      <c r="D394" s="1" t="s">
        <v>84</v>
      </c>
      <c r="E394" s="1" t="s">
        <v>83</v>
      </c>
    </row>
    <row r="395" ht="12.8">
      <c r="D395" s="1" t="s">
        <v>173</v>
      </c>
    </row>
    <row r="396" ht="12.8">
      <c r="B396" s="1" t="s">
        <v>110</v>
      </c>
    </row>
    <row r="399" s="5" customFormat="1" ht="12.8">
      <c r="A399" s="1" t="s">
        <v>43</v>
      </c>
      <c r="B399" s="1"/>
      <c r="C399" s="1"/>
      <c r="D399" s="1"/>
      <c r="E399" s="1"/>
      <c r="F399" s="1"/>
      <c r="G399" s="1"/>
      <c r="H399" s="1"/>
      <c r="I399" s="4"/>
      <c r="J399" s="4"/>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c r="BW399" s="1"/>
      <c r="BX399" s="1"/>
      <c r="BY399" s="1"/>
      <c r="BZ399" s="1"/>
      <c r="CA399" s="1"/>
      <c r="CB399" s="1"/>
      <c r="CC399" s="1"/>
      <c r="CD399" s="1"/>
      <c r="CE399" s="1"/>
      <c r="CF399" s="1"/>
      <c r="CG399" s="1"/>
      <c r="CH399" s="1"/>
      <c r="CI399" s="1"/>
      <c r="CJ399" s="1"/>
      <c r="CK399" s="1"/>
      <c r="CL399" s="1"/>
      <c r="CM399" s="1"/>
      <c r="CN399" s="1"/>
      <c r="CO399" s="1"/>
      <c r="CP399" s="1"/>
      <c r="CQ399" s="1"/>
      <c r="CR399" s="1"/>
      <c r="CS399" s="1"/>
      <c r="CT399" s="1"/>
      <c r="CU399" s="1"/>
      <c r="CV399" s="1"/>
      <c r="CW399" s="1"/>
      <c r="CX399" s="1"/>
      <c r="CY399" s="1"/>
      <c r="CZ399" s="1"/>
      <c r="DA399" s="1"/>
      <c r="DB399" s="1"/>
      <c r="DC399" s="1"/>
      <c r="DD399" s="1"/>
      <c r="DE399" s="1"/>
      <c r="DF399" s="1"/>
      <c r="DG399" s="1"/>
      <c r="DH399" s="1"/>
      <c r="DI399" s="1"/>
      <c r="DJ399" s="1"/>
      <c r="DK399" s="1"/>
      <c r="DL399" s="1"/>
      <c r="DM399" s="1"/>
      <c r="DN399" s="1"/>
      <c r="DO399" s="1"/>
      <c r="DP399" s="1"/>
      <c r="DQ399" s="1"/>
      <c r="DR399" s="1"/>
      <c r="DS399" s="1"/>
      <c r="DT399" s="1"/>
      <c r="DU399" s="1"/>
      <c r="DV399" s="1"/>
      <c r="DW399" s="1"/>
      <c r="DX399" s="1"/>
      <c r="DY399" s="1"/>
      <c r="DZ399" s="1"/>
      <c r="EA399" s="1"/>
      <c r="EB399" s="1"/>
      <c r="EC399" s="1"/>
      <c r="ED399" s="1"/>
      <c r="EE399" s="1"/>
      <c r="EF399" s="1"/>
      <c r="EG399" s="1"/>
      <c r="EH399" s="1"/>
      <c r="EI399" s="1"/>
      <c r="EJ399" s="1"/>
      <c r="EK399" s="1"/>
      <c r="EL399" s="1"/>
      <c r="EM399" s="1"/>
      <c r="EN399" s="1"/>
      <c r="EO399" s="1"/>
      <c r="EP399" s="1"/>
      <c r="EQ399" s="1"/>
      <c r="ER399" s="1"/>
      <c r="ES399" s="1"/>
      <c r="ET399" s="1"/>
      <c r="EU399" s="1"/>
      <c r="EV399" s="1"/>
      <c r="EW399" s="1"/>
      <c r="EX399" s="1"/>
      <c r="EY399" s="1"/>
      <c r="EZ399" s="1"/>
      <c r="FA399" s="1"/>
      <c r="FB399" s="1"/>
      <c r="FC399" s="1"/>
      <c r="FD399" s="1"/>
      <c r="FE399" s="1"/>
      <c r="FF399" s="1"/>
      <c r="FG399" s="1"/>
      <c r="FH399" s="1"/>
      <c r="FI399" s="1"/>
      <c r="FJ399" s="1"/>
      <c r="FK399" s="1"/>
      <c r="FL399" s="1"/>
      <c r="FM399" s="1"/>
      <c r="FN399" s="1"/>
      <c r="FO399" s="1"/>
      <c r="FP399" s="1"/>
      <c r="FQ399" s="1"/>
      <c r="FR399" s="1"/>
      <c r="FS399" s="1"/>
      <c r="FT399" s="1"/>
      <c r="FU399" s="1"/>
      <c r="FV399" s="1"/>
      <c r="FW399" s="1"/>
      <c r="FX399" s="1"/>
      <c r="FY399" s="1"/>
      <c r="FZ399" s="1"/>
      <c r="GA399" s="1"/>
      <c r="GB399" s="1"/>
      <c r="GC399" s="1"/>
      <c r="GD399" s="1"/>
      <c r="GE399" s="1"/>
      <c r="GF399" s="1"/>
      <c r="GG399" s="1"/>
      <c r="GH399" s="1"/>
      <c r="GI399" s="1"/>
      <c r="GJ399" s="1"/>
      <c r="GK399" s="1"/>
      <c r="GL399" s="1"/>
      <c r="GM399" s="1"/>
      <c r="GN399" s="1"/>
      <c r="GO399" s="1"/>
      <c r="GP399" s="1"/>
      <c r="GQ399" s="1"/>
      <c r="GR399" s="1"/>
      <c r="GS399" s="1"/>
      <c r="GT399" s="1"/>
      <c r="GU399" s="1"/>
      <c r="GV399" s="1"/>
      <c r="GW399" s="1"/>
      <c r="GX399" s="1"/>
      <c r="GY399" s="1"/>
      <c r="GZ399" s="1"/>
      <c r="HA399" s="1"/>
      <c r="HB399" s="1"/>
      <c r="HC399" s="1"/>
      <c r="HD399" s="1"/>
      <c r="HE399" s="1"/>
      <c r="HF399" s="1"/>
      <c r="HG399" s="1"/>
      <c r="HH399" s="1"/>
      <c r="HI399" s="1"/>
      <c r="HJ399" s="1"/>
      <c r="HK399" s="1"/>
      <c r="HL399" s="1"/>
      <c r="HM399" s="1"/>
      <c r="HN399" s="1"/>
      <c r="HO399" s="1"/>
      <c r="HP399" s="1"/>
      <c r="HQ399" s="1"/>
      <c r="HR399" s="1"/>
      <c r="HS399" s="1"/>
      <c r="HT399" s="1"/>
      <c r="HU399" s="1"/>
      <c r="HV399" s="1"/>
      <c r="HW399" s="1"/>
      <c r="HX399" s="1"/>
      <c r="HY399" s="1"/>
      <c r="HZ399" s="1"/>
      <c r="IA399" s="1"/>
      <c r="IB399" s="1"/>
      <c r="IC399" s="1"/>
      <c r="ID399" s="1"/>
      <c r="IE399" s="1"/>
      <c r="IF399" s="1"/>
      <c r="IG399" s="1"/>
      <c r="IH399" s="1"/>
      <c r="II399" s="1"/>
      <c r="IJ399" s="1"/>
      <c r="IK399" s="1"/>
      <c r="IL399" s="1"/>
      <c r="IM399" s="1"/>
      <c r="IN399" s="1"/>
      <c r="IO399" s="1"/>
      <c r="IP399" s="1"/>
      <c r="IQ399" s="1"/>
      <c r="IR399" s="1"/>
      <c r="IS399" s="1"/>
      <c r="IT399" s="1"/>
      <c r="IU399" s="1"/>
      <c r="IV399" s="1"/>
      <c r="IW399" s="1"/>
    </row>
    <row r="401" ht="12.8">
      <c r="D401" s="1" t="s">
        <v>102</v>
      </c>
      <c r="E401" s="1" t="s">
        <v>88</v>
      </c>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c r="BS401" s="1"/>
      <c r="BT401" s="1"/>
      <c r="BU401" s="1"/>
      <c r="BV401" s="1"/>
      <c r="BW401" s="1"/>
      <c r="BX401" s="1"/>
      <c r="BY401" s="1"/>
      <c r="BZ401" s="1"/>
      <c r="CA401" s="1"/>
      <c r="CB401" s="1"/>
      <c r="CC401" s="1"/>
      <c r="CD401" s="1"/>
      <c r="CE401" s="1"/>
      <c r="CF401" s="1"/>
      <c r="CG401" s="1"/>
      <c r="CH401" s="1"/>
      <c r="CI401" s="1"/>
      <c r="CJ401" s="1"/>
      <c r="CK401" s="1"/>
      <c r="CL401" s="1"/>
      <c r="CM401" s="1"/>
      <c r="CN401" s="1"/>
      <c r="CO401" s="1"/>
      <c r="CP401" s="1"/>
      <c r="CQ401" s="1"/>
      <c r="CR401" s="1"/>
      <c r="CS401" s="1"/>
      <c r="CT401" s="1"/>
      <c r="CU401" s="1"/>
      <c r="CV401" s="1"/>
      <c r="CW401" s="1"/>
      <c r="CX401" s="1"/>
      <c r="CY401" s="1"/>
      <c r="CZ401" s="1"/>
      <c r="DA401" s="1"/>
      <c r="DB401" s="1"/>
      <c r="DC401" s="1"/>
      <c r="DD401" s="1"/>
      <c r="DE401" s="1"/>
      <c r="DF401" s="1"/>
      <c r="DG401" s="1"/>
      <c r="DH401" s="1"/>
      <c r="DI401" s="1"/>
      <c r="DJ401" s="1"/>
      <c r="DK401" s="1"/>
      <c r="DL401" s="1"/>
      <c r="DM401" s="1"/>
      <c r="DN401" s="1"/>
      <c r="DO401" s="1"/>
      <c r="DP401" s="1"/>
      <c r="DQ401" s="1"/>
      <c r="DR401" s="1"/>
      <c r="DS401" s="1"/>
      <c r="DT401" s="1"/>
      <c r="DU401" s="1"/>
      <c r="DV401" s="1"/>
      <c r="DW401" s="1"/>
      <c r="DX401" s="1"/>
      <c r="DY401" s="1"/>
      <c r="DZ401" s="1"/>
      <c r="EA401" s="1"/>
      <c r="EB401" s="1"/>
      <c r="EC401" s="1"/>
      <c r="ED401" s="1"/>
      <c r="EE401" s="1"/>
      <c r="EF401" s="1"/>
      <c r="EG401" s="1"/>
      <c r="EH401" s="1"/>
      <c r="EI401" s="1"/>
      <c r="EJ401" s="1"/>
      <c r="EK401" s="1"/>
      <c r="EL401" s="1"/>
      <c r="EM401" s="1"/>
      <c r="EN401" s="1"/>
      <c r="EO401" s="1"/>
      <c r="EP401" s="1"/>
      <c r="EQ401" s="1"/>
      <c r="ER401" s="1"/>
      <c r="ES401" s="1"/>
      <c r="ET401" s="1"/>
      <c r="EU401" s="1"/>
      <c r="EV401" s="1"/>
      <c r="EW401" s="1"/>
      <c r="EX401" s="1"/>
      <c r="EY401" s="1"/>
      <c r="EZ401" s="1"/>
      <c r="FA401" s="1"/>
      <c r="FB401" s="1"/>
      <c r="FC401" s="1"/>
      <c r="FD401" s="1"/>
      <c r="FE401" s="1"/>
      <c r="FF401" s="1"/>
      <c r="FG401" s="1"/>
      <c r="FH401" s="1"/>
      <c r="FI401" s="1"/>
      <c r="FJ401" s="1"/>
      <c r="FK401" s="1"/>
      <c r="FL401" s="1"/>
      <c r="FM401" s="1"/>
      <c r="FN401" s="1"/>
      <c r="FO401" s="1"/>
      <c r="FP401" s="1"/>
      <c r="FQ401" s="1"/>
      <c r="FR401" s="1"/>
      <c r="FS401" s="1"/>
      <c r="FT401" s="1"/>
      <c r="FU401" s="1"/>
      <c r="FV401" s="1"/>
      <c r="FW401" s="1"/>
      <c r="FX401" s="1"/>
      <c r="FY401" s="1"/>
      <c r="FZ401" s="1"/>
      <c r="GA401" s="1"/>
      <c r="GB401" s="1"/>
      <c r="GC401" s="1"/>
      <c r="GD401" s="1"/>
      <c r="GE401" s="1"/>
      <c r="GF401" s="1"/>
      <c r="GG401" s="1"/>
      <c r="GH401" s="1"/>
      <c r="GI401" s="1"/>
      <c r="GJ401" s="1"/>
      <c r="GK401" s="1"/>
      <c r="GL401" s="1"/>
      <c r="GM401" s="1"/>
      <c r="GN401" s="1"/>
      <c r="GO401" s="1"/>
      <c r="GP401" s="1"/>
      <c r="GQ401" s="1"/>
      <c r="GR401" s="1"/>
      <c r="GS401" s="1"/>
      <c r="GT401" s="1"/>
      <c r="GU401" s="1"/>
      <c r="GV401" s="1"/>
      <c r="GW401" s="1"/>
      <c r="GX401" s="1"/>
      <c r="GY401" s="1"/>
      <c r="GZ401" s="1"/>
      <c r="HA401" s="1"/>
      <c r="HB401" s="1"/>
      <c r="HC401" s="1"/>
      <c r="HD401" s="1"/>
      <c r="HE401" s="1"/>
      <c r="HF401" s="1"/>
      <c r="HG401" s="1"/>
      <c r="HH401" s="1"/>
      <c r="HI401" s="1"/>
      <c r="HJ401" s="1"/>
      <c r="HK401" s="1"/>
      <c r="HL401" s="1"/>
      <c r="HM401" s="1"/>
      <c r="HN401" s="1"/>
      <c r="HO401" s="1"/>
      <c r="HP401" s="1"/>
      <c r="HQ401" s="1"/>
      <c r="HR401" s="1"/>
      <c r="HS401" s="1"/>
      <c r="HT401" s="1"/>
      <c r="HU401" s="1"/>
      <c r="HV401" s="1"/>
      <c r="HW401" s="1"/>
      <c r="HX401" s="1"/>
      <c r="HY401" s="1"/>
      <c r="HZ401" s="1"/>
      <c r="IA401" s="1"/>
      <c r="IB401" s="1"/>
      <c r="IC401" s="1"/>
      <c r="ID401" s="1"/>
      <c r="IE401" s="1"/>
      <c r="IF401" s="1"/>
      <c r="IG401" s="1"/>
      <c r="IH401" s="1"/>
      <c r="II401" s="1"/>
      <c r="IJ401" s="1"/>
      <c r="IK401" s="1"/>
      <c r="IL401" s="1"/>
      <c r="IM401" s="1"/>
      <c r="IN401" s="1"/>
      <c r="IO401" s="1"/>
      <c r="IP401" s="1"/>
      <c r="IQ401" s="1"/>
      <c r="IR401" s="1"/>
      <c r="IS401" s="1"/>
      <c r="IT401" s="1"/>
      <c r="IU401" s="1"/>
      <c r="IV401" s="1"/>
      <c r="IW401" s="1"/>
    </row>
    <row r="402" ht="12.8">
      <c r="D402" s="1" t="s">
        <v>128</v>
      </c>
      <c r="E402" s="1" t="s">
        <v>401</v>
      </c>
    </row>
    <row r="403" ht="12.8">
      <c r="D403" s="1" t="s">
        <v>86</v>
      </c>
      <c r="E403" s="1" t="s">
        <v>402</v>
      </c>
    </row>
    <row r="405" s="9" customFormat="1" ht="12.8">
      <c r="A405" s="1"/>
      <c r="B405" s="1"/>
      <c r="C405" s="1"/>
      <c r="D405" s="1" t="s">
        <v>107</v>
      </c>
      <c r="E405" s="1" t="s">
        <v>88</v>
      </c>
      <c r="F405" s="1"/>
      <c r="G405" s="1"/>
      <c r="H405" s="1"/>
      <c r="I405" s="4"/>
      <c r="J405" s="4"/>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c r="BS405" s="1"/>
      <c r="BT405" s="1"/>
      <c r="BU405" s="1"/>
      <c r="BV405" s="1"/>
      <c r="BW405" s="1"/>
      <c r="BX405" s="1"/>
      <c r="BY405" s="1"/>
      <c r="BZ405" s="1"/>
      <c r="CA405" s="1"/>
      <c r="CB405" s="1"/>
      <c r="CC405" s="1"/>
      <c r="CD405" s="1"/>
      <c r="CE405" s="1"/>
      <c r="CF405" s="1"/>
      <c r="CG405" s="1"/>
      <c r="CH405" s="1"/>
      <c r="CI405" s="1"/>
      <c r="CJ405" s="1"/>
      <c r="CK405" s="1"/>
      <c r="CL405" s="1"/>
      <c r="CM405" s="1"/>
      <c r="CN405" s="1"/>
      <c r="CO405" s="1"/>
      <c r="CP405" s="1"/>
      <c r="CQ405" s="1"/>
      <c r="CR405" s="1"/>
      <c r="CS405" s="1"/>
      <c r="CT405" s="1"/>
      <c r="CU405" s="1"/>
      <c r="CV405" s="1"/>
      <c r="CW405" s="1"/>
      <c r="CX405" s="1"/>
      <c r="CY405" s="1"/>
      <c r="CZ405" s="1"/>
      <c r="DA405" s="1"/>
      <c r="DB405" s="1"/>
      <c r="DC405" s="1"/>
      <c r="DD405" s="1"/>
      <c r="DE405" s="1"/>
      <c r="DF405" s="1"/>
      <c r="DG405" s="1"/>
      <c r="DH405" s="1"/>
      <c r="DI405" s="1"/>
      <c r="DJ405" s="1"/>
      <c r="DK405" s="1"/>
      <c r="DL405" s="1"/>
      <c r="DM405" s="1"/>
      <c r="DN405" s="1"/>
      <c r="DO405" s="1"/>
      <c r="DP405" s="1"/>
      <c r="DQ405" s="1"/>
      <c r="DR405" s="1"/>
      <c r="DS405" s="1"/>
      <c r="DT405" s="1"/>
      <c r="DU405" s="1"/>
      <c r="DV405" s="1"/>
      <c r="DW405" s="1"/>
      <c r="DX405" s="1"/>
      <c r="DY405" s="1"/>
      <c r="DZ405" s="1"/>
      <c r="EA405" s="1"/>
      <c r="EB405" s="1"/>
      <c r="EC405" s="1"/>
      <c r="ED405" s="1"/>
      <c r="EE405" s="1"/>
      <c r="EF405" s="1"/>
      <c r="EG405" s="1"/>
      <c r="EH405" s="1"/>
      <c r="EI405" s="1"/>
      <c r="EJ405" s="1"/>
      <c r="EK405" s="1"/>
      <c r="EL405" s="1"/>
      <c r="EM405" s="1"/>
      <c r="EN405" s="1"/>
      <c r="EO405" s="1"/>
      <c r="EP405" s="1"/>
      <c r="EQ405" s="1"/>
      <c r="ER405" s="1"/>
      <c r="ES405" s="1"/>
      <c r="ET405" s="1"/>
      <c r="EU405" s="1"/>
      <c r="EV405" s="1"/>
      <c r="EW405" s="1"/>
      <c r="EX405" s="1"/>
      <c r="EY405" s="1"/>
      <c r="EZ405" s="1"/>
      <c r="FA405" s="1"/>
      <c r="FB405" s="1"/>
      <c r="FC405" s="1"/>
      <c r="FD405" s="1"/>
      <c r="FE405" s="1"/>
      <c r="FF405" s="1"/>
      <c r="FG405" s="1"/>
      <c r="FH405" s="1"/>
      <c r="FI405" s="1"/>
      <c r="FJ405" s="1"/>
      <c r="FK405" s="1"/>
      <c r="FL405" s="1"/>
      <c r="FM405" s="1"/>
      <c r="FN405" s="1"/>
      <c r="FO405" s="1"/>
      <c r="FP405" s="1"/>
      <c r="FQ405" s="1"/>
      <c r="FR405" s="1"/>
      <c r="FS405" s="1"/>
      <c r="FT405" s="1"/>
      <c r="FU405" s="1"/>
      <c r="FV405" s="1"/>
      <c r="FW405" s="1"/>
      <c r="FX405" s="1"/>
      <c r="FY405" s="1"/>
      <c r="FZ405" s="1"/>
      <c r="GA405" s="1"/>
      <c r="GB405" s="1"/>
      <c r="GC405" s="1"/>
      <c r="GD405" s="1"/>
      <c r="GE405" s="1"/>
      <c r="GF405" s="1"/>
      <c r="GG405" s="1"/>
      <c r="GH405" s="1"/>
      <c r="GI405" s="1"/>
      <c r="GJ405" s="1"/>
      <c r="GK405" s="1"/>
      <c r="GL405" s="1"/>
      <c r="GM405" s="1"/>
      <c r="GN405" s="1"/>
      <c r="GO405" s="1"/>
      <c r="GP405" s="1"/>
      <c r="GQ405" s="1"/>
      <c r="GR405" s="1"/>
      <c r="GS405" s="1"/>
      <c r="GT405" s="1"/>
      <c r="GU405" s="1"/>
      <c r="GV405" s="1"/>
      <c r="GW405" s="1"/>
      <c r="GX405" s="1"/>
      <c r="GY405" s="1"/>
      <c r="GZ405" s="1"/>
      <c r="HA405" s="1"/>
      <c r="HB405" s="1"/>
      <c r="HC405" s="1"/>
      <c r="HD405" s="1"/>
      <c r="HE405" s="1"/>
      <c r="HF405" s="1"/>
      <c r="HG405" s="1"/>
      <c r="HH405" s="1"/>
      <c r="HI405" s="1"/>
      <c r="HJ405" s="1"/>
      <c r="HK405" s="1"/>
      <c r="HL405" s="1"/>
      <c r="HM405" s="1"/>
      <c r="HN405" s="1"/>
      <c r="HO405" s="1"/>
      <c r="HP405" s="1"/>
      <c r="HQ405" s="1"/>
      <c r="HR405" s="1"/>
      <c r="HS405" s="1"/>
      <c r="HT405" s="1"/>
      <c r="HU405" s="1"/>
      <c r="HV405" s="1"/>
      <c r="HW405" s="1"/>
      <c r="HX405" s="1"/>
      <c r="HY405" s="1"/>
      <c r="HZ405" s="1"/>
      <c r="IA405" s="1"/>
      <c r="IB405" s="1"/>
      <c r="IC405" s="1"/>
      <c r="ID405" s="1"/>
      <c r="IE405" s="1"/>
      <c r="IF405" s="1"/>
      <c r="IG405" s="1"/>
      <c r="IH405" s="1"/>
      <c r="II405" s="1"/>
      <c r="IJ405" s="1"/>
      <c r="IK405" s="1"/>
      <c r="IL405" s="1"/>
      <c r="IM405" s="1"/>
      <c r="IN405" s="1"/>
      <c r="IO405" s="1"/>
      <c r="IP405" s="1"/>
      <c r="IQ405" s="1"/>
      <c r="IR405" s="1"/>
      <c r="IS405" s="1"/>
      <c r="IT405" s="1"/>
      <c r="IU405" s="1"/>
      <c r="IV405" s="1"/>
      <c r="IW405" s="1"/>
    </row>
    <row r="406" s="9" customFormat="1" ht="12.8">
      <c r="A406" s="1"/>
      <c r="B406" s="1"/>
      <c r="C406" s="1"/>
      <c r="D406" s="1"/>
      <c r="E406" s="1"/>
      <c r="F406" s="1" t="s">
        <v>65</v>
      </c>
      <c r="G406" s="1"/>
      <c r="H406" s="1">
        <v>145</v>
      </c>
      <c r="I406" s="4" t="s">
        <v>403</v>
      </c>
      <c r="J406" s="4"/>
      <c r="K406" s="1" t="s">
        <v>491</v>
      </c>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c r="BS406" s="1"/>
      <c r="BT406" s="1"/>
      <c r="BU406" s="1"/>
      <c r="BV406" s="1"/>
      <c r="BW406" s="1"/>
      <c r="BX406" s="1"/>
      <c r="BY406" s="1"/>
      <c r="BZ406" s="1"/>
      <c r="CA406" s="1"/>
      <c r="CB406" s="1"/>
      <c r="CC406" s="1"/>
      <c r="CD406" s="1"/>
      <c r="CE406" s="1"/>
      <c r="CF406" s="1"/>
      <c r="CG406" s="1"/>
      <c r="CH406" s="1"/>
      <c r="CI406" s="1"/>
      <c r="CJ406" s="1"/>
      <c r="CK406" s="1"/>
      <c r="CL406" s="1"/>
      <c r="CM406" s="1"/>
      <c r="CN406" s="1"/>
      <c r="CO406" s="1"/>
      <c r="CP406" s="1"/>
      <c r="CQ406" s="1"/>
      <c r="CR406" s="1"/>
      <c r="CS406" s="1"/>
      <c r="CT406" s="1"/>
      <c r="CU406" s="1"/>
      <c r="CV406" s="1"/>
      <c r="CW406" s="1"/>
      <c r="CX406" s="1"/>
      <c r="CY406" s="1"/>
      <c r="CZ406" s="1"/>
      <c r="DA406" s="1"/>
      <c r="DB406" s="1"/>
      <c r="DC406" s="1"/>
      <c r="DD406" s="1"/>
      <c r="DE406" s="1"/>
      <c r="DF406" s="1"/>
      <c r="DG406" s="1"/>
      <c r="DH406" s="1"/>
      <c r="DI406" s="1"/>
      <c r="DJ406" s="1"/>
      <c r="DK406" s="1"/>
      <c r="DL406" s="1"/>
      <c r="DM406" s="1"/>
      <c r="DN406" s="1"/>
      <c r="DO406" s="1"/>
      <c r="DP406" s="1"/>
      <c r="DQ406" s="1"/>
      <c r="DR406" s="1"/>
      <c r="DS406" s="1"/>
      <c r="DT406" s="1"/>
      <c r="DU406" s="1"/>
      <c r="DV406" s="1"/>
      <c r="DW406" s="1"/>
      <c r="DX406" s="1"/>
      <c r="DY406" s="1"/>
      <c r="DZ406" s="1"/>
      <c r="EA406" s="1"/>
      <c r="EB406" s="1"/>
      <c r="EC406" s="1"/>
      <c r="ED406" s="1"/>
      <c r="EE406" s="1"/>
      <c r="EF406" s="1"/>
      <c r="EG406" s="1"/>
      <c r="EH406" s="1"/>
      <c r="EI406" s="1"/>
      <c r="EJ406" s="1"/>
      <c r="EK406" s="1"/>
      <c r="EL406" s="1"/>
      <c r="EM406" s="1"/>
      <c r="EN406" s="1"/>
      <c r="EO406" s="1"/>
      <c r="EP406" s="1"/>
      <c r="EQ406" s="1"/>
      <c r="ER406" s="1"/>
      <c r="ES406" s="1"/>
      <c r="ET406" s="1"/>
      <c r="EU406" s="1"/>
      <c r="EV406" s="1"/>
      <c r="EW406" s="1"/>
      <c r="EX406" s="1"/>
      <c r="EY406" s="1"/>
      <c r="EZ406" s="1"/>
      <c r="FA406" s="1"/>
      <c r="FB406" s="1"/>
      <c r="FC406" s="1"/>
      <c r="FD406" s="1"/>
      <c r="FE406" s="1"/>
      <c r="FF406" s="1"/>
      <c r="FG406" s="1"/>
      <c r="FH406" s="1"/>
      <c r="FI406" s="1"/>
      <c r="FJ406" s="1"/>
      <c r="FK406" s="1"/>
      <c r="FL406" s="1"/>
      <c r="FM406" s="1"/>
      <c r="FN406" s="1"/>
      <c r="FO406" s="1"/>
      <c r="FP406" s="1"/>
      <c r="FQ406" s="1"/>
      <c r="FR406" s="1"/>
      <c r="FS406" s="1"/>
      <c r="FT406" s="1"/>
      <c r="FU406" s="1"/>
      <c r="FV406" s="1"/>
      <c r="FW406" s="1"/>
      <c r="FX406" s="1"/>
      <c r="FY406" s="1"/>
      <c r="FZ406" s="1"/>
      <c r="GA406" s="1"/>
      <c r="GB406" s="1"/>
      <c r="GC406" s="1"/>
      <c r="GD406" s="1"/>
      <c r="GE406" s="1"/>
      <c r="GF406" s="1"/>
      <c r="GG406" s="1"/>
      <c r="GH406" s="1"/>
      <c r="GI406" s="1"/>
      <c r="GJ406" s="1"/>
      <c r="GK406" s="1"/>
      <c r="GL406" s="1"/>
      <c r="GM406" s="1"/>
      <c r="GN406" s="1"/>
      <c r="GO406" s="1"/>
      <c r="GP406" s="1"/>
      <c r="GQ406" s="1"/>
      <c r="GR406" s="1"/>
      <c r="GS406" s="1"/>
      <c r="GT406" s="1"/>
      <c r="GU406" s="1"/>
      <c r="GV406" s="1"/>
      <c r="GW406" s="1"/>
      <c r="GX406" s="1"/>
      <c r="GY406" s="1"/>
      <c r="GZ406" s="1"/>
      <c r="HA406" s="1"/>
      <c r="HB406" s="1"/>
      <c r="HC406" s="1"/>
      <c r="HD406" s="1"/>
      <c r="HE406" s="1"/>
      <c r="HF406" s="1"/>
      <c r="HG406" s="1"/>
      <c r="HH406" s="1"/>
      <c r="HI406" s="1"/>
      <c r="HJ406" s="1"/>
      <c r="HK406" s="1"/>
      <c r="HL406" s="1"/>
      <c r="HM406" s="1"/>
      <c r="HN406" s="1"/>
      <c r="HO406" s="1"/>
      <c r="HP406" s="1"/>
      <c r="HQ406" s="1"/>
      <c r="HR406" s="1"/>
      <c r="HS406" s="1"/>
      <c r="HT406" s="1"/>
      <c r="HU406" s="1"/>
      <c r="HV406" s="1"/>
      <c r="HW406" s="1"/>
      <c r="HX406" s="1"/>
      <c r="HY406" s="1"/>
      <c r="HZ406" s="1"/>
      <c r="IA406" s="1"/>
      <c r="IB406" s="1"/>
      <c r="IC406" s="1"/>
      <c r="ID406" s="1"/>
      <c r="IE406" s="1"/>
      <c r="IF406" s="1"/>
      <c r="IG406" s="1"/>
      <c r="IH406" s="1"/>
      <c r="II406" s="1"/>
      <c r="IJ406" s="1"/>
      <c r="IK406" s="1"/>
      <c r="IL406" s="1"/>
      <c r="IM406" s="1"/>
      <c r="IN406" s="1"/>
      <c r="IO406" s="1"/>
      <c r="IP406" s="1"/>
      <c r="IQ406" s="1"/>
      <c r="IR406" s="1"/>
      <c r="IS406" s="1"/>
      <c r="IT406" s="1"/>
      <c r="IU406" s="1"/>
      <c r="IV406" s="1"/>
      <c r="IW406" s="1"/>
    </row>
    <row r="407" ht="12.8">
      <c r="F407" s="1" t="s">
        <v>65</v>
      </c>
      <c r="H407" s="1">
        <v>146</v>
      </c>
      <c r="I407" s="4" t="s">
        <v>404</v>
      </c>
      <c r="K407" s="1" t="s">
        <v>491</v>
      </c>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1"/>
      <c r="BU407" s="1"/>
      <c r="BV407" s="1"/>
      <c r="BW407" s="1"/>
      <c r="BX407" s="1"/>
      <c r="BY407" s="1"/>
      <c r="BZ407" s="1"/>
      <c r="CA407" s="1"/>
      <c r="CB407" s="1"/>
      <c r="CC407" s="1"/>
      <c r="CD407" s="1"/>
      <c r="CE407" s="1"/>
      <c r="CF407" s="1"/>
      <c r="CG407" s="1"/>
      <c r="CH407" s="1"/>
      <c r="CI407" s="1"/>
      <c r="CJ407" s="1"/>
      <c r="CK407" s="1"/>
      <c r="CL407" s="1"/>
      <c r="CM407" s="1"/>
      <c r="CN407" s="1"/>
      <c r="CO407" s="1"/>
      <c r="CP407" s="1"/>
      <c r="CQ407" s="1"/>
      <c r="CR407" s="1"/>
      <c r="CS407" s="1"/>
      <c r="CT407" s="1"/>
      <c r="CU407" s="1"/>
      <c r="CV407" s="1"/>
      <c r="CW407" s="1"/>
      <c r="CX407" s="1"/>
      <c r="CY407" s="1"/>
      <c r="CZ407" s="1"/>
      <c r="DA407" s="1"/>
      <c r="DB407" s="1"/>
      <c r="DC407" s="1"/>
      <c r="DD407" s="1"/>
      <c r="DE407" s="1"/>
      <c r="DF407" s="1"/>
      <c r="DG407" s="1"/>
      <c r="DH407" s="1"/>
      <c r="DI407" s="1"/>
      <c r="DJ407" s="1"/>
      <c r="DK407" s="1"/>
      <c r="DL407" s="1"/>
      <c r="DM407" s="1"/>
      <c r="DN407" s="1"/>
      <c r="DO407" s="1"/>
      <c r="DP407" s="1"/>
      <c r="DQ407" s="1"/>
      <c r="DR407" s="1"/>
      <c r="DS407" s="1"/>
      <c r="DT407" s="1"/>
      <c r="DU407" s="1"/>
      <c r="DV407" s="1"/>
      <c r="DW407" s="1"/>
      <c r="DX407" s="1"/>
      <c r="DY407" s="1"/>
      <c r="DZ407" s="1"/>
      <c r="EA407" s="1"/>
      <c r="EB407" s="1"/>
      <c r="EC407" s="1"/>
      <c r="ED407" s="1"/>
      <c r="EE407" s="1"/>
      <c r="EF407" s="1"/>
      <c r="EG407" s="1"/>
      <c r="EH407" s="1"/>
      <c r="EI407" s="1"/>
      <c r="EJ407" s="1"/>
      <c r="EK407" s="1"/>
      <c r="EL407" s="1"/>
      <c r="EM407" s="1"/>
      <c r="EN407" s="1"/>
      <c r="EO407" s="1"/>
      <c r="EP407" s="1"/>
      <c r="EQ407" s="1"/>
      <c r="ER407" s="1"/>
      <c r="ES407" s="1"/>
      <c r="ET407" s="1"/>
      <c r="EU407" s="1"/>
      <c r="EV407" s="1"/>
      <c r="EW407" s="1"/>
      <c r="EX407" s="1"/>
      <c r="EY407" s="1"/>
      <c r="EZ407" s="1"/>
      <c r="FA407" s="1"/>
      <c r="FB407" s="1"/>
      <c r="FC407" s="1"/>
      <c r="FD407" s="1"/>
      <c r="FE407" s="1"/>
      <c r="FF407" s="1"/>
      <c r="FG407" s="1"/>
      <c r="FH407" s="1"/>
      <c r="FI407" s="1"/>
      <c r="FJ407" s="1"/>
      <c r="FK407" s="1"/>
      <c r="FL407" s="1"/>
      <c r="FM407" s="1"/>
      <c r="FN407" s="1"/>
      <c r="FO407" s="1"/>
      <c r="FP407" s="1"/>
      <c r="FQ407" s="1"/>
      <c r="FR407" s="1"/>
      <c r="FS407" s="1"/>
      <c r="FT407" s="1"/>
      <c r="FU407" s="1"/>
      <c r="FV407" s="1"/>
      <c r="FW407" s="1"/>
      <c r="FX407" s="1"/>
      <c r="FY407" s="1"/>
      <c r="FZ407" s="1"/>
      <c r="GA407" s="1"/>
      <c r="GB407" s="1"/>
      <c r="GC407" s="1"/>
      <c r="GD407" s="1"/>
      <c r="GE407" s="1"/>
      <c r="GF407" s="1"/>
      <c r="GG407" s="1"/>
      <c r="GH407" s="1"/>
      <c r="GI407" s="1"/>
      <c r="GJ407" s="1"/>
      <c r="GK407" s="1"/>
      <c r="GL407" s="1"/>
      <c r="GM407" s="1"/>
      <c r="GN407" s="1"/>
      <c r="GO407" s="1"/>
      <c r="GP407" s="1"/>
      <c r="GQ407" s="1"/>
      <c r="GR407" s="1"/>
      <c r="GS407" s="1"/>
      <c r="GT407" s="1"/>
      <c r="GU407" s="1"/>
      <c r="GV407" s="1"/>
      <c r="GW407" s="1"/>
      <c r="GX407" s="1"/>
      <c r="GY407" s="1"/>
      <c r="GZ407" s="1"/>
      <c r="HA407" s="1"/>
      <c r="HB407" s="1"/>
      <c r="HC407" s="1"/>
      <c r="HD407" s="1"/>
      <c r="HE407" s="1"/>
      <c r="HF407" s="1"/>
      <c r="HG407" s="1"/>
      <c r="HH407" s="1"/>
      <c r="HI407" s="1"/>
      <c r="HJ407" s="1"/>
      <c r="HK407" s="1"/>
      <c r="HL407" s="1"/>
      <c r="HM407" s="1"/>
      <c r="HN407" s="1"/>
      <c r="HO407" s="1"/>
      <c r="HP407" s="1"/>
      <c r="HQ407" s="1"/>
      <c r="HR407" s="1"/>
      <c r="HS407" s="1"/>
      <c r="HT407" s="1"/>
      <c r="HU407" s="1"/>
      <c r="HV407" s="1"/>
      <c r="HW407" s="1"/>
      <c r="HX407" s="1"/>
      <c r="HY407" s="1"/>
      <c r="HZ407" s="1"/>
      <c r="IA407" s="1"/>
      <c r="IB407" s="1"/>
      <c r="IC407" s="1"/>
      <c r="ID407" s="1"/>
      <c r="IE407" s="1"/>
      <c r="IF407" s="1"/>
      <c r="IG407" s="1"/>
      <c r="IH407" s="1"/>
      <c r="II407" s="1"/>
      <c r="IJ407" s="1"/>
      <c r="IK407" s="1"/>
      <c r="IL407" s="1"/>
      <c r="IM407" s="1"/>
      <c r="IN407" s="1"/>
      <c r="IO407" s="1"/>
      <c r="IP407" s="1"/>
      <c r="IQ407" s="1"/>
      <c r="IR407" s="1"/>
      <c r="IS407" s="1"/>
      <c r="IT407" s="1"/>
      <c r="IU407" s="1"/>
      <c r="IV407" s="1"/>
      <c r="IW407" s="1"/>
    </row>
    <row r="408" ht="12.8">
      <c r="F408" s="1" t="s">
        <v>73</v>
      </c>
      <c r="H408" s="1">
        <v>147</v>
      </c>
      <c r="I408" s="4" t="s">
        <v>405</v>
      </c>
      <c r="K408" s="1" t="s">
        <v>491</v>
      </c>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c r="BS408" s="1"/>
      <c r="BT408" s="1"/>
      <c r="BU408" s="1"/>
      <c r="BV408" s="1"/>
      <c r="BW408" s="1"/>
      <c r="BX408" s="1"/>
      <c r="BY408" s="1"/>
      <c r="BZ408" s="1"/>
      <c r="CA408" s="1"/>
      <c r="CB408" s="1"/>
      <c r="CC408" s="1"/>
      <c r="CD408" s="1"/>
      <c r="CE408" s="1"/>
      <c r="CF408" s="1"/>
      <c r="CG408" s="1"/>
      <c r="CH408" s="1"/>
      <c r="CI408" s="1"/>
      <c r="CJ408" s="1"/>
      <c r="CK408" s="1"/>
      <c r="CL408" s="1"/>
      <c r="CM408" s="1"/>
      <c r="CN408" s="1"/>
      <c r="CO408" s="1"/>
      <c r="CP408" s="1"/>
      <c r="CQ408" s="1"/>
      <c r="CR408" s="1"/>
      <c r="CS408" s="1"/>
      <c r="CT408" s="1"/>
      <c r="CU408" s="1"/>
      <c r="CV408" s="1"/>
      <c r="CW408" s="1"/>
      <c r="CX408" s="1"/>
      <c r="CY408" s="1"/>
      <c r="CZ408" s="1"/>
      <c r="DA408" s="1"/>
      <c r="DB408" s="1"/>
      <c r="DC408" s="1"/>
      <c r="DD408" s="1"/>
      <c r="DE408" s="1"/>
      <c r="DF408" s="1"/>
      <c r="DG408" s="1"/>
      <c r="DH408" s="1"/>
      <c r="DI408" s="1"/>
      <c r="DJ408" s="1"/>
      <c r="DK408" s="1"/>
      <c r="DL408" s="1"/>
      <c r="DM408" s="1"/>
      <c r="DN408" s="1"/>
      <c r="DO408" s="1"/>
      <c r="DP408" s="1"/>
      <c r="DQ408" s="1"/>
      <c r="DR408" s="1"/>
      <c r="DS408" s="1"/>
      <c r="DT408" s="1"/>
      <c r="DU408" s="1"/>
      <c r="DV408" s="1"/>
      <c r="DW408" s="1"/>
      <c r="DX408" s="1"/>
      <c r="DY408" s="1"/>
      <c r="DZ408" s="1"/>
      <c r="EA408" s="1"/>
      <c r="EB408" s="1"/>
      <c r="EC408" s="1"/>
      <c r="ED408" s="1"/>
      <c r="EE408" s="1"/>
      <c r="EF408" s="1"/>
      <c r="EG408" s="1"/>
      <c r="EH408" s="1"/>
      <c r="EI408" s="1"/>
      <c r="EJ408" s="1"/>
      <c r="EK408" s="1"/>
      <c r="EL408" s="1"/>
      <c r="EM408" s="1"/>
      <c r="EN408" s="1"/>
      <c r="EO408" s="1"/>
      <c r="EP408" s="1"/>
      <c r="EQ408" s="1"/>
      <c r="ER408" s="1"/>
      <c r="ES408" s="1"/>
      <c r="ET408" s="1"/>
      <c r="EU408" s="1"/>
      <c r="EV408" s="1"/>
      <c r="EW408" s="1"/>
      <c r="EX408" s="1"/>
      <c r="EY408" s="1"/>
      <c r="EZ408" s="1"/>
      <c r="FA408" s="1"/>
      <c r="FB408" s="1"/>
      <c r="FC408" s="1"/>
      <c r="FD408" s="1"/>
      <c r="FE408" s="1"/>
      <c r="FF408" s="1"/>
      <c r="FG408" s="1"/>
      <c r="FH408" s="1"/>
      <c r="FI408" s="1"/>
      <c r="FJ408" s="1"/>
      <c r="FK408" s="1"/>
      <c r="FL408" s="1"/>
      <c r="FM408" s="1"/>
      <c r="FN408" s="1"/>
      <c r="FO408" s="1"/>
      <c r="FP408" s="1"/>
      <c r="FQ408" s="1"/>
      <c r="FR408" s="1"/>
      <c r="FS408" s="1"/>
      <c r="FT408" s="1"/>
      <c r="FU408" s="1"/>
      <c r="FV408" s="1"/>
      <c r="FW408" s="1"/>
      <c r="FX408" s="1"/>
      <c r="FY408" s="1"/>
      <c r="FZ408" s="1"/>
      <c r="GA408" s="1"/>
      <c r="GB408" s="1"/>
      <c r="GC408" s="1"/>
      <c r="GD408" s="1"/>
      <c r="GE408" s="1"/>
      <c r="GF408" s="1"/>
      <c r="GG408" s="1"/>
      <c r="GH408" s="1"/>
      <c r="GI408" s="1"/>
      <c r="GJ408" s="1"/>
      <c r="GK408" s="1"/>
      <c r="GL408" s="1"/>
      <c r="GM408" s="1"/>
      <c r="GN408" s="1"/>
      <c r="GO408" s="1"/>
      <c r="GP408" s="1"/>
      <c r="GQ408" s="1"/>
      <c r="GR408" s="1"/>
      <c r="GS408" s="1"/>
      <c r="GT408" s="1"/>
      <c r="GU408" s="1"/>
      <c r="GV408" s="1"/>
      <c r="GW408" s="1"/>
      <c r="GX408" s="1"/>
      <c r="GY408" s="1"/>
      <c r="GZ408" s="1"/>
      <c r="HA408" s="1"/>
      <c r="HB408" s="1"/>
      <c r="HC408" s="1"/>
      <c r="HD408" s="1"/>
      <c r="HE408" s="1"/>
      <c r="HF408" s="1"/>
      <c r="HG408" s="1"/>
      <c r="HH408" s="1"/>
      <c r="HI408" s="1"/>
      <c r="HJ408" s="1"/>
      <c r="HK408" s="1"/>
      <c r="HL408" s="1"/>
      <c r="HM408" s="1"/>
      <c r="HN408" s="1"/>
      <c r="HO408" s="1"/>
      <c r="HP408" s="1"/>
      <c r="HQ408" s="1"/>
      <c r="HR408" s="1"/>
      <c r="HS408" s="1"/>
      <c r="HT408" s="1"/>
      <c r="HU408" s="1"/>
      <c r="HV408" s="1"/>
      <c r="HW408" s="1"/>
      <c r="HX408" s="1"/>
      <c r="HY408" s="1"/>
      <c r="HZ408" s="1"/>
      <c r="IA408" s="1"/>
      <c r="IB408" s="1"/>
      <c r="IC408" s="1"/>
      <c r="ID408" s="1"/>
      <c r="IE408" s="1"/>
      <c r="IF408" s="1"/>
      <c r="IG408" s="1"/>
      <c r="IH408" s="1"/>
      <c r="II408" s="1"/>
      <c r="IJ408" s="1"/>
      <c r="IK408" s="1"/>
      <c r="IL408" s="1"/>
      <c r="IM408" s="1"/>
      <c r="IN408" s="1"/>
      <c r="IO408" s="1"/>
      <c r="IP408" s="1"/>
      <c r="IQ408" s="1"/>
      <c r="IR408" s="1"/>
      <c r="IS408" s="1"/>
      <c r="IT408" s="1"/>
      <c r="IU408" s="1"/>
      <c r="IV408" s="1"/>
      <c r="IW408" s="1"/>
    </row>
    <row r="409" ht="12.8">
      <c r="F409" s="1" t="s">
        <v>80</v>
      </c>
      <c r="H409" s="1">
        <v>148</v>
      </c>
      <c r="I409" s="4" t="s">
        <v>406</v>
      </c>
      <c r="K409" t="s">
        <v>491</v>
      </c>
    </row>
    <row r="410" ht="74.6">
      <c r="F410" s="1" t="s">
        <v>80</v>
      </c>
      <c r="H410" s="1">
        <v>149</v>
      </c>
      <c r="I410" s="6" t="s">
        <v>407</v>
      </c>
      <c r="K410" t="s">
        <v>491</v>
      </c>
    </row>
    <row r="411" ht="12.8">
      <c r="F411" s="1" t="s">
        <v>73</v>
      </c>
      <c r="H411" s="1">
        <v>150</v>
      </c>
      <c r="I411" s="4" t="s">
        <v>408</v>
      </c>
      <c r="K411" t="s">
        <v>491</v>
      </c>
    </row>
    <row r="412" ht="12.8">
      <c r="F412" s="1" t="s">
        <v>80</v>
      </c>
      <c r="H412" s="1">
        <v>151</v>
      </c>
      <c r="I412" s="4" t="s">
        <v>409</v>
      </c>
      <c r="K412" t="s">
        <v>491</v>
      </c>
    </row>
    <row r="413" ht="12.8">
      <c r="F413" s="1" t="s">
        <v>80</v>
      </c>
      <c r="H413" s="1">
        <v>152</v>
      </c>
      <c r="I413" s="4" t="s">
        <v>410</v>
      </c>
      <c r="K413" t="s">
        <v>491</v>
      </c>
    </row>
    <row r="414" ht="12.8">
      <c r="F414" s="1" t="s">
        <v>9</v>
      </c>
      <c r="H414" s="1">
        <v>153</v>
      </c>
      <c r="I414" s="4" t="s">
        <v>411</v>
      </c>
      <c r="K414" t="s">
        <v>491</v>
      </c>
    </row>
    <row r="415" ht="12.8">
      <c r="D415" s="1" t="s">
        <v>86</v>
      </c>
      <c r="E415" s="1" t="s">
        <v>365</v>
      </c>
    </row>
    <row r="416" ht="12.8">
      <c r="D416" s="1" t="s">
        <v>63</v>
      </c>
      <c r="E416" s="1" t="s">
        <v>127</v>
      </c>
    </row>
    <row r="417" s="9" customFormat="1" ht="12.8">
      <c r="A417" s="1"/>
      <c r="B417" s="1"/>
      <c r="C417" s="1"/>
      <c r="D417" s="1" t="s">
        <v>102</v>
      </c>
      <c r="E417" s="1" t="s">
        <v>88</v>
      </c>
      <c r="F417" s="1"/>
      <c r="G417" s="1"/>
      <c r="H417" s="1"/>
      <c r="I417" s="4"/>
      <c r="J417" s="4"/>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1"/>
      <c r="BW417" s="1"/>
      <c r="BX417" s="1"/>
      <c r="BY417" s="1"/>
      <c r="BZ417" s="1"/>
      <c r="CA417" s="1"/>
      <c r="CB417" s="1"/>
      <c r="CC417" s="1"/>
      <c r="CD417" s="1"/>
      <c r="CE417" s="1"/>
      <c r="CF417" s="1"/>
      <c r="CG417" s="1"/>
      <c r="CH417" s="1"/>
      <c r="CI417" s="1"/>
      <c r="CJ417" s="1"/>
      <c r="CK417" s="1"/>
      <c r="CL417" s="1"/>
      <c r="CM417" s="1"/>
      <c r="CN417" s="1"/>
      <c r="CO417" s="1"/>
      <c r="CP417" s="1"/>
      <c r="CQ417" s="1"/>
      <c r="CR417" s="1"/>
      <c r="CS417" s="1"/>
      <c r="CT417" s="1"/>
      <c r="CU417" s="1"/>
      <c r="CV417" s="1"/>
      <c r="CW417" s="1"/>
      <c r="CX417" s="1"/>
      <c r="CY417" s="1"/>
      <c r="CZ417" s="1"/>
      <c r="DA417" s="1"/>
      <c r="DB417" s="1"/>
      <c r="DC417" s="1"/>
      <c r="DD417" s="1"/>
      <c r="DE417" s="1"/>
      <c r="DF417" s="1"/>
      <c r="DG417" s="1"/>
      <c r="DH417" s="1"/>
      <c r="DI417" s="1"/>
      <c r="DJ417" s="1"/>
      <c r="DK417" s="1"/>
      <c r="DL417" s="1"/>
      <c r="DM417" s="1"/>
      <c r="DN417" s="1"/>
      <c r="DO417" s="1"/>
      <c r="DP417" s="1"/>
      <c r="DQ417" s="1"/>
      <c r="DR417" s="1"/>
      <c r="DS417" s="1"/>
      <c r="DT417" s="1"/>
      <c r="DU417" s="1"/>
      <c r="DV417" s="1"/>
      <c r="DW417" s="1"/>
      <c r="DX417" s="1"/>
      <c r="DY417" s="1"/>
      <c r="DZ417" s="1"/>
      <c r="EA417" s="1"/>
      <c r="EB417" s="1"/>
      <c r="EC417" s="1"/>
      <c r="ED417" s="1"/>
      <c r="EE417" s="1"/>
      <c r="EF417" s="1"/>
      <c r="EG417" s="1"/>
      <c r="EH417" s="1"/>
      <c r="EI417" s="1"/>
      <c r="EJ417" s="1"/>
      <c r="EK417" s="1"/>
      <c r="EL417" s="1"/>
      <c r="EM417" s="1"/>
      <c r="EN417" s="1"/>
      <c r="EO417" s="1"/>
      <c r="EP417" s="1"/>
      <c r="EQ417" s="1"/>
      <c r="ER417" s="1"/>
      <c r="ES417" s="1"/>
      <c r="ET417" s="1"/>
      <c r="EU417" s="1"/>
      <c r="EV417" s="1"/>
      <c r="EW417" s="1"/>
      <c r="EX417" s="1"/>
      <c r="EY417" s="1"/>
      <c r="EZ417" s="1"/>
      <c r="FA417" s="1"/>
      <c r="FB417" s="1"/>
      <c r="FC417" s="1"/>
      <c r="FD417" s="1"/>
      <c r="FE417" s="1"/>
      <c r="FF417" s="1"/>
      <c r="FG417" s="1"/>
      <c r="FH417" s="1"/>
      <c r="FI417" s="1"/>
      <c r="FJ417" s="1"/>
      <c r="FK417" s="1"/>
      <c r="FL417" s="1"/>
      <c r="FM417" s="1"/>
      <c r="FN417" s="1"/>
      <c r="FO417" s="1"/>
      <c r="FP417" s="1"/>
      <c r="FQ417" s="1"/>
      <c r="FR417" s="1"/>
      <c r="FS417" s="1"/>
      <c r="FT417" s="1"/>
      <c r="FU417" s="1"/>
      <c r="FV417" s="1"/>
      <c r="FW417" s="1"/>
      <c r="FX417" s="1"/>
      <c r="FY417" s="1"/>
      <c r="FZ417" s="1"/>
      <c r="GA417" s="1"/>
      <c r="GB417" s="1"/>
      <c r="GC417" s="1"/>
      <c r="GD417" s="1"/>
      <c r="GE417" s="1"/>
      <c r="GF417" s="1"/>
      <c r="GG417" s="1"/>
      <c r="GH417" s="1"/>
      <c r="GI417" s="1"/>
      <c r="GJ417" s="1"/>
      <c r="GK417" s="1"/>
      <c r="GL417" s="1"/>
      <c r="GM417" s="1"/>
      <c r="GN417" s="1"/>
      <c r="GO417" s="1"/>
      <c r="GP417" s="1"/>
      <c r="GQ417" s="1"/>
      <c r="GR417" s="1"/>
      <c r="GS417" s="1"/>
      <c r="GT417" s="1"/>
      <c r="GU417" s="1"/>
      <c r="GV417" s="1"/>
      <c r="GW417" s="1"/>
      <c r="GX417" s="1"/>
      <c r="GY417" s="1"/>
      <c r="GZ417" s="1"/>
      <c r="HA417" s="1"/>
      <c r="HB417" s="1"/>
      <c r="HC417" s="1"/>
      <c r="HD417" s="1"/>
      <c r="HE417" s="1"/>
      <c r="HF417" s="1"/>
      <c r="HG417" s="1"/>
      <c r="HH417" s="1"/>
      <c r="HI417" s="1"/>
      <c r="HJ417" s="1"/>
      <c r="HK417" s="1"/>
      <c r="HL417" s="1"/>
      <c r="HM417" s="1"/>
      <c r="HN417" s="1"/>
      <c r="HO417" s="1"/>
      <c r="HP417" s="1"/>
      <c r="HQ417" s="1"/>
      <c r="HR417" s="1"/>
      <c r="HS417" s="1"/>
      <c r="HT417" s="1"/>
      <c r="HU417" s="1"/>
      <c r="HV417" s="1"/>
      <c r="HW417" s="1"/>
      <c r="HX417" s="1"/>
      <c r="HY417" s="1"/>
      <c r="HZ417" s="1"/>
      <c r="IA417" s="1"/>
      <c r="IB417" s="1"/>
      <c r="IC417" s="1"/>
      <c r="ID417" s="1"/>
      <c r="IE417" s="1"/>
      <c r="IF417" s="1"/>
      <c r="IG417" s="1"/>
      <c r="IH417" s="1"/>
      <c r="II417" s="1"/>
      <c r="IJ417" s="1"/>
      <c r="IK417" s="1"/>
      <c r="IL417" s="1"/>
      <c r="IM417" s="1"/>
      <c r="IN417" s="1"/>
      <c r="IO417" s="1"/>
      <c r="IP417" s="1"/>
      <c r="IQ417" s="1"/>
      <c r="IR417" s="1"/>
      <c r="IS417" s="1"/>
      <c r="IT417" s="1"/>
      <c r="IU417" s="1"/>
      <c r="IV417" s="1"/>
      <c r="IW417" s="1"/>
    </row>
    <row r="418" ht="12.8">
      <c r="D418" s="1" t="s">
        <v>128</v>
      </c>
      <c r="E418" s="1" t="s">
        <v>129</v>
      </c>
    </row>
    <row r="419" ht="12.8">
      <c r="D419" s="1" t="s">
        <v>107</v>
      </c>
      <c r="E419" s="1" t="s">
        <v>88</v>
      </c>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1"/>
      <c r="BW419" s="1"/>
      <c r="BX419" s="1"/>
      <c r="BY419" s="1"/>
      <c r="BZ419" s="1"/>
      <c r="CA419" s="1"/>
      <c r="CB419" s="1"/>
      <c r="CC419" s="1"/>
      <c r="CD419" s="1"/>
      <c r="CE419" s="1"/>
      <c r="CF419" s="1"/>
      <c r="CG419" s="1"/>
      <c r="CH419" s="1"/>
      <c r="CI419" s="1"/>
      <c r="CJ419" s="1"/>
      <c r="CK419" s="1"/>
      <c r="CL419" s="1"/>
      <c r="CM419" s="1"/>
      <c r="CN419" s="1"/>
      <c r="CO419" s="1"/>
      <c r="CP419" s="1"/>
      <c r="CQ419" s="1"/>
      <c r="CR419" s="1"/>
      <c r="CS419" s="1"/>
      <c r="CT419" s="1"/>
      <c r="CU419" s="1"/>
      <c r="CV419" s="1"/>
      <c r="CW419" s="1"/>
      <c r="CX419" s="1"/>
      <c r="CY419" s="1"/>
      <c r="CZ419" s="1"/>
      <c r="DA419" s="1"/>
      <c r="DB419" s="1"/>
      <c r="DC419" s="1"/>
      <c r="DD419" s="1"/>
      <c r="DE419" s="1"/>
      <c r="DF419" s="1"/>
      <c r="DG419" s="1"/>
      <c r="DH419" s="1"/>
      <c r="DI419" s="1"/>
      <c r="DJ419" s="1"/>
      <c r="DK419" s="1"/>
      <c r="DL419" s="1"/>
      <c r="DM419" s="1"/>
      <c r="DN419" s="1"/>
      <c r="DO419" s="1"/>
      <c r="DP419" s="1"/>
      <c r="DQ419" s="1"/>
      <c r="DR419" s="1"/>
      <c r="DS419" s="1"/>
      <c r="DT419" s="1"/>
      <c r="DU419" s="1"/>
      <c r="DV419" s="1"/>
      <c r="DW419" s="1"/>
      <c r="DX419" s="1"/>
      <c r="DY419" s="1"/>
      <c r="DZ419" s="1"/>
      <c r="EA419" s="1"/>
      <c r="EB419" s="1"/>
      <c r="EC419" s="1"/>
      <c r="ED419" s="1"/>
      <c r="EE419" s="1"/>
      <c r="EF419" s="1"/>
      <c r="EG419" s="1"/>
      <c r="EH419" s="1"/>
      <c r="EI419" s="1"/>
      <c r="EJ419" s="1"/>
      <c r="EK419" s="1"/>
      <c r="EL419" s="1"/>
      <c r="EM419" s="1"/>
      <c r="EN419" s="1"/>
      <c r="EO419" s="1"/>
      <c r="EP419" s="1"/>
      <c r="EQ419" s="1"/>
      <c r="ER419" s="1"/>
      <c r="ES419" s="1"/>
      <c r="ET419" s="1"/>
      <c r="EU419" s="1"/>
      <c r="EV419" s="1"/>
      <c r="EW419" s="1"/>
      <c r="EX419" s="1"/>
      <c r="EY419" s="1"/>
      <c r="EZ419" s="1"/>
      <c r="FA419" s="1"/>
      <c r="FB419" s="1"/>
      <c r="FC419" s="1"/>
      <c r="FD419" s="1"/>
      <c r="FE419" s="1"/>
      <c r="FF419" s="1"/>
      <c r="FG419" s="1"/>
      <c r="FH419" s="1"/>
      <c r="FI419" s="1"/>
      <c r="FJ419" s="1"/>
      <c r="FK419" s="1"/>
      <c r="FL419" s="1"/>
      <c r="FM419" s="1"/>
      <c r="FN419" s="1"/>
      <c r="FO419" s="1"/>
      <c r="FP419" s="1"/>
      <c r="FQ419" s="1"/>
      <c r="FR419" s="1"/>
      <c r="FS419" s="1"/>
      <c r="FT419" s="1"/>
      <c r="FU419" s="1"/>
      <c r="FV419" s="1"/>
      <c r="FW419" s="1"/>
      <c r="FX419" s="1"/>
      <c r="FY419" s="1"/>
      <c r="FZ419" s="1"/>
      <c r="GA419" s="1"/>
      <c r="GB419" s="1"/>
      <c r="GC419" s="1"/>
      <c r="GD419" s="1"/>
      <c r="GE419" s="1"/>
      <c r="GF419" s="1"/>
      <c r="GG419" s="1"/>
      <c r="GH419" s="1"/>
      <c r="GI419" s="1"/>
      <c r="GJ419" s="1"/>
      <c r="GK419" s="1"/>
      <c r="GL419" s="1"/>
      <c r="GM419" s="1"/>
      <c r="GN419" s="1"/>
      <c r="GO419" s="1"/>
      <c r="GP419" s="1"/>
      <c r="GQ419" s="1"/>
      <c r="GR419" s="1"/>
      <c r="GS419" s="1"/>
      <c r="GT419" s="1"/>
      <c r="GU419" s="1"/>
      <c r="GV419" s="1"/>
      <c r="GW419" s="1"/>
      <c r="GX419" s="1"/>
      <c r="GY419" s="1"/>
      <c r="GZ419" s="1"/>
      <c r="HA419" s="1"/>
      <c r="HB419" s="1"/>
      <c r="HC419" s="1"/>
      <c r="HD419" s="1"/>
      <c r="HE419" s="1"/>
      <c r="HF419" s="1"/>
      <c r="HG419" s="1"/>
      <c r="HH419" s="1"/>
      <c r="HI419" s="1"/>
      <c r="HJ419" s="1"/>
      <c r="HK419" s="1"/>
      <c r="HL419" s="1"/>
      <c r="HM419" s="1"/>
      <c r="HN419" s="1"/>
      <c r="HO419" s="1"/>
      <c r="HP419" s="1"/>
      <c r="HQ419" s="1"/>
      <c r="HR419" s="1"/>
      <c r="HS419" s="1"/>
      <c r="HT419" s="1"/>
      <c r="HU419" s="1"/>
      <c r="HV419" s="1"/>
      <c r="HW419" s="1"/>
      <c r="HX419" s="1"/>
      <c r="HY419" s="1"/>
      <c r="HZ419" s="1"/>
      <c r="IA419" s="1"/>
      <c r="IB419" s="1"/>
      <c r="IC419" s="1"/>
      <c r="ID419" s="1"/>
      <c r="IE419" s="1"/>
      <c r="IF419" s="1"/>
      <c r="IG419" s="1"/>
      <c r="IH419" s="1"/>
      <c r="II419" s="1"/>
      <c r="IJ419" s="1"/>
      <c r="IK419" s="1"/>
      <c r="IL419" s="1"/>
      <c r="IM419" s="1"/>
      <c r="IN419" s="1"/>
      <c r="IO419" s="1"/>
      <c r="IP419" s="1"/>
      <c r="IQ419" s="1"/>
      <c r="IR419" s="1"/>
      <c r="IS419" s="1"/>
      <c r="IT419" s="1"/>
      <c r="IU419" s="1"/>
      <c r="IV419" s="1"/>
      <c r="IW419" s="1"/>
    </row>
    <row r="420" ht="12.8">
      <c r="H420" s="1">
        <v>154</v>
      </c>
      <c r="I420" s="4" t="s">
        <v>412</v>
      </c>
      <c r="K420" t="s">
        <v>491</v>
      </c>
    </row>
    <row r="421" ht="12.8">
      <c r="H421" s="1">
        <v>155</v>
      </c>
      <c r="I421" s="4" t="s">
        <v>413</v>
      </c>
      <c r="K421" t="s">
        <v>491</v>
      </c>
    </row>
    <row r="422" ht="12.8">
      <c r="D422" s="1" t="s">
        <v>102</v>
      </c>
      <c r="E422" s="1" t="s">
        <v>88</v>
      </c>
    </row>
    <row r="423" ht="12.8">
      <c r="D423" s="1" t="s">
        <v>128</v>
      </c>
      <c r="E423" s="1" t="s">
        <v>414</v>
      </c>
    </row>
    <row r="424" ht="12.8">
      <c r="D424" s="1" t="s">
        <v>107</v>
      </c>
      <c r="E424" s="1" t="s">
        <v>88</v>
      </c>
    </row>
    <row r="425" ht="12.8">
      <c r="D425" s="1" t="s">
        <v>63</v>
      </c>
    </row>
    <row r="427" ht="12.8">
      <c r="F427" s="1" t="s">
        <v>65</v>
      </c>
      <c r="H427" s="1">
        <v>156</v>
      </c>
      <c r="I427" s="4" t="s">
        <v>415</v>
      </c>
      <c r="K427" t="s">
        <v>491</v>
      </c>
    </row>
    <row r="429" ht="12.8">
      <c r="F429" s="1" t="s">
        <v>72</v>
      </c>
      <c r="H429" s="1">
        <v>157</v>
      </c>
      <c r="I429" s="4" t="s">
        <v>416</v>
      </c>
      <c r="K429" t="s">
        <v>491</v>
      </c>
    </row>
    <row r="430" ht="12.8">
      <c r="F430" s="1" t="s">
        <v>70</v>
      </c>
      <c r="H430" s="1">
        <v>158</v>
      </c>
      <c r="I430" s="4" t="s">
        <v>417</v>
      </c>
      <c r="K430" t="s">
        <v>491</v>
      </c>
    </row>
    <row r="432" ht="12.8">
      <c r="D432" s="1" t="s">
        <v>63</v>
      </c>
      <c r="E432" s="1" t="s">
        <v>127</v>
      </c>
    </row>
    <row r="433" ht="12.8">
      <c r="D433" s="1" t="s">
        <v>102</v>
      </c>
      <c r="E433" s="1" t="s">
        <v>88</v>
      </c>
    </row>
    <row r="434" ht="12.8">
      <c r="D434" s="1" t="s">
        <v>128</v>
      </c>
      <c r="E434" s="1" t="s">
        <v>129</v>
      </c>
    </row>
    <row r="435" ht="12.8">
      <c r="D435" s="1" t="s">
        <v>107</v>
      </c>
      <c r="E435" s="1" t="s">
        <v>88</v>
      </c>
    </row>
    <row r="436" ht="22.35">
      <c r="H436" s="1">
        <v>159</v>
      </c>
      <c r="I436" s="6" t="s">
        <v>418</v>
      </c>
      <c r="K436" t="s">
        <v>491</v>
      </c>
    </row>
    <row r="437" ht="12.8">
      <c r="D437" s="1" t="s">
        <v>102</v>
      </c>
      <c r="E437" s="1" t="s">
        <v>88</v>
      </c>
    </row>
    <row r="438" ht="12.8">
      <c r="D438" s="1" t="s">
        <v>128</v>
      </c>
      <c r="E438" s="1" t="s">
        <v>414</v>
      </c>
    </row>
    <row r="439" ht="12.8">
      <c r="D439" s="1" t="s">
        <v>107</v>
      </c>
      <c r="E439" s="1" t="s">
        <v>88</v>
      </c>
    </row>
    <row r="440" ht="12.8">
      <c r="D440" s="1" t="s">
        <v>63</v>
      </c>
      <c r="E440" s="1" t="s">
        <v>112</v>
      </c>
    </row>
    <row r="442" ht="32.8">
      <c r="F442" s="1" t="s">
        <v>70</v>
      </c>
      <c r="H442" s="1">
        <v>160</v>
      </c>
      <c r="I442" s="6" t="s">
        <v>419</v>
      </c>
      <c r="K442" t="s">
        <v>491</v>
      </c>
    </row>
    <row r="443" ht="12.8">
      <c r="F443" s="1" t="s">
        <v>80</v>
      </c>
      <c r="H443" s="1">
        <v>161</v>
      </c>
      <c r="I443" s="4" t="s">
        <v>420</v>
      </c>
      <c r="K443" t="s">
        <v>491</v>
      </c>
    </row>
    <row r="444" ht="12.8">
      <c r="F444" s="1" t="s">
        <v>65</v>
      </c>
      <c r="H444" s="1">
        <v>162</v>
      </c>
      <c r="I444" s="4" t="s">
        <v>421</v>
      </c>
      <c r="K444" t="s">
        <v>491</v>
      </c>
    </row>
    <row r="446" ht="12.8">
      <c r="D446" s="1" t="s">
        <v>63</v>
      </c>
      <c r="E446" s="1" t="s">
        <v>127</v>
      </c>
    </row>
    <row r="447" ht="12.8">
      <c r="D447" s="1" t="s">
        <v>102</v>
      </c>
      <c r="E447" s="1" t="s">
        <v>88</v>
      </c>
    </row>
    <row r="448" ht="12.8">
      <c r="D448" s="1" t="s">
        <v>128</v>
      </c>
      <c r="E448" s="1" t="s">
        <v>129</v>
      </c>
    </row>
    <row r="449" ht="12.8">
      <c r="D449" s="1" t="s">
        <v>107</v>
      </c>
      <c r="E449" s="1" t="s">
        <v>88</v>
      </c>
    </row>
    <row r="450" ht="12.8">
      <c r="H450" s="1">
        <v>163</v>
      </c>
      <c r="I450" s="4" t="s">
        <v>422</v>
      </c>
      <c r="K450" t="s">
        <v>491</v>
      </c>
    </row>
    <row r="451" ht="32.8">
      <c r="H451" s="1">
        <v>164</v>
      </c>
      <c r="I451" s="6" t="s">
        <v>423</v>
      </c>
      <c r="K451" t="s">
        <v>491</v>
      </c>
    </row>
    <row r="452" ht="12.8">
      <c r="H452" s="1">
        <v>165</v>
      </c>
      <c r="I452" s="4" t="s">
        <v>424</v>
      </c>
      <c r="K452" t="s">
        <v>491</v>
      </c>
    </row>
    <row r="453" ht="12.8">
      <c r="D453" s="1" t="s">
        <v>84</v>
      </c>
      <c r="E453" s="1" t="s">
        <v>83</v>
      </c>
    </row>
    <row r="454" ht="12.8">
      <c r="H454" s="1">
        <v>166</v>
      </c>
      <c r="I454" s="4" t="s">
        <v>425</v>
      </c>
      <c r="K454" t="s">
        <v>491</v>
      </c>
    </row>
    <row r="456" ht="12.8">
      <c r="H456" s="1">
        <v>167</v>
      </c>
      <c r="I456" s="4" t="s">
        <v>426</v>
      </c>
      <c r="K456" t="s">
        <v>491</v>
      </c>
    </row>
    <row r="457" ht="12.8">
      <c r="H457" s="1">
        <v>168</v>
      </c>
      <c r="I457" s="4" t="s">
        <v>427</v>
      </c>
      <c r="K457" t="s">
        <v>491</v>
      </c>
    </row>
    <row r="460" ht="12.8">
      <c r="D460" s="1" t="s">
        <v>86</v>
      </c>
      <c r="E460" s="1" t="s">
        <v>375</v>
      </c>
    </row>
    <row r="461" ht="12.8">
      <c r="H461" s="1">
        <v>169</v>
      </c>
      <c r="I461" s="4" t="s">
        <v>428</v>
      </c>
      <c r="K461" t="s">
        <v>491</v>
      </c>
    </row>
    <row r="462" s="9" customFormat="1" ht="12.8">
      <c r="A462" s="1"/>
      <c r="B462" s="1"/>
      <c r="C462" s="1"/>
      <c r="D462" s="1" t="s">
        <v>102</v>
      </c>
      <c r="E462" s="1" t="s">
        <v>88</v>
      </c>
      <c r="F462" s="1"/>
      <c r="G462" s="1"/>
      <c r="H462" s="1"/>
      <c r="I462" s="4"/>
      <c r="J462" s="4"/>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c r="BS462" s="1"/>
      <c r="BT462" s="1"/>
      <c r="BU462" s="1"/>
      <c r="BV462" s="1"/>
      <c r="BW462" s="1"/>
      <c r="BX462" s="1"/>
      <c r="BY462" s="1"/>
      <c r="BZ462" s="1"/>
      <c r="CA462" s="1"/>
      <c r="CB462" s="1"/>
      <c r="CC462" s="1"/>
      <c r="CD462" s="1"/>
      <c r="CE462" s="1"/>
      <c r="CF462" s="1"/>
      <c r="CG462" s="1"/>
      <c r="CH462" s="1"/>
      <c r="CI462" s="1"/>
      <c r="CJ462" s="1"/>
      <c r="CK462" s="1"/>
      <c r="CL462" s="1"/>
      <c r="CM462" s="1"/>
      <c r="CN462" s="1"/>
      <c r="CO462" s="1"/>
      <c r="CP462" s="1"/>
      <c r="CQ462" s="1"/>
      <c r="CR462" s="1"/>
      <c r="CS462" s="1"/>
      <c r="CT462" s="1"/>
      <c r="CU462" s="1"/>
      <c r="CV462" s="1"/>
      <c r="CW462" s="1"/>
      <c r="CX462" s="1"/>
      <c r="CY462" s="1"/>
      <c r="CZ462" s="1"/>
      <c r="DA462" s="1"/>
      <c r="DB462" s="1"/>
      <c r="DC462" s="1"/>
      <c r="DD462" s="1"/>
      <c r="DE462" s="1"/>
      <c r="DF462" s="1"/>
      <c r="DG462" s="1"/>
      <c r="DH462" s="1"/>
      <c r="DI462" s="1"/>
      <c r="DJ462" s="1"/>
      <c r="DK462" s="1"/>
      <c r="DL462" s="1"/>
      <c r="DM462" s="1"/>
      <c r="DN462" s="1"/>
      <c r="DO462" s="1"/>
      <c r="DP462" s="1"/>
      <c r="DQ462" s="1"/>
      <c r="DR462" s="1"/>
      <c r="DS462" s="1"/>
      <c r="DT462" s="1"/>
      <c r="DU462" s="1"/>
      <c r="DV462" s="1"/>
      <c r="DW462" s="1"/>
      <c r="DX462" s="1"/>
      <c r="DY462" s="1"/>
      <c r="DZ462" s="1"/>
      <c r="EA462" s="1"/>
      <c r="EB462" s="1"/>
      <c r="EC462" s="1"/>
      <c r="ED462" s="1"/>
      <c r="EE462" s="1"/>
      <c r="EF462" s="1"/>
      <c r="EG462" s="1"/>
      <c r="EH462" s="1"/>
      <c r="EI462" s="1"/>
      <c r="EJ462" s="1"/>
      <c r="EK462" s="1"/>
      <c r="EL462" s="1"/>
      <c r="EM462" s="1"/>
      <c r="EN462" s="1"/>
      <c r="EO462" s="1"/>
      <c r="EP462" s="1"/>
      <c r="EQ462" s="1"/>
      <c r="ER462" s="1"/>
      <c r="ES462" s="1"/>
      <c r="ET462" s="1"/>
      <c r="EU462" s="1"/>
      <c r="EV462" s="1"/>
      <c r="EW462" s="1"/>
      <c r="EX462" s="1"/>
      <c r="EY462" s="1"/>
      <c r="EZ462" s="1"/>
      <c r="FA462" s="1"/>
      <c r="FB462" s="1"/>
      <c r="FC462" s="1"/>
      <c r="FD462" s="1"/>
      <c r="FE462" s="1"/>
      <c r="FF462" s="1"/>
      <c r="FG462" s="1"/>
      <c r="FH462" s="1"/>
      <c r="FI462" s="1"/>
      <c r="FJ462" s="1"/>
      <c r="FK462" s="1"/>
      <c r="FL462" s="1"/>
      <c r="FM462" s="1"/>
      <c r="FN462" s="1"/>
      <c r="FO462" s="1"/>
      <c r="FP462" s="1"/>
      <c r="FQ462" s="1"/>
      <c r="FR462" s="1"/>
      <c r="FS462" s="1"/>
      <c r="FT462" s="1"/>
      <c r="FU462" s="1"/>
      <c r="FV462" s="1"/>
      <c r="FW462" s="1"/>
      <c r="FX462" s="1"/>
      <c r="FY462" s="1"/>
      <c r="FZ462" s="1"/>
      <c r="GA462" s="1"/>
      <c r="GB462" s="1"/>
      <c r="GC462" s="1"/>
      <c r="GD462" s="1"/>
      <c r="GE462" s="1"/>
      <c r="GF462" s="1"/>
      <c r="GG462" s="1"/>
      <c r="GH462" s="1"/>
      <c r="GI462" s="1"/>
      <c r="GJ462" s="1"/>
      <c r="GK462" s="1"/>
      <c r="GL462" s="1"/>
      <c r="GM462" s="1"/>
      <c r="GN462" s="1"/>
      <c r="GO462" s="1"/>
      <c r="GP462" s="1"/>
      <c r="GQ462" s="1"/>
      <c r="GR462" s="1"/>
      <c r="GS462" s="1"/>
      <c r="GT462" s="1"/>
      <c r="GU462" s="1"/>
      <c r="GV462" s="1"/>
      <c r="GW462" s="1"/>
      <c r="GX462" s="1"/>
      <c r="GY462" s="1"/>
      <c r="GZ462" s="1"/>
      <c r="HA462" s="1"/>
      <c r="HB462" s="1"/>
      <c r="HC462" s="1"/>
      <c r="HD462" s="1"/>
      <c r="HE462" s="1"/>
      <c r="HF462" s="1"/>
      <c r="HG462" s="1"/>
      <c r="HH462" s="1"/>
      <c r="HI462" s="1"/>
      <c r="HJ462" s="1"/>
      <c r="HK462" s="1"/>
      <c r="HL462" s="1"/>
      <c r="HM462" s="1"/>
      <c r="HN462" s="1"/>
      <c r="HO462" s="1"/>
      <c r="HP462" s="1"/>
      <c r="HQ462" s="1"/>
      <c r="HR462" s="1"/>
      <c r="HS462" s="1"/>
      <c r="HT462" s="1"/>
      <c r="HU462" s="1"/>
      <c r="HV462" s="1"/>
      <c r="HW462" s="1"/>
      <c r="HX462" s="1"/>
      <c r="HY462" s="1"/>
      <c r="HZ462" s="1"/>
      <c r="IA462" s="1"/>
      <c r="IB462" s="1"/>
      <c r="IC462" s="1"/>
      <c r="ID462" s="1"/>
      <c r="IE462" s="1"/>
      <c r="IF462" s="1"/>
      <c r="IG462" s="1"/>
      <c r="IH462" s="1"/>
      <c r="II462" s="1"/>
      <c r="IJ462" s="1"/>
      <c r="IK462" s="1"/>
      <c r="IL462" s="1"/>
      <c r="IM462" s="1"/>
      <c r="IN462" s="1"/>
      <c r="IO462" s="1"/>
      <c r="IP462" s="1"/>
      <c r="IQ462" s="1"/>
      <c r="IR462" s="1"/>
      <c r="IS462" s="1"/>
      <c r="IT462" s="1"/>
      <c r="IU462" s="1"/>
      <c r="IV462" s="1"/>
      <c r="IW462" s="1"/>
    </row>
    <row r="463" ht="12.8">
      <c r="D463" s="1" t="s">
        <v>128</v>
      </c>
      <c r="E463" s="1" t="s">
        <v>414</v>
      </c>
    </row>
    <row r="464" ht="12.8">
      <c r="A464" s="1" t="s">
        <v>97</v>
      </c>
      <c r="D464" s="1" t="s">
        <v>86</v>
      </c>
      <c r="E464" s="1" t="s">
        <v>365</v>
      </c>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c r="BS464" s="1"/>
      <c r="BT464" s="1"/>
      <c r="BU464" s="1"/>
      <c r="BV464" s="1"/>
      <c r="BW464" s="1"/>
      <c r="BX464" s="1"/>
      <c r="BY464" s="1"/>
      <c r="BZ464" s="1"/>
      <c r="CA464" s="1"/>
      <c r="CB464" s="1"/>
      <c r="CC464" s="1"/>
      <c r="CD464" s="1"/>
      <c r="CE464" s="1"/>
      <c r="CF464" s="1"/>
      <c r="CG464" s="1"/>
      <c r="CH464" s="1"/>
      <c r="CI464" s="1"/>
      <c r="CJ464" s="1"/>
      <c r="CK464" s="1"/>
      <c r="CL464" s="1"/>
      <c r="CM464" s="1"/>
      <c r="CN464" s="1"/>
      <c r="CO464" s="1"/>
      <c r="CP464" s="1"/>
      <c r="CQ464" s="1"/>
      <c r="CR464" s="1"/>
      <c r="CS464" s="1"/>
      <c r="CT464" s="1"/>
      <c r="CU464" s="1"/>
      <c r="CV464" s="1"/>
      <c r="CW464" s="1"/>
      <c r="CX464" s="1"/>
      <c r="CY464" s="1"/>
      <c r="CZ464" s="1"/>
      <c r="DA464" s="1"/>
      <c r="DB464" s="1"/>
      <c r="DC464" s="1"/>
      <c r="DD464" s="1"/>
      <c r="DE464" s="1"/>
      <c r="DF464" s="1"/>
      <c r="DG464" s="1"/>
      <c r="DH464" s="1"/>
      <c r="DI464" s="1"/>
      <c r="DJ464" s="1"/>
      <c r="DK464" s="1"/>
      <c r="DL464" s="1"/>
      <c r="DM464" s="1"/>
      <c r="DN464" s="1"/>
      <c r="DO464" s="1"/>
      <c r="DP464" s="1"/>
      <c r="DQ464" s="1"/>
      <c r="DR464" s="1"/>
      <c r="DS464" s="1"/>
      <c r="DT464" s="1"/>
      <c r="DU464" s="1"/>
      <c r="DV464" s="1"/>
      <c r="DW464" s="1"/>
      <c r="DX464" s="1"/>
      <c r="DY464" s="1"/>
      <c r="DZ464" s="1"/>
      <c r="EA464" s="1"/>
      <c r="EB464" s="1"/>
      <c r="EC464" s="1"/>
      <c r="ED464" s="1"/>
      <c r="EE464" s="1"/>
      <c r="EF464" s="1"/>
      <c r="EG464" s="1"/>
      <c r="EH464" s="1"/>
      <c r="EI464" s="1"/>
      <c r="EJ464" s="1"/>
      <c r="EK464" s="1"/>
      <c r="EL464" s="1"/>
      <c r="EM464" s="1"/>
      <c r="EN464" s="1"/>
      <c r="EO464" s="1"/>
      <c r="EP464" s="1"/>
      <c r="EQ464" s="1"/>
      <c r="ER464" s="1"/>
      <c r="ES464" s="1"/>
      <c r="ET464" s="1"/>
      <c r="EU464" s="1"/>
      <c r="EV464" s="1"/>
      <c r="EW464" s="1"/>
      <c r="EX464" s="1"/>
      <c r="EY464" s="1"/>
      <c r="EZ464" s="1"/>
      <c r="FA464" s="1"/>
      <c r="FB464" s="1"/>
      <c r="FC464" s="1"/>
      <c r="FD464" s="1"/>
      <c r="FE464" s="1"/>
      <c r="FF464" s="1"/>
      <c r="FG464" s="1"/>
      <c r="FH464" s="1"/>
      <c r="FI464" s="1"/>
      <c r="FJ464" s="1"/>
      <c r="FK464" s="1"/>
      <c r="FL464" s="1"/>
      <c r="FM464" s="1"/>
      <c r="FN464" s="1"/>
      <c r="FO464" s="1"/>
      <c r="FP464" s="1"/>
      <c r="FQ464" s="1"/>
      <c r="FR464" s="1"/>
      <c r="FS464" s="1"/>
      <c r="FT464" s="1"/>
      <c r="FU464" s="1"/>
      <c r="FV464" s="1"/>
      <c r="FW464" s="1"/>
      <c r="FX464" s="1"/>
      <c r="FY464" s="1"/>
      <c r="FZ464" s="1"/>
      <c r="GA464" s="1"/>
      <c r="GB464" s="1"/>
      <c r="GC464" s="1"/>
      <c r="GD464" s="1"/>
      <c r="GE464" s="1"/>
      <c r="GF464" s="1"/>
      <c r="GG464" s="1"/>
      <c r="GH464" s="1"/>
      <c r="GI464" s="1"/>
      <c r="GJ464" s="1"/>
      <c r="GK464" s="1"/>
      <c r="GL464" s="1"/>
      <c r="GM464" s="1"/>
      <c r="GN464" s="1"/>
      <c r="GO464" s="1"/>
      <c r="GP464" s="1"/>
      <c r="GQ464" s="1"/>
      <c r="GR464" s="1"/>
      <c r="GS464" s="1"/>
      <c r="GT464" s="1"/>
      <c r="GU464" s="1"/>
      <c r="GV464" s="1"/>
      <c r="GW464" s="1"/>
      <c r="GX464" s="1"/>
      <c r="GY464" s="1"/>
      <c r="GZ464" s="1"/>
      <c r="HA464" s="1"/>
      <c r="HB464" s="1"/>
      <c r="HC464" s="1"/>
      <c r="HD464" s="1"/>
      <c r="HE464" s="1"/>
      <c r="HF464" s="1"/>
      <c r="HG464" s="1"/>
      <c r="HH464" s="1"/>
      <c r="HI464" s="1"/>
      <c r="HJ464" s="1"/>
      <c r="HK464" s="1"/>
      <c r="HL464" s="1"/>
      <c r="HM464" s="1"/>
      <c r="HN464" s="1"/>
      <c r="HO464" s="1"/>
      <c r="HP464" s="1"/>
      <c r="HQ464" s="1"/>
      <c r="HR464" s="1"/>
      <c r="HS464" s="1"/>
      <c r="HT464" s="1"/>
      <c r="HU464" s="1"/>
      <c r="HV464" s="1"/>
      <c r="HW464" s="1"/>
      <c r="HX464" s="1"/>
      <c r="HY464" s="1"/>
      <c r="HZ464" s="1"/>
      <c r="IA464" s="1"/>
      <c r="IB464" s="1"/>
      <c r="IC464" s="1"/>
      <c r="ID464" s="1"/>
      <c r="IE464" s="1"/>
      <c r="IF464" s="1"/>
      <c r="IG464" s="1"/>
      <c r="IH464" s="1"/>
      <c r="II464" s="1"/>
      <c r="IJ464" s="1"/>
      <c r="IK464" s="1"/>
      <c r="IL464" s="1"/>
      <c r="IM464" s="1"/>
      <c r="IN464" s="1"/>
      <c r="IO464" s="1"/>
      <c r="IP464" s="1"/>
      <c r="IQ464" s="1"/>
      <c r="IR464" s="1"/>
      <c r="IS464" s="1"/>
      <c r="IT464" s="1"/>
      <c r="IU464" s="1"/>
      <c r="IV464" s="1"/>
      <c r="IW464" s="1"/>
    </row>
    <row r="466" s="5" customFormat="1" ht="12.8">
      <c r="A466" s="1"/>
      <c r="B466" s="1"/>
      <c r="C466" s="1"/>
      <c r="D466" s="1" t="s">
        <v>107</v>
      </c>
      <c r="E466" s="1" t="s">
        <v>88</v>
      </c>
      <c r="F466" s="1"/>
      <c r="G466" s="1"/>
      <c r="H466" s="1"/>
      <c r="I466" s="4"/>
      <c r="J466" s="4"/>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c r="BS466" s="1"/>
      <c r="BT466" s="1"/>
      <c r="BU466" s="1"/>
      <c r="BV466" s="1"/>
      <c r="BW466" s="1"/>
      <c r="BX466" s="1"/>
      <c r="BY466" s="1"/>
      <c r="BZ466" s="1"/>
      <c r="CA466" s="1"/>
      <c r="CB466" s="1"/>
      <c r="CC466" s="1"/>
      <c r="CD466" s="1"/>
      <c r="CE466" s="1"/>
      <c r="CF466" s="1"/>
      <c r="CG466" s="1"/>
      <c r="CH466" s="1"/>
      <c r="CI466" s="1"/>
      <c r="CJ466" s="1"/>
      <c r="CK466" s="1"/>
      <c r="CL466" s="1"/>
      <c r="CM466" s="1"/>
      <c r="CN466" s="1"/>
      <c r="CO466" s="1"/>
      <c r="CP466" s="1"/>
      <c r="CQ466" s="1"/>
      <c r="CR466" s="1"/>
      <c r="CS466" s="1"/>
      <c r="CT466" s="1"/>
      <c r="CU466" s="1"/>
      <c r="CV466" s="1"/>
      <c r="CW466" s="1"/>
      <c r="CX466" s="1"/>
      <c r="CY466" s="1"/>
      <c r="CZ466" s="1"/>
      <c r="DA466" s="1"/>
      <c r="DB466" s="1"/>
      <c r="DC466" s="1"/>
      <c r="DD466" s="1"/>
      <c r="DE466" s="1"/>
      <c r="DF466" s="1"/>
      <c r="DG466" s="1"/>
      <c r="DH466" s="1"/>
      <c r="DI466" s="1"/>
      <c r="DJ466" s="1"/>
      <c r="DK466" s="1"/>
      <c r="DL466" s="1"/>
      <c r="DM466" s="1"/>
      <c r="DN466" s="1"/>
      <c r="DO466" s="1"/>
      <c r="DP466" s="1"/>
      <c r="DQ466" s="1"/>
      <c r="DR466" s="1"/>
      <c r="DS466" s="1"/>
      <c r="DT466" s="1"/>
      <c r="DU466" s="1"/>
      <c r="DV466" s="1"/>
      <c r="DW466" s="1"/>
      <c r="DX466" s="1"/>
      <c r="DY466" s="1"/>
      <c r="DZ466" s="1"/>
      <c r="EA466" s="1"/>
      <c r="EB466" s="1"/>
      <c r="EC466" s="1"/>
      <c r="ED466" s="1"/>
      <c r="EE466" s="1"/>
      <c r="EF466" s="1"/>
      <c r="EG466" s="1"/>
      <c r="EH466" s="1"/>
      <c r="EI466" s="1"/>
      <c r="EJ466" s="1"/>
      <c r="EK466" s="1"/>
      <c r="EL466" s="1"/>
      <c r="EM466" s="1"/>
      <c r="EN466" s="1"/>
      <c r="EO466" s="1"/>
      <c r="EP466" s="1"/>
      <c r="EQ466" s="1"/>
      <c r="ER466" s="1"/>
      <c r="ES466" s="1"/>
      <c r="ET466" s="1"/>
      <c r="EU466" s="1"/>
      <c r="EV466" s="1"/>
      <c r="EW466" s="1"/>
      <c r="EX466" s="1"/>
      <c r="EY466" s="1"/>
      <c r="EZ466" s="1"/>
      <c r="FA466" s="1"/>
      <c r="FB466" s="1"/>
      <c r="FC466" s="1"/>
      <c r="FD466" s="1"/>
      <c r="FE466" s="1"/>
      <c r="FF466" s="1"/>
      <c r="FG466" s="1"/>
      <c r="FH466" s="1"/>
      <c r="FI466" s="1"/>
      <c r="FJ466" s="1"/>
      <c r="FK466" s="1"/>
      <c r="FL466" s="1"/>
      <c r="FM466" s="1"/>
      <c r="FN466" s="1"/>
      <c r="FO466" s="1"/>
      <c r="FP466" s="1"/>
      <c r="FQ466" s="1"/>
      <c r="FR466" s="1"/>
      <c r="FS466" s="1"/>
      <c r="FT466" s="1"/>
      <c r="FU466" s="1"/>
      <c r="FV466" s="1"/>
      <c r="FW466" s="1"/>
      <c r="FX466" s="1"/>
      <c r="FY466" s="1"/>
      <c r="FZ466" s="1"/>
      <c r="GA466" s="1"/>
      <c r="GB466" s="1"/>
      <c r="GC466" s="1"/>
      <c r="GD466" s="1"/>
      <c r="GE466" s="1"/>
      <c r="GF466" s="1"/>
      <c r="GG466" s="1"/>
      <c r="GH466" s="1"/>
      <c r="GI466" s="1"/>
      <c r="GJ466" s="1"/>
      <c r="GK466" s="1"/>
      <c r="GL466" s="1"/>
      <c r="GM466" s="1"/>
      <c r="GN466" s="1"/>
      <c r="GO466" s="1"/>
      <c r="GP466" s="1"/>
      <c r="GQ466" s="1"/>
      <c r="GR466" s="1"/>
      <c r="GS466" s="1"/>
      <c r="GT466" s="1"/>
      <c r="GU466" s="1"/>
      <c r="GV466" s="1"/>
      <c r="GW466" s="1"/>
      <c r="GX466" s="1"/>
      <c r="GY466" s="1"/>
      <c r="GZ466" s="1"/>
      <c r="HA466" s="1"/>
      <c r="HB466" s="1"/>
      <c r="HC466" s="1"/>
      <c r="HD466" s="1"/>
      <c r="HE466" s="1"/>
      <c r="HF466" s="1"/>
      <c r="HG466" s="1"/>
      <c r="HH466" s="1"/>
      <c r="HI466" s="1"/>
      <c r="HJ466" s="1"/>
      <c r="HK466" s="1"/>
      <c r="HL466" s="1"/>
      <c r="HM466" s="1"/>
      <c r="HN466" s="1"/>
      <c r="HO466" s="1"/>
      <c r="HP466" s="1"/>
      <c r="HQ466" s="1"/>
      <c r="HR466" s="1"/>
      <c r="HS466" s="1"/>
      <c r="HT466" s="1"/>
      <c r="HU466" s="1"/>
      <c r="HV466" s="1"/>
      <c r="HW466" s="1"/>
      <c r="HX466" s="1"/>
      <c r="HY466" s="1"/>
      <c r="HZ466" s="1"/>
      <c r="IA466" s="1"/>
      <c r="IB466" s="1"/>
      <c r="IC466" s="1"/>
      <c r="ID466" s="1"/>
      <c r="IE466" s="1"/>
      <c r="IF466" s="1"/>
      <c r="IG466" s="1"/>
      <c r="IH466" s="1"/>
      <c r="II466" s="1"/>
      <c r="IJ466" s="1"/>
      <c r="IK466" s="1"/>
      <c r="IL466" s="1"/>
      <c r="IM466" s="1"/>
      <c r="IN466" s="1"/>
      <c r="IO466" s="1"/>
      <c r="IP466" s="1"/>
      <c r="IQ466" s="1"/>
      <c r="IR466" s="1"/>
      <c r="IS466" s="1"/>
      <c r="IT466" s="1"/>
      <c r="IU466" s="1"/>
      <c r="IV466" s="1"/>
      <c r="IW466" s="1"/>
    </row>
    <row r="467" s="9" customFormat="1" ht="12.8">
      <c r="A467" s="1"/>
      <c r="B467" s="1"/>
      <c r="C467" s="1"/>
      <c r="D467" s="1"/>
      <c r="E467" s="1"/>
      <c r="F467" s="1"/>
      <c r="G467" s="1"/>
      <c r="H467" s="1"/>
      <c r="I467" s="4"/>
      <c r="J467" s="4"/>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c r="BS467" s="1"/>
      <c r="BT467" s="1"/>
      <c r="BU467" s="1"/>
      <c r="BV467" s="1"/>
      <c r="BW467" s="1"/>
      <c r="BX467" s="1"/>
      <c r="BY467" s="1"/>
      <c r="BZ467" s="1"/>
      <c r="CA467" s="1"/>
      <c r="CB467" s="1"/>
      <c r="CC467" s="1"/>
      <c r="CD467" s="1"/>
      <c r="CE467" s="1"/>
      <c r="CF467" s="1"/>
      <c r="CG467" s="1"/>
      <c r="CH467" s="1"/>
      <c r="CI467" s="1"/>
      <c r="CJ467" s="1"/>
      <c r="CK467" s="1"/>
      <c r="CL467" s="1"/>
      <c r="CM467" s="1"/>
      <c r="CN467" s="1"/>
      <c r="CO467" s="1"/>
      <c r="CP467" s="1"/>
      <c r="CQ467" s="1"/>
      <c r="CR467" s="1"/>
      <c r="CS467" s="1"/>
      <c r="CT467" s="1"/>
      <c r="CU467" s="1"/>
      <c r="CV467" s="1"/>
      <c r="CW467" s="1"/>
      <c r="CX467" s="1"/>
      <c r="CY467" s="1"/>
      <c r="CZ467" s="1"/>
      <c r="DA467" s="1"/>
      <c r="DB467" s="1"/>
      <c r="DC467" s="1"/>
      <c r="DD467" s="1"/>
      <c r="DE467" s="1"/>
      <c r="DF467" s="1"/>
      <c r="DG467" s="1"/>
      <c r="DH467" s="1"/>
      <c r="DI467" s="1"/>
      <c r="DJ467" s="1"/>
      <c r="DK467" s="1"/>
      <c r="DL467" s="1"/>
      <c r="DM467" s="1"/>
      <c r="DN467" s="1"/>
      <c r="DO467" s="1"/>
      <c r="DP467" s="1"/>
      <c r="DQ467" s="1"/>
      <c r="DR467" s="1"/>
      <c r="DS467" s="1"/>
      <c r="DT467" s="1"/>
      <c r="DU467" s="1"/>
      <c r="DV467" s="1"/>
      <c r="DW467" s="1"/>
      <c r="DX467" s="1"/>
      <c r="DY467" s="1"/>
      <c r="DZ467" s="1"/>
      <c r="EA467" s="1"/>
      <c r="EB467" s="1"/>
      <c r="EC467" s="1"/>
      <c r="ED467" s="1"/>
      <c r="EE467" s="1"/>
      <c r="EF467" s="1"/>
      <c r="EG467" s="1"/>
      <c r="EH467" s="1"/>
      <c r="EI467" s="1"/>
      <c r="EJ467" s="1"/>
      <c r="EK467" s="1"/>
      <c r="EL467" s="1"/>
      <c r="EM467" s="1"/>
      <c r="EN467" s="1"/>
      <c r="EO467" s="1"/>
      <c r="EP467" s="1"/>
      <c r="EQ467" s="1"/>
      <c r="ER467" s="1"/>
      <c r="ES467" s="1"/>
      <c r="ET467" s="1"/>
      <c r="EU467" s="1"/>
      <c r="EV467" s="1"/>
      <c r="EW467" s="1"/>
      <c r="EX467" s="1"/>
      <c r="EY467" s="1"/>
      <c r="EZ467" s="1"/>
      <c r="FA467" s="1"/>
      <c r="FB467" s="1"/>
      <c r="FC467" s="1"/>
      <c r="FD467" s="1"/>
      <c r="FE467" s="1"/>
      <c r="FF467" s="1"/>
      <c r="FG467" s="1"/>
      <c r="FH467" s="1"/>
      <c r="FI467" s="1"/>
      <c r="FJ467" s="1"/>
      <c r="FK467" s="1"/>
      <c r="FL467" s="1"/>
      <c r="FM467" s="1"/>
      <c r="FN467" s="1"/>
      <c r="FO467" s="1"/>
      <c r="FP467" s="1"/>
      <c r="FQ467" s="1"/>
      <c r="FR467" s="1"/>
      <c r="FS467" s="1"/>
      <c r="FT467" s="1"/>
      <c r="FU467" s="1"/>
      <c r="FV467" s="1"/>
      <c r="FW467" s="1"/>
      <c r="FX467" s="1"/>
      <c r="FY467" s="1"/>
      <c r="FZ467" s="1"/>
      <c r="GA467" s="1"/>
      <c r="GB467" s="1"/>
      <c r="GC467" s="1"/>
      <c r="GD467" s="1"/>
      <c r="GE467" s="1"/>
      <c r="GF467" s="1"/>
      <c r="GG467" s="1"/>
      <c r="GH467" s="1"/>
      <c r="GI467" s="1"/>
      <c r="GJ467" s="1"/>
      <c r="GK467" s="1"/>
      <c r="GL467" s="1"/>
      <c r="GM467" s="1"/>
      <c r="GN467" s="1"/>
      <c r="GO467" s="1"/>
      <c r="GP467" s="1"/>
      <c r="GQ467" s="1"/>
      <c r="GR467" s="1"/>
      <c r="GS467" s="1"/>
      <c r="GT467" s="1"/>
      <c r="GU467" s="1"/>
      <c r="GV467" s="1"/>
      <c r="GW467" s="1"/>
      <c r="GX467" s="1"/>
      <c r="GY467" s="1"/>
      <c r="GZ467" s="1"/>
      <c r="HA467" s="1"/>
      <c r="HB467" s="1"/>
      <c r="HC467" s="1"/>
      <c r="HD467" s="1"/>
      <c r="HE467" s="1"/>
      <c r="HF467" s="1"/>
      <c r="HG467" s="1"/>
      <c r="HH467" s="1"/>
      <c r="HI467" s="1"/>
      <c r="HJ467" s="1"/>
      <c r="HK467" s="1"/>
      <c r="HL467" s="1"/>
      <c r="HM467" s="1"/>
      <c r="HN467" s="1"/>
      <c r="HO467" s="1"/>
      <c r="HP467" s="1"/>
      <c r="HQ467" s="1"/>
      <c r="HR467" s="1"/>
      <c r="HS467" s="1"/>
      <c r="HT467" s="1"/>
      <c r="HU467" s="1"/>
      <c r="HV467" s="1"/>
      <c r="HW467" s="1"/>
      <c r="HX467" s="1"/>
      <c r="HY467" s="1"/>
      <c r="HZ467" s="1"/>
      <c r="IA467" s="1"/>
      <c r="IB467" s="1"/>
      <c r="IC467" s="1"/>
      <c r="ID467" s="1"/>
      <c r="IE467" s="1"/>
      <c r="IF467" s="1"/>
      <c r="IG467" s="1"/>
      <c r="IH467" s="1"/>
      <c r="II467" s="1"/>
      <c r="IJ467" s="1"/>
      <c r="IK467" s="1"/>
      <c r="IL467" s="1"/>
      <c r="IM467" s="1"/>
      <c r="IN467" s="1"/>
      <c r="IO467" s="1"/>
      <c r="IP467" s="1"/>
      <c r="IQ467" s="1"/>
      <c r="IR467" s="1"/>
      <c r="IS467" s="1"/>
      <c r="IT467" s="1"/>
      <c r="IU467" s="1"/>
      <c r="IV467" s="1"/>
      <c r="IW467" s="1"/>
    </row>
    <row r="468" ht="12.8">
      <c r="D468" s="1" t="s">
        <v>63</v>
      </c>
      <c r="E468" s="1" t="s">
        <v>112</v>
      </c>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c r="BS468" s="1"/>
      <c r="BT468" s="1"/>
      <c r="BU468" s="1"/>
      <c r="BV468" s="1"/>
      <c r="BW468" s="1"/>
      <c r="BX468" s="1"/>
      <c r="BY468" s="1"/>
      <c r="BZ468" s="1"/>
      <c r="CA468" s="1"/>
      <c r="CB468" s="1"/>
      <c r="CC468" s="1"/>
      <c r="CD468" s="1"/>
      <c r="CE468" s="1"/>
      <c r="CF468" s="1"/>
      <c r="CG468" s="1"/>
      <c r="CH468" s="1"/>
      <c r="CI468" s="1"/>
      <c r="CJ468" s="1"/>
      <c r="CK468" s="1"/>
      <c r="CL468" s="1"/>
      <c r="CM468" s="1"/>
      <c r="CN468" s="1"/>
      <c r="CO468" s="1"/>
      <c r="CP468" s="1"/>
      <c r="CQ468" s="1"/>
      <c r="CR468" s="1"/>
      <c r="CS468" s="1"/>
      <c r="CT468" s="1"/>
      <c r="CU468" s="1"/>
      <c r="CV468" s="1"/>
      <c r="CW468" s="1"/>
      <c r="CX468" s="1"/>
      <c r="CY468" s="1"/>
      <c r="CZ468" s="1"/>
      <c r="DA468" s="1"/>
      <c r="DB468" s="1"/>
      <c r="DC468" s="1"/>
      <c r="DD468" s="1"/>
      <c r="DE468" s="1"/>
      <c r="DF468" s="1"/>
      <c r="DG468" s="1"/>
      <c r="DH468" s="1"/>
      <c r="DI468" s="1"/>
      <c r="DJ468" s="1"/>
      <c r="DK468" s="1"/>
      <c r="DL468" s="1"/>
      <c r="DM468" s="1"/>
      <c r="DN468" s="1"/>
      <c r="DO468" s="1"/>
      <c r="DP468" s="1"/>
      <c r="DQ468" s="1"/>
      <c r="DR468" s="1"/>
      <c r="DS468" s="1"/>
      <c r="DT468" s="1"/>
      <c r="DU468" s="1"/>
      <c r="DV468" s="1"/>
      <c r="DW468" s="1"/>
      <c r="DX468" s="1"/>
      <c r="DY468" s="1"/>
      <c r="DZ468" s="1"/>
      <c r="EA468" s="1"/>
      <c r="EB468" s="1"/>
      <c r="EC468" s="1"/>
      <c r="ED468" s="1"/>
      <c r="EE468" s="1"/>
      <c r="EF468" s="1"/>
      <c r="EG468" s="1"/>
      <c r="EH468" s="1"/>
      <c r="EI468" s="1"/>
      <c r="EJ468" s="1"/>
      <c r="EK468" s="1"/>
      <c r="EL468" s="1"/>
      <c r="EM468" s="1"/>
      <c r="EN468" s="1"/>
      <c r="EO468" s="1"/>
      <c r="EP468" s="1"/>
      <c r="EQ468" s="1"/>
      <c r="ER468" s="1"/>
      <c r="ES468" s="1"/>
      <c r="ET468" s="1"/>
      <c r="EU468" s="1"/>
      <c r="EV468" s="1"/>
      <c r="EW468" s="1"/>
      <c r="EX468" s="1"/>
      <c r="EY468" s="1"/>
      <c r="EZ468" s="1"/>
      <c r="FA468" s="1"/>
      <c r="FB468" s="1"/>
      <c r="FC468" s="1"/>
      <c r="FD468" s="1"/>
      <c r="FE468" s="1"/>
      <c r="FF468" s="1"/>
      <c r="FG468" s="1"/>
      <c r="FH468" s="1"/>
      <c r="FI468" s="1"/>
      <c r="FJ468" s="1"/>
      <c r="FK468" s="1"/>
      <c r="FL468" s="1"/>
      <c r="FM468" s="1"/>
      <c r="FN468" s="1"/>
      <c r="FO468" s="1"/>
      <c r="FP468" s="1"/>
      <c r="FQ468" s="1"/>
      <c r="FR468" s="1"/>
      <c r="FS468" s="1"/>
      <c r="FT468" s="1"/>
      <c r="FU468" s="1"/>
      <c r="FV468" s="1"/>
      <c r="FW468" s="1"/>
      <c r="FX468" s="1"/>
      <c r="FY468" s="1"/>
      <c r="FZ468" s="1"/>
      <c r="GA468" s="1"/>
      <c r="GB468" s="1"/>
      <c r="GC468" s="1"/>
      <c r="GD468" s="1"/>
      <c r="GE468" s="1"/>
      <c r="GF468" s="1"/>
      <c r="GG468" s="1"/>
      <c r="GH468" s="1"/>
      <c r="GI468" s="1"/>
      <c r="GJ468" s="1"/>
      <c r="GK468" s="1"/>
      <c r="GL468" s="1"/>
      <c r="GM468" s="1"/>
      <c r="GN468" s="1"/>
      <c r="GO468" s="1"/>
      <c r="GP468" s="1"/>
      <c r="GQ468" s="1"/>
      <c r="GR468" s="1"/>
      <c r="GS468" s="1"/>
      <c r="GT468" s="1"/>
      <c r="GU468" s="1"/>
      <c r="GV468" s="1"/>
      <c r="GW468" s="1"/>
      <c r="GX468" s="1"/>
      <c r="GY468" s="1"/>
      <c r="GZ468" s="1"/>
      <c r="HA468" s="1"/>
      <c r="HB468" s="1"/>
      <c r="HC468" s="1"/>
      <c r="HD468" s="1"/>
      <c r="HE468" s="1"/>
      <c r="HF468" s="1"/>
      <c r="HG468" s="1"/>
      <c r="HH468" s="1"/>
      <c r="HI468" s="1"/>
      <c r="HJ468" s="1"/>
      <c r="HK468" s="1"/>
      <c r="HL468" s="1"/>
      <c r="HM468" s="1"/>
      <c r="HN468" s="1"/>
      <c r="HO468" s="1"/>
      <c r="HP468" s="1"/>
      <c r="HQ468" s="1"/>
      <c r="HR468" s="1"/>
      <c r="HS468" s="1"/>
      <c r="HT468" s="1"/>
      <c r="HU468" s="1"/>
      <c r="HV468" s="1"/>
      <c r="HW468" s="1"/>
      <c r="HX468" s="1"/>
      <c r="HY468" s="1"/>
      <c r="HZ468" s="1"/>
      <c r="IA468" s="1"/>
      <c r="IB468" s="1"/>
      <c r="IC468" s="1"/>
      <c r="ID468" s="1"/>
      <c r="IE468" s="1"/>
      <c r="IF468" s="1"/>
      <c r="IG468" s="1"/>
      <c r="IH468" s="1"/>
      <c r="II468" s="1"/>
      <c r="IJ468" s="1"/>
      <c r="IK468" s="1"/>
      <c r="IL468" s="1"/>
      <c r="IM468" s="1"/>
      <c r="IN468" s="1"/>
      <c r="IO468" s="1"/>
      <c r="IP468" s="1"/>
      <c r="IQ468" s="1"/>
      <c r="IR468" s="1"/>
      <c r="IS468" s="1"/>
      <c r="IT468" s="1"/>
      <c r="IU468" s="1"/>
      <c r="IV468" s="1"/>
      <c r="IW468" s="1"/>
    </row>
    <row r="469" ht="12.8">
      <c r="F469" s="1" t="s">
        <v>80</v>
      </c>
      <c r="H469" s="1">
        <v>170</v>
      </c>
      <c r="I469" s="4" t="s">
        <v>429</v>
      </c>
      <c r="K469" s="1" t="s">
        <v>491</v>
      </c>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c r="BS469" s="1"/>
      <c r="BT469" s="1"/>
      <c r="BU469" s="1"/>
      <c r="BV469" s="1"/>
      <c r="BW469" s="1"/>
      <c r="BX469" s="1"/>
      <c r="BY469" s="1"/>
      <c r="BZ469" s="1"/>
      <c r="CA469" s="1"/>
      <c r="CB469" s="1"/>
      <c r="CC469" s="1"/>
      <c r="CD469" s="1"/>
      <c r="CE469" s="1"/>
      <c r="CF469" s="1"/>
      <c r="CG469" s="1"/>
      <c r="CH469" s="1"/>
      <c r="CI469" s="1"/>
      <c r="CJ469" s="1"/>
      <c r="CK469" s="1"/>
      <c r="CL469" s="1"/>
      <c r="CM469" s="1"/>
      <c r="CN469" s="1"/>
      <c r="CO469" s="1"/>
      <c r="CP469" s="1"/>
      <c r="CQ469" s="1"/>
      <c r="CR469" s="1"/>
      <c r="CS469" s="1"/>
      <c r="CT469" s="1"/>
      <c r="CU469" s="1"/>
      <c r="CV469" s="1"/>
      <c r="CW469" s="1"/>
      <c r="CX469" s="1"/>
      <c r="CY469" s="1"/>
      <c r="CZ469" s="1"/>
      <c r="DA469" s="1"/>
      <c r="DB469" s="1"/>
      <c r="DC469" s="1"/>
      <c r="DD469" s="1"/>
      <c r="DE469" s="1"/>
      <c r="DF469" s="1"/>
      <c r="DG469" s="1"/>
      <c r="DH469" s="1"/>
      <c r="DI469" s="1"/>
      <c r="DJ469" s="1"/>
      <c r="DK469" s="1"/>
      <c r="DL469" s="1"/>
      <c r="DM469" s="1"/>
      <c r="DN469" s="1"/>
      <c r="DO469" s="1"/>
      <c r="DP469" s="1"/>
      <c r="DQ469" s="1"/>
      <c r="DR469" s="1"/>
      <c r="DS469" s="1"/>
      <c r="DT469" s="1"/>
      <c r="DU469" s="1"/>
      <c r="DV469" s="1"/>
      <c r="DW469" s="1"/>
      <c r="DX469" s="1"/>
      <c r="DY469" s="1"/>
      <c r="DZ469" s="1"/>
      <c r="EA469" s="1"/>
      <c r="EB469" s="1"/>
      <c r="EC469" s="1"/>
      <c r="ED469" s="1"/>
      <c r="EE469" s="1"/>
      <c r="EF469" s="1"/>
      <c r="EG469" s="1"/>
      <c r="EH469" s="1"/>
      <c r="EI469" s="1"/>
      <c r="EJ469" s="1"/>
      <c r="EK469" s="1"/>
      <c r="EL469" s="1"/>
      <c r="EM469" s="1"/>
      <c r="EN469" s="1"/>
      <c r="EO469" s="1"/>
      <c r="EP469" s="1"/>
      <c r="EQ469" s="1"/>
      <c r="ER469" s="1"/>
      <c r="ES469" s="1"/>
      <c r="ET469" s="1"/>
      <c r="EU469" s="1"/>
      <c r="EV469" s="1"/>
      <c r="EW469" s="1"/>
      <c r="EX469" s="1"/>
      <c r="EY469" s="1"/>
      <c r="EZ469" s="1"/>
      <c r="FA469" s="1"/>
      <c r="FB469" s="1"/>
      <c r="FC469" s="1"/>
      <c r="FD469" s="1"/>
      <c r="FE469" s="1"/>
      <c r="FF469" s="1"/>
      <c r="FG469" s="1"/>
      <c r="FH469" s="1"/>
      <c r="FI469" s="1"/>
      <c r="FJ469" s="1"/>
      <c r="FK469" s="1"/>
      <c r="FL469" s="1"/>
      <c r="FM469" s="1"/>
      <c r="FN469" s="1"/>
      <c r="FO469" s="1"/>
      <c r="FP469" s="1"/>
      <c r="FQ469" s="1"/>
      <c r="FR469" s="1"/>
      <c r="FS469" s="1"/>
      <c r="FT469" s="1"/>
      <c r="FU469" s="1"/>
      <c r="FV469" s="1"/>
      <c r="FW469" s="1"/>
      <c r="FX469" s="1"/>
      <c r="FY469" s="1"/>
      <c r="FZ469" s="1"/>
      <c r="GA469" s="1"/>
      <c r="GB469" s="1"/>
      <c r="GC469" s="1"/>
      <c r="GD469" s="1"/>
      <c r="GE469" s="1"/>
      <c r="GF469" s="1"/>
      <c r="GG469" s="1"/>
      <c r="GH469" s="1"/>
      <c r="GI469" s="1"/>
      <c r="GJ469" s="1"/>
      <c r="GK469" s="1"/>
      <c r="GL469" s="1"/>
      <c r="GM469" s="1"/>
      <c r="GN469" s="1"/>
      <c r="GO469" s="1"/>
      <c r="GP469" s="1"/>
      <c r="GQ469" s="1"/>
      <c r="GR469" s="1"/>
      <c r="GS469" s="1"/>
      <c r="GT469" s="1"/>
      <c r="GU469" s="1"/>
      <c r="GV469" s="1"/>
      <c r="GW469" s="1"/>
      <c r="GX469" s="1"/>
      <c r="GY469" s="1"/>
      <c r="GZ469" s="1"/>
      <c r="HA469" s="1"/>
      <c r="HB469" s="1"/>
      <c r="HC469" s="1"/>
      <c r="HD469" s="1"/>
      <c r="HE469" s="1"/>
      <c r="HF469" s="1"/>
      <c r="HG469" s="1"/>
      <c r="HH469" s="1"/>
      <c r="HI469" s="1"/>
      <c r="HJ469" s="1"/>
      <c r="HK469" s="1"/>
      <c r="HL469" s="1"/>
      <c r="HM469" s="1"/>
      <c r="HN469" s="1"/>
      <c r="HO469" s="1"/>
      <c r="HP469" s="1"/>
      <c r="HQ469" s="1"/>
      <c r="HR469" s="1"/>
      <c r="HS469" s="1"/>
      <c r="HT469" s="1"/>
      <c r="HU469" s="1"/>
      <c r="HV469" s="1"/>
      <c r="HW469" s="1"/>
      <c r="HX469" s="1"/>
      <c r="HY469" s="1"/>
      <c r="HZ469" s="1"/>
      <c r="IA469" s="1"/>
      <c r="IB469" s="1"/>
      <c r="IC469" s="1"/>
      <c r="ID469" s="1"/>
      <c r="IE469" s="1"/>
      <c r="IF469" s="1"/>
      <c r="IG469" s="1"/>
      <c r="IH469" s="1"/>
      <c r="II469" s="1"/>
      <c r="IJ469" s="1"/>
      <c r="IK469" s="1"/>
      <c r="IL469" s="1"/>
      <c r="IM469" s="1"/>
      <c r="IN469" s="1"/>
      <c r="IO469" s="1"/>
      <c r="IP469" s="1"/>
      <c r="IQ469" s="1"/>
      <c r="IR469" s="1"/>
      <c r="IS469" s="1"/>
      <c r="IT469" s="1"/>
      <c r="IU469" s="1"/>
      <c r="IV469" s="1"/>
      <c r="IW469" s="1"/>
    </row>
    <row r="470" ht="32.8">
      <c r="F470" s="1" t="s">
        <v>70</v>
      </c>
      <c r="H470" s="1">
        <v>171</v>
      </c>
      <c r="I470" s="6" t="s">
        <v>430</v>
      </c>
      <c r="K470" t="s">
        <v>491</v>
      </c>
    </row>
    <row r="471" ht="12.8">
      <c r="F471" s="1" t="s">
        <v>72</v>
      </c>
      <c r="H471" s="1">
        <v>172</v>
      </c>
      <c r="I471" s="4" t="s">
        <v>431</v>
      </c>
      <c r="K471" t="s">
        <v>491</v>
      </c>
    </row>
    <row r="472" ht="12.8">
      <c r="F472" s="1" t="s">
        <v>70</v>
      </c>
      <c r="H472" s="1">
        <v>173</v>
      </c>
      <c r="I472" s="4" t="s">
        <v>432</v>
      </c>
      <c r="K472" t="s">
        <v>491</v>
      </c>
    </row>
    <row r="473" ht="12.8">
      <c r="F473" s="1" t="s">
        <v>65</v>
      </c>
      <c r="H473" s="1">
        <v>174</v>
      </c>
      <c r="I473" s="4" t="s">
        <v>433</v>
      </c>
      <c r="K473" t="s">
        <v>491</v>
      </c>
    </row>
    <row r="474" ht="12.8">
      <c r="F474" s="1" t="s">
        <v>65</v>
      </c>
      <c r="H474" s="1">
        <v>175</v>
      </c>
      <c r="I474" s="4" t="s">
        <v>434</v>
      </c>
      <c r="K474" t="s">
        <v>491</v>
      </c>
    </row>
    <row r="476" ht="12.8">
      <c r="D476" s="1" t="s">
        <v>102</v>
      </c>
      <c r="E476" s="1" t="s">
        <v>435</v>
      </c>
    </row>
    <row r="477" ht="12.8">
      <c r="D477" s="1" t="s">
        <v>128</v>
      </c>
      <c r="E477" s="1" t="s">
        <v>401</v>
      </c>
    </row>
    <row r="478" ht="12.8">
      <c r="D478" s="1" t="s">
        <v>86</v>
      </c>
      <c r="E478" s="1" t="s">
        <v>402</v>
      </c>
    </row>
    <row r="480" s="9" customFormat="1" ht="12.8">
      <c r="A480" s="1"/>
      <c r="B480" s="1"/>
      <c r="C480" s="1"/>
      <c r="D480" s="1" t="s">
        <v>107</v>
      </c>
      <c r="E480" s="1" t="s">
        <v>277</v>
      </c>
      <c r="F480" s="1"/>
      <c r="G480" s="1"/>
      <c r="H480" s="1"/>
      <c r="I480" s="4"/>
      <c r="J480" s="4"/>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c r="BS480" s="1"/>
      <c r="BT480" s="1"/>
      <c r="BU480" s="1"/>
      <c r="BV480" s="1"/>
      <c r="BW480" s="1"/>
      <c r="BX480" s="1"/>
      <c r="BY480" s="1"/>
      <c r="BZ480" s="1"/>
      <c r="CA480" s="1"/>
      <c r="CB480" s="1"/>
      <c r="CC480" s="1"/>
      <c r="CD480" s="1"/>
      <c r="CE480" s="1"/>
      <c r="CF480" s="1"/>
      <c r="CG480" s="1"/>
      <c r="CH480" s="1"/>
      <c r="CI480" s="1"/>
      <c r="CJ480" s="1"/>
      <c r="CK480" s="1"/>
      <c r="CL480" s="1"/>
      <c r="CM480" s="1"/>
      <c r="CN480" s="1"/>
      <c r="CO480" s="1"/>
      <c r="CP480" s="1"/>
      <c r="CQ480" s="1"/>
      <c r="CR480" s="1"/>
      <c r="CS480" s="1"/>
      <c r="CT480" s="1"/>
      <c r="CU480" s="1"/>
      <c r="CV480" s="1"/>
      <c r="CW480" s="1"/>
      <c r="CX480" s="1"/>
      <c r="CY480" s="1"/>
      <c r="CZ480" s="1"/>
      <c r="DA480" s="1"/>
      <c r="DB480" s="1"/>
      <c r="DC480" s="1"/>
      <c r="DD480" s="1"/>
      <c r="DE480" s="1"/>
      <c r="DF480" s="1"/>
      <c r="DG480" s="1"/>
      <c r="DH480" s="1"/>
      <c r="DI480" s="1"/>
      <c r="DJ480" s="1"/>
      <c r="DK480" s="1"/>
      <c r="DL480" s="1"/>
      <c r="DM480" s="1"/>
      <c r="DN480" s="1"/>
      <c r="DO480" s="1"/>
      <c r="DP480" s="1"/>
      <c r="DQ480" s="1"/>
      <c r="DR480" s="1"/>
      <c r="DS480" s="1"/>
      <c r="DT480" s="1"/>
      <c r="DU480" s="1"/>
      <c r="DV480" s="1"/>
      <c r="DW480" s="1"/>
      <c r="DX480" s="1"/>
      <c r="DY480" s="1"/>
      <c r="DZ480" s="1"/>
      <c r="EA480" s="1"/>
      <c r="EB480" s="1"/>
      <c r="EC480" s="1"/>
      <c r="ED480" s="1"/>
      <c r="EE480" s="1"/>
      <c r="EF480" s="1"/>
      <c r="EG480" s="1"/>
      <c r="EH480" s="1"/>
      <c r="EI480" s="1"/>
      <c r="EJ480" s="1"/>
      <c r="EK480" s="1"/>
      <c r="EL480" s="1"/>
      <c r="EM480" s="1"/>
      <c r="EN480" s="1"/>
      <c r="EO480" s="1"/>
      <c r="EP480" s="1"/>
      <c r="EQ480" s="1"/>
      <c r="ER480" s="1"/>
      <c r="ES480" s="1"/>
      <c r="ET480" s="1"/>
      <c r="EU480" s="1"/>
      <c r="EV480" s="1"/>
      <c r="EW480" s="1"/>
      <c r="EX480" s="1"/>
      <c r="EY480" s="1"/>
      <c r="EZ480" s="1"/>
      <c r="FA480" s="1"/>
      <c r="FB480" s="1"/>
      <c r="FC480" s="1"/>
      <c r="FD480" s="1"/>
      <c r="FE480" s="1"/>
      <c r="FF480" s="1"/>
      <c r="FG480" s="1"/>
      <c r="FH480" s="1"/>
      <c r="FI480" s="1"/>
      <c r="FJ480" s="1"/>
      <c r="FK480" s="1"/>
      <c r="FL480" s="1"/>
      <c r="FM480" s="1"/>
      <c r="FN480" s="1"/>
      <c r="FO480" s="1"/>
      <c r="FP480" s="1"/>
      <c r="FQ480" s="1"/>
      <c r="FR480" s="1"/>
      <c r="FS480" s="1"/>
      <c r="FT480" s="1"/>
      <c r="FU480" s="1"/>
      <c r="FV480" s="1"/>
      <c r="FW480" s="1"/>
      <c r="FX480" s="1"/>
      <c r="FY480" s="1"/>
      <c r="FZ480" s="1"/>
      <c r="GA480" s="1"/>
      <c r="GB480" s="1"/>
      <c r="GC480" s="1"/>
      <c r="GD480" s="1"/>
      <c r="GE480" s="1"/>
      <c r="GF480" s="1"/>
      <c r="GG480" s="1"/>
      <c r="GH480" s="1"/>
      <c r="GI480" s="1"/>
      <c r="GJ480" s="1"/>
      <c r="GK480" s="1"/>
      <c r="GL480" s="1"/>
      <c r="GM480" s="1"/>
      <c r="GN480" s="1"/>
      <c r="GO480" s="1"/>
      <c r="GP480" s="1"/>
      <c r="GQ480" s="1"/>
      <c r="GR480" s="1"/>
      <c r="GS480" s="1"/>
      <c r="GT480" s="1"/>
      <c r="GU480" s="1"/>
      <c r="GV480" s="1"/>
      <c r="GW480" s="1"/>
      <c r="GX480" s="1"/>
      <c r="GY480" s="1"/>
      <c r="GZ480" s="1"/>
      <c r="HA480" s="1"/>
      <c r="HB480" s="1"/>
      <c r="HC480" s="1"/>
      <c r="HD480" s="1"/>
      <c r="HE480" s="1"/>
      <c r="HF480" s="1"/>
      <c r="HG480" s="1"/>
      <c r="HH480" s="1"/>
      <c r="HI480" s="1"/>
      <c r="HJ480" s="1"/>
      <c r="HK480" s="1"/>
      <c r="HL480" s="1"/>
      <c r="HM480" s="1"/>
      <c r="HN480" s="1"/>
      <c r="HO480" s="1"/>
      <c r="HP480" s="1"/>
      <c r="HQ480" s="1"/>
      <c r="HR480" s="1"/>
      <c r="HS480" s="1"/>
      <c r="HT480" s="1"/>
      <c r="HU480" s="1"/>
      <c r="HV480" s="1"/>
      <c r="HW480" s="1"/>
      <c r="HX480" s="1"/>
      <c r="HY480" s="1"/>
      <c r="HZ480" s="1"/>
      <c r="IA480" s="1"/>
      <c r="IB480" s="1"/>
      <c r="IC480" s="1"/>
      <c r="ID480" s="1"/>
      <c r="IE480" s="1"/>
      <c r="IF480" s="1"/>
      <c r="IG480" s="1"/>
      <c r="IH480" s="1"/>
      <c r="II480" s="1"/>
      <c r="IJ480" s="1"/>
      <c r="IK480" s="1"/>
      <c r="IL480" s="1"/>
      <c r="IM480" s="1"/>
      <c r="IN480" s="1"/>
      <c r="IO480" s="1"/>
      <c r="IP480" s="1"/>
      <c r="IQ480" s="1"/>
      <c r="IR480" s="1"/>
      <c r="IS480" s="1"/>
      <c r="IT480" s="1"/>
      <c r="IU480" s="1"/>
      <c r="IV480" s="1"/>
      <c r="IW480" s="1"/>
    </row>
    <row r="481" s="9" customFormat="1" ht="12.8">
      <c r="A481" s="1"/>
      <c r="B481" s="1"/>
      <c r="C481" s="1"/>
      <c r="D481" s="1"/>
      <c r="E481" s="1"/>
      <c r="F481" s="1" t="s">
        <v>9</v>
      </c>
      <c r="G481" s="1"/>
      <c r="H481" s="1">
        <v>176</v>
      </c>
      <c r="I481" s="4" t="s">
        <v>436</v>
      </c>
      <c r="J481" s="4"/>
      <c r="K481" s="1" t="s">
        <v>491</v>
      </c>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
      <c r="BU481" s="1"/>
      <c r="BV481" s="1"/>
      <c r="BW481" s="1"/>
      <c r="BX481" s="1"/>
      <c r="BY481" s="1"/>
      <c r="BZ481" s="1"/>
      <c r="CA481" s="1"/>
      <c r="CB481" s="1"/>
      <c r="CC481" s="1"/>
      <c r="CD481" s="1"/>
      <c r="CE481" s="1"/>
      <c r="CF481" s="1"/>
      <c r="CG481" s="1"/>
      <c r="CH481" s="1"/>
      <c r="CI481" s="1"/>
      <c r="CJ481" s="1"/>
      <c r="CK481" s="1"/>
      <c r="CL481" s="1"/>
      <c r="CM481" s="1"/>
      <c r="CN481" s="1"/>
      <c r="CO481" s="1"/>
      <c r="CP481" s="1"/>
      <c r="CQ481" s="1"/>
      <c r="CR481" s="1"/>
      <c r="CS481" s="1"/>
      <c r="CT481" s="1"/>
      <c r="CU481" s="1"/>
      <c r="CV481" s="1"/>
      <c r="CW481" s="1"/>
      <c r="CX481" s="1"/>
      <c r="CY481" s="1"/>
      <c r="CZ481" s="1"/>
      <c r="DA481" s="1"/>
      <c r="DB481" s="1"/>
      <c r="DC481" s="1"/>
      <c r="DD481" s="1"/>
      <c r="DE481" s="1"/>
      <c r="DF481" s="1"/>
      <c r="DG481" s="1"/>
      <c r="DH481" s="1"/>
      <c r="DI481" s="1"/>
      <c r="DJ481" s="1"/>
      <c r="DK481" s="1"/>
      <c r="DL481" s="1"/>
      <c r="DM481" s="1"/>
      <c r="DN481" s="1"/>
      <c r="DO481" s="1"/>
      <c r="DP481" s="1"/>
      <c r="DQ481" s="1"/>
      <c r="DR481" s="1"/>
      <c r="DS481" s="1"/>
      <c r="DT481" s="1"/>
      <c r="DU481" s="1"/>
      <c r="DV481" s="1"/>
      <c r="DW481" s="1"/>
      <c r="DX481" s="1"/>
      <c r="DY481" s="1"/>
      <c r="DZ481" s="1"/>
      <c r="EA481" s="1"/>
      <c r="EB481" s="1"/>
      <c r="EC481" s="1"/>
      <c r="ED481" s="1"/>
      <c r="EE481" s="1"/>
      <c r="EF481" s="1"/>
      <c r="EG481" s="1"/>
      <c r="EH481" s="1"/>
      <c r="EI481" s="1"/>
      <c r="EJ481" s="1"/>
      <c r="EK481" s="1"/>
      <c r="EL481" s="1"/>
      <c r="EM481" s="1"/>
      <c r="EN481" s="1"/>
      <c r="EO481" s="1"/>
      <c r="EP481" s="1"/>
      <c r="EQ481" s="1"/>
      <c r="ER481" s="1"/>
      <c r="ES481" s="1"/>
      <c r="ET481" s="1"/>
      <c r="EU481" s="1"/>
      <c r="EV481" s="1"/>
      <c r="EW481" s="1"/>
      <c r="EX481" s="1"/>
      <c r="EY481" s="1"/>
      <c r="EZ481" s="1"/>
      <c r="FA481" s="1"/>
      <c r="FB481" s="1"/>
      <c r="FC481" s="1"/>
      <c r="FD481" s="1"/>
      <c r="FE481" s="1"/>
      <c r="FF481" s="1"/>
      <c r="FG481" s="1"/>
      <c r="FH481" s="1"/>
      <c r="FI481" s="1"/>
      <c r="FJ481" s="1"/>
      <c r="FK481" s="1"/>
      <c r="FL481" s="1"/>
      <c r="FM481" s="1"/>
      <c r="FN481" s="1"/>
      <c r="FO481" s="1"/>
      <c r="FP481" s="1"/>
      <c r="FQ481" s="1"/>
      <c r="FR481" s="1"/>
      <c r="FS481" s="1"/>
      <c r="FT481" s="1"/>
      <c r="FU481" s="1"/>
      <c r="FV481" s="1"/>
      <c r="FW481" s="1"/>
      <c r="FX481" s="1"/>
      <c r="FY481" s="1"/>
      <c r="FZ481" s="1"/>
      <c r="GA481" s="1"/>
      <c r="GB481" s="1"/>
      <c r="GC481" s="1"/>
      <c r="GD481" s="1"/>
      <c r="GE481" s="1"/>
      <c r="GF481" s="1"/>
      <c r="GG481" s="1"/>
      <c r="GH481" s="1"/>
      <c r="GI481" s="1"/>
      <c r="GJ481" s="1"/>
      <c r="GK481" s="1"/>
      <c r="GL481" s="1"/>
      <c r="GM481" s="1"/>
      <c r="GN481" s="1"/>
      <c r="GO481" s="1"/>
      <c r="GP481" s="1"/>
      <c r="GQ481" s="1"/>
      <c r="GR481" s="1"/>
      <c r="GS481" s="1"/>
      <c r="GT481" s="1"/>
      <c r="GU481" s="1"/>
      <c r="GV481" s="1"/>
      <c r="GW481" s="1"/>
      <c r="GX481" s="1"/>
      <c r="GY481" s="1"/>
      <c r="GZ481" s="1"/>
      <c r="HA481" s="1"/>
      <c r="HB481" s="1"/>
      <c r="HC481" s="1"/>
      <c r="HD481" s="1"/>
      <c r="HE481" s="1"/>
      <c r="HF481" s="1"/>
      <c r="HG481" s="1"/>
      <c r="HH481" s="1"/>
      <c r="HI481" s="1"/>
      <c r="HJ481" s="1"/>
      <c r="HK481" s="1"/>
      <c r="HL481" s="1"/>
      <c r="HM481" s="1"/>
      <c r="HN481" s="1"/>
      <c r="HO481" s="1"/>
      <c r="HP481" s="1"/>
      <c r="HQ481" s="1"/>
      <c r="HR481" s="1"/>
      <c r="HS481" s="1"/>
      <c r="HT481" s="1"/>
      <c r="HU481" s="1"/>
      <c r="HV481" s="1"/>
      <c r="HW481" s="1"/>
      <c r="HX481" s="1"/>
      <c r="HY481" s="1"/>
      <c r="HZ481" s="1"/>
      <c r="IA481" s="1"/>
      <c r="IB481" s="1"/>
      <c r="IC481" s="1"/>
      <c r="ID481" s="1"/>
      <c r="IE481" s="1"/>
      <c r="IF481" s="1"/>
      <c r="IG481" s="1"/>
      <c r="IH481" s="1"/>
      <c r="II481" s="1"/>
      <c r="IJ481" s="1"/>
      <c r="IK481" s="1"/>
      <c r="IL481" s="1"/>
      <c r="IM481" s="1"/>
      <c r="IN481" s="1"/>
      <c r="IO481" s="1"/>
      <c r="IP481" s="1"/>
      <c r="IQ481" s="1"/>
      <c r="IR481" s="1"/>
      <c r="IS481" s="1"/>
      <c r="IT481" s="1"/>
      <c r="IU481" s="1"/>
      <c r="IV481" s="1"/>
      <c r="IW481" s="1"/>
    </row>
    <row r="482" ht="12.8">
      <c r="F482" s="1" t="s">
        <v>80</v>
      </c>
      <c r="H482" s="1">
        <v>177</v>
      </c>
      <c r="I482" s="4" t="s">
        <v>437</v>
      </c>
      <c r="K482" s="1" t="s">
        <v>491</v>
      </c>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
      <c r="BU482" s="1"/>
      <c r="BV482" s="1"/>
      <c r="BW482" s="1"/>
      <c r="BX482" s="1"/>
      <c r="BY482" s="1"/>
      <c r="BZ482" s="1"/>
      <c r="CA482" s="1"/>
      <c r="CB482" s="1"/>
      <c r="CC482" s="1"/>
      <c r="CD482" s="1"/>
      <c r="CE482" s="1"/>
      <c r="CF482" s="1"/>
      <c r="CG482" s="1"/>
      <c r="CH482" s="1"/>
      <c r="CI482" s="1"/>
      <c r="CJ482" s="1"/>
      <c r="CK482" s="1"/>
      <c r="CL482" s="1"/>
      <c r="CM482" s="1"/>
      <c r="CN482" s="1"/>
      <c r="CO482" s="1"/>
      <c r="CP482" s="1"/>
      <c r="CQ482" s="1"/>
      <c r="CR482" s="1"/>
      <c r="CS482" s="1"/>
      <c r="CT482" s="1"/>
      <c r="CU482" s="1"/>
      <c r="CV482" s="1"/>
      <c r="CW482" s="1"/>
      <c r="CX482" s="1"/>
      <c r="CY482" s="1"/>
      <c r="CZ482" s="1"/>
      <c r="DA482" s="1"/>
      <c r="DB482" s="1"/>
      <c r="DC482" s="1"/>
      <c r="DD482" s="1"/>
      <c r="DE482" s="1"/>
      <c r="DF482" s="1"/>
      <c r="DG482" s="1"/>
      <c r="DH482" s="1"/>
      <c r="DI482" s="1"/>
      <c r="DJ482" s="1"/>
      <c r="DK482" s="1"/>
      <c r="DL482" s="1"/>
      <c r="DM482" s="1"/>
      <c r="DN482" s="1"/>
      <c r="DO482" s="1"/>
      <c r="DP482" s="1"/>
      <c r="DQ482" s="1"/>
      <c r="DR482" s="1"/>
      <c r="DS482" s="1"/>
      <c r="DT482" s="1"/>
      <c r="DU482" s="1"/>
      <c r="DV482" s="1"/>
      <c r="DW482" s="1"/>
      <c r="DX482" s="1"/>
      <c r="DY482" s="1"/>
      <c r="DZ482" s="1"/>
      <c r="EA482" s="1"/>
      <c r="EB482" s="1"/>
      <c r="EC482" s="1"/>
      <c r="ED482" s="1"/>
      <c r="EE482" s="1"/>
      <c r="EF482" s="1"/>
      <c r="EG482" s="1"/>
      <c r="EH482" s="1"/>
      <c r="EI482" s="1"/>
      <c r="EJ482" s="1"/>
      <c r="EK482" s="1"/>
      <c r="EL482" s="1"/>
      <c r="EM482" s="1"/>
      <c r="EN482" s="1"/>
      <c r="EO482" s="1"/>
      <c r="EP482" s="1"/>
      <c r="EQ482" s="1"/>
      <c r="ER482" s="1"/>
      <c r="ES482" s="1"/>
      <c r="ET482" s="1"/>
      <c r="EU482" s="1"/>
      <c r="EV482" s="1"/>
      <c r="EW482" s="1"/>
      <c r="EX482" s="1"/>
      <c r="EY482" s="1"/>
      <c r="EZ482" s="1"/>
      <c r="FA482" s="1"/>
      <c r="FB482" s="1"/>
      <c r="FC482" s="1"/>
      <c r="FD482" s="1"/>
      <c r="FE482" s="1"/>
      <c r="FF482" s="1"/>
      <c r="FG482" s="1"/>
      <c r="FH482" s="1"/>
      <c r="FI482" s="1"/>
      <c r="FJ482" s="1"/>
      <c r="FK482" s="1"/>
      <c r="FL482" s="1"/>
      <c r="FM482" s="1"/>
      <c r="FN482" s="1"/>
      <c r="FO482" s="1"/>
      <c r="FP482" s="1"/>
      <c r="FQ482" s="1"/>
      <c r="FR482" s="1"/>
      <c r="FS482" s="1"/>
      <c r="FT482" s="1"/>
      <c r="FU482" s="1"/>
      <c r="FV482" s="1"/>
      <c r="FW482" s="1"/>
      <c r="FX482" s="1"/>
      <c r="FY482" s="1"/>
      <c r="FZ482" s="1"/>
      <c r="GA482" s="1"/>
      <c r="GB482" s="1"/>
      <c r="GC482" s="1"/>
      <c r="GD482" s="1"/>
      <c r="GE482" s="1"/>
      <c r="GF482" s="1"/>
      <c r="GG482" s="1"/>
      <c r="GH482" s="1"/>
      <c r="GI482" s="1"/>
      <c r="GJ482" s="1"/>
      <c r="GK482" s="1"/>
      <c r="GL482" s="1"/>
      <c r="GM482" s="1"/>
      <c r="GN482" s="1"/>
      <c r="GO482" s="1"/>
      <c r="GP482" s="1"/>
      <c r="GQ482" s="1"/>
      <c r="GR482" s="1"/>
      <c r="GS482" s="1"/>
      <c r="GT482" s="1"/>
      <c r="GU482" s="1"/>
      <c r="GV482" s="1"/>
      <c r="GW482" s="1"/>
      <c r="GX482" s="1"/>
      <c r="GY482" s="1"/>
      <c r="GZ482" s="1"/>
      <c r="HA482" s="1"/>
      <c r="HB482" s="1"/>
      <c r="HC482" s="1"/>
      <c r="HD482" s="1"/>
      <c r="HE482" s="1"/>
      <c r="HF482" s="1"/>
      <c r="HG482" s="1"/>
      <c r="HH482" s="1"/>
      <c r="HI482" s="1"/>
      <c r="HJ482" s="1"/>
      <c r="HK482" s="1"/>
      <c r="HL482" s="1"/>
      <c r="HM482" s="1"/>
      <c r="HN482" s="1"/>
      <c r="HO482" s="1"/>
      <c r="HP482" s="1"/>
      <c r="HQ482" s="1"/>
      <c r="HR482" s="1"/>
      <c r="HS482" s="1"/>
      <c r="HT482" s="1"/>
      <c r="HU482" s="1"/>
      <c r="HV482" s="1"/>
      <c r="HW482" s="1"/>
      <c r="HX482" s="1"/>
      <c r="HY482" s="1"/>
      <c r="HZ482" s="1"/>
      <c r="IA482" s="1"/>
      <c r="IB482" s="1"/>
      <c r="IC482" s="1"/>
      <c r="ID482" s="1"/>
      <c r="IE482" s="1"/>
      <c r="IF482" s="1"/>
      <c r="IG482" s="1"/>
      <c r="IH482" s="1"/>
      <c r="II482" s="1"/>
      <c r="IJ482" s="1"/>
      <c r="IK482" s="1"/>
      <c r="IL482" s="1"/>
      <c r="IM482" s="1"/>
      <c r="IN482" s="1"/>
      <c r="IO482" s="1"/>
      <c r="IP482" s="1"/>
      <c r="IQ482" s="1"/>
      <c r="IR482" s="1"/>
      <c r="IS482" s="1"/>
      <c r="IT482" s="1"/>
      <c r="IU482" s="1"/>
      <c r="IV482" s="1"/>
      <c r="IW482" s="1"/>
    </row>
    <row r="483" ht="12.8">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
      <c r="BU483" s="1"/>
      <c r="BV483" s="1"/>
      <c r="BW483" s="1"/>
      <c r="BX483" s="1"/>
      <c r="BY483" s="1"/>
      <c r="BZ483" s="1"/>
      <c r="CA483" s="1"/>
      <c r="CB483" s="1"/>
      <c r="CC483" s="1"/>
      <c r="CD483" s="1"/>
      <c r="CE483" s="1"/>
      <c r="CF483" s="1"/>
      <c r="CG483" s="1"/>
      <c r="CH483" s="1"/>
      <c r="CI483" s="1"/>
      <c r="CJ483" s="1"/>
      <c r="CK483" s="1"/>
      <c r="CL483" s="1"/>
      <c r="CM483" s="1"/>
      <c r="CN483" s="1"/>
      <c r="CO483" s="1"/>
      <c r="CP483" s="1"/>
      <c r="CQ483" s="1"/>
      <c r="CR483" s="1"/>
      <c r="CS483" s="1"/>
      <c r="CT483" s="1"/>
      <c r="CU483" s="1"/>
      <c r="CV483" s="1"/>
      <c r="CW483" s="1"/>
      <c r="CX483" s="1"/>
      <c r="CY483" s="1"/>
      <c r="CZ483" s="1"/>
      <c r="DA483" s="1"/>
      <c r="DB483" s="1"/>
      <c r="DC483" s="1"/>
      <c r="DD483" s="1"/>
      <c r="DE483" s="1"/>
      <c r="DF483" s="1"/>
      <c r="DG483" s="1"/>
      <c r="DH483" s="1"/>
      <c r="DI483" s="1"/>
      <c r="DJ483" s="1"/>
      <c r="DK483" s="1"/>
      <c r="DL483" s="1"/>
      <c r="DM483" s="1"/>
      <c r="DN483" s="1"/>
      <c r="DO483" s="1"/>
      <c r="DP483" s="1"/>
      <c r="DQ483" s="1"/>
      <c r="DR483" s="1"/>
      <c r="DS483" s="1"/>
      <c r="DT483" s="1"/>
      <c r="DU483" s="1"/>
      <c r="DV483" s="1"/>
      <c r="DW483" s="1"/>
      <c r="DX483" s="1"/>
      <c r="DY483" s="1"/>
      <c r="DZ483" s="1"/>
      <c r="EA483" s="1"/>
      <c r="EB483" s="1"/>
      <c r="EC483" s="1"/>
      <c r="ED483" s="1"/>
      <c r="EE483" s="1"/>
      <c r="EF483" s="1"/>
      <c r="EG483" s="1"/>
      <c r="EH483" s="1"/>
      <c r="EI483" s="1"/>
      <c r="EJ483" s="1"/>
      <c r="EK483" s="1"/>
      <c r="EL483" s="1"/>
      <c r="EM483" s="1"/>
      <c r="EN483" s="1"/>
      <c r="EO483" s="1"/>
      <c r="EP483" s="1"/>
      <c r="EQ483" s="1"/>
      <c r="ER483" s="1"/>
      <c r="ES483" s="1"/>
      <c r="ET483" s="1"/>
      <c r="EU483" s="1"/>
      <c r="EV483" s="1"/>
      <c r="EW483" s="1"/>
      <c r="EX483" s="1"/>
      <c r="EY483" s="1"/>
      <c r="EZ483" s="1"/>
      <c r="FA483" s="1"/>
      <c r="FB483" s="1"/>
      <c r="FC483" s="1"/>
      <c r="FD483" s="1"/>
      <c r="FE483" s="1"/>
      <c r="FF483" s="1"/>
      <c r="FG483" s="1"/>
      <c r="FH483" s="1"/>
      <c r="FI483" s="1"/>
      <c r="FJ483" s="1"/>
      <c r="FK483" s="1"/>
      <c r="FL483" s="1"/>
      <c r="FM483" s="1"/>
      <c r="FN483" s="1"/>
      <c r="FO483" s="1"/>
      <c r="FP483" s="1"/>
      <c r="FQ483" s="1"/>
      <c r="FR483" s="1"/>
      <c r="FS483" s="1"/>
      <c r="FT483" s="1"/>
      <c r="FU483" s="1"/>
      <c r="FV483" s="1"/>
      <c r="FW483" s="1"/>
      <c r="FX483" s="1"/>
      <c r="FY483" s="1"/>
      <c r="FZ483" s="1"/>
      <c r="GA483" s="1"/>
      <c r="GB483" s="1"/>
      <c r="GC483" s="1"/>
      <c r="GD483" s="1"/>
      <c r="GE483" s="1"/>
      <c r="GF483" s="1"/>
      <c r="GG483" s="1"/>
      <c r="GH483" s="1"/>
      <c r="GI483" s="1"/>
      <c r="GJ483" s="1"/>
      <c r="GK483" s="1"/>
      <c r="GL483" s="1"/>
      <c r="GM483" s="1"/>
      <c r="GN483" s="1"/>
      <c r="GO483" s="1"/>
      <c r="GP483" s="1"/>
      <c r="GQ483" s="1"/>
      <c r="GR483" s="1"/>
      <c r="GS483" s="1"/>
      <c r="GT483" s="1"/>
      <c r="GU483" s="1"/>
      <c r="GV483" s="1"/>
      <c r="GW483" s="1"/>
      <c r="GX483" s="1"/>
      <c r="GY483" s="1"/>
      <c r="GZ483" s="1"/>
      <c r="HA483" s="1"/>
      <c r="HB483" s="1"/>
      <c r="HC483" s="1"/>
      <c r="HD483" s="1"/>
      <c r="HE483" s="1"/>
      <c r="HF483" s="1"/>
      <c r="HG483" s="1"/>
      <c r="HH483" s="1"/>
      <c r="HI483" s="1"/>
      <c r="HJ483" s="1"/>
      <c r="HK483" s="1"/>
      <c r="HL483" s="1"/>
      <c r="HM483" s="1"/>
      <c r="HN483" s="1"/>
      <c r="HO483" s="1"/>
      <c r="HP483" s="1"/>
      <c r="HQ483" s="1"/>
      <c r="HR483" s="1"/>
      <c r="HS483" s="1"/>
      <c r="HT483" s="1"/>
      <c r="HU483" s="1"/>
      <c r="HV483" s="1"/>
      <c r="HW483" s="1"/>
      <c r="HX483" s="1"/>
      <c r="HY483" s="1"/>
      <c r="HZ483" s="1"/>
      <c r="IA483" s="1"/>
      <c r="IB483" s="1"/>
      <c r="IC483" s="1"/>
      <c r="ID483" s="1"/>
      <c r="IE483" s="1"/>
      <c r="IF483" s="1"/>
      <c r="IG483" s="1"/>
      <c r="IH483" s="1"/>
      <c r="II483" s="1"/>
      <c r="IJ483" s="1"/>
      <c r="IK483" s="1"/>
      <c r="IL483" s="1"/>
      <c r="IM483" s="1"/>
      <c r="IN483" s="1"/>
      <c r="IO483" s="1"/>
      <c r="IP483" s="1"/>
      <c r="IQ483" s="1"/>
      <c r="IR483" s="1"/>
      <c r="IS483" s="1"/>
      <c r="IT483" s="1"/>
      <c r="IU483" s="1"/>
      <c r="IV483" s="1"/>
      <c r="IW483" s="1"/>
    </row>
    <row r="485" ht="12.8">
      <c r="D485" s="1" t="s">
        <v>84</v>
      </c>
      <c r="E485" s="1" t="s">
        <v>83</v>
      </c>
    </row>
    <row r="486" ht="12.8">
      <c r="D486" s="1" t="s">
        <v>173</v>
      </c>
    </row>
    <row r="487" ht="12.8">
      <c r="B487" s="1" t="s">
        <v>110</v>
      </c>
    </row>
    <row r="490" s="5" customFormat="1" ht="12.8">
      <c r="A490" s="1"/>
      <c r="B490" s="1"/>
      <c r="C490" s="1"/>
      <c r="D490" s="1"/>
      <c r="E490" s="1"/>
      <c r="F490" s="1"/>
      <c r="G490" s="1"/>
      <c r="H490" s="1"/>
      <c r="I490" s="4"/>
      <c r="J490" s="4"/>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c r="BS490" s="1"/>
      <c r="BT490" s="1"/>
      <c r="BU490" s="1"/>
      <c r="BV490" s="1"/>
      <c r="BW490" s="1"/>
      <c r="BX490" s="1"/>
      <c r="BY490" s="1"/>
      <c r="BZ490" s="1"/>
      <c r="CA490" s="1"/>
      <c r="CB490" s="1"/>
      <c r="CC490" s="1"/>
      <c r="CD490" s="1"/>
      <c r="CE490" s="1"/>
      <c r="CF490" s="1"/>
      <c r="CG490" s="1"/>
      <c r="CH490" s="1"/>
      <c r="CI490" s="1"/>
      <c r="CJ490" s="1"/>
      <c r="CK490" s="1"/>
      <c r="CL490" s="1"/>
      <c r="CM490" s="1"/>
      <c r="CN490" s="1"/>
      <c r="CO490" s="1"/>
      <c r="CP490" s="1"/>
      <c r="CQ490" s="1"/>
      <c r="CR490" s="1"/>
      <c r="CS490" s="1"/>
      <c r="CT490" s="1"/>
      <c r="CU490" s="1"/>
      <c r="CV490" s="1"/>
      <c r="CW490" s="1"/>
      <c r="CX490" s="1"/>
      <c r="CY490" s="1"/>
      <c r="CZ490" s="1"/>
      <c r="DA490" s="1"/>
      <c r="DB490" s="1"/>
      <c r="DC490" s="1"/>
      <c r="DD490" s="1"/>
      <c r="DE490" s="1"/>
      <c r="DF490" s="1"/>
      <c r="DG490" s="1"/>
      <c r="DH490" s="1"/>
      <c r="DI490" s="1"/>
      <c r="DJ490" s="1"/>
      <c r="DK490" s="1"/>
      <c r="DL490" s="1"/>
      <c r="DM490" s="1"/>
      <c r="DN490" s="1"/>
      <c r="DO490" s="1"/>
      <c r="DP490" s="1"/>
      <c r="DQ490" s="1"/>
      <c r="DR490" s="1"/>
      <c r="DS490" s="1"/>
      <c r="DT490" s="1"/>
      <c r="DU490" s="1"/>
      <c r="DV490" s="1"/>
      <c r="DW490" s="1"/>
      <c r="DX490" s="1"/>
      <c r="DY490" s="1"/>
      <c r="DZ490" s="1"/>
      <c r="EA490" s="1"/>
      <c r="EB490" s="1"/>
      <c r="EC490" s="1"/>
      <c r="ED490" s="1"/>
      <c r="EE490" s="1"/>
      <c r="EF490" s="1"/>
      <c r="EG490" s="1"/>
      <c r="EH490" s="1"/>
      <c r="EI490" s="1"/>
      <c r="EJ490" s="1"/>
      <c r="EK490" s="1"/>
      <c r="EL490" s="1"/>
      <c r="EM490" s="1"/>
      <c r="EN490" s="1"/>
      <c r="EO490" s="1"/>
      <c r="EP490" s="1"/>
      <c r="EQ490" s="1"/>
      <c r="ER490" s="1"/>
      <c r="ES490" s="1"/>
      <c r="ET490" s="1"/>
      <c r="EU490" s="1"/>
      <c r="EV490" s="1"/>
      <c r="EW490" s="1"/>
      <c r="EX490" s="1"/>
      <c r="EY490" s="1"/>
      <c r="EZ490" s="1"/>
      <c r="FA490" s="1"/>
      <c r="FB490" s="1"/>
      <c r="FC490" s="1"/>
      <c r="FD490" s="1"/>
      <c r="FE490" s="1"/>
      <c r="FF490" s="1"/>
      <c r="FG490" s="1"/>
      <c r="FH490" s="1"/>
      <c r="FI490" s="1"/>
      <c r="FJ490" s="1"/>
      <c r="FK490" s="1"/>
      <c r="FL490" s="1"/>
      <c r="FM490" s="1"/>
      <c r="FN490" s="1"/>
      <c r="FO490" s="1"/>
      <c r="FP490" s="1"/>
      <c r="FQ490" s="1"/>
      <c r="FR490" s="1"/>
      <c r="FS490" s="1"/>
      <c r="FT490" s="1"/>
      <c r="FU490" s="1"/>
      <c r="FV490" s="1"/>
      <c r="FW490" s="1"/>
      <c r="FX490" s="1"/>
      <c r="FY490" s="1"/>
      <c r="FZ490" s="1"/>
      <c r="GA490" s="1"/>
      <c r="GB490" s="1"/>
      <c r="GC490" s="1"/>
      <c r="GD490" s="1"/>
      <c r="GE490" s="1"/>
      <c r="GF490" s="1"/>
      <c r="GG490" s="1"/>
      <c r="GH490" s="1"/>
      <c r="GI490" s="1"/>
      <c r="GJ490" s="1"/>
      <c r="GK490" s="1"/>
      <c r="GL490" s="1"/>
      <c r="GM490" s="1"/>
      <c r="GN490" s="1"/>
      <c r="GO490" s="1"/>
      <c r="GP490" s="1"/>
      <c r="GQ490" s="1"/>
      <c r="GR490" s="1"/>
      <c r="GS490" s="1"/>
      <c r="GT490" s="1"/>
      <c r="GU490" s="1"/>
      <c r="GV490" s="1"/>
      <c r="GW490" s="1"/>
      <c r="GX490" s="1"/>
      <c r="GY490" s="1"/>
      <c r="GZ490" s="1"/>
      <c r="HA490" s="1"/>
      <c r="HB490" s="1"/>
      <c r="HC490" s="1"/>
      <c r="HD490" s="1"/>
      <c r="HE490" s="1"/>
      <c r="HF490" s="1"/>
      <c r="HG490" s="1"/>
      <c r="HH490" s="1"/>
      <c r="HI490" s="1"/>
      <c r="HJ490" s="1"/>
      <c r="HK490" s="1"/>
      <c r="HL490" s="1"/>
      <c r="HM490" s="1"/>
      <c r="HN490" s="1"/>
      <c r="HO490" s="1"/>
      <c r="HP490" s="1"/>
      <c r="HQ490" s="1"/>
      <c r="HR490" s="1"/>
      <c r="HS490" s="1"/>
      <c r="HT490" s="1"/>
      <c r="HU490" s="1"/>
      <c r="HV490" s="1"/>
      <c r="HW490" s="1"/>
      <c r="HX490" s="1"/>
      <c r="HY490" s="1"/>
      <c r="HZ490" s="1"/>
      <c r="IA490" s="1"/>
      <c r="IB490" s="1"/>
      <c r="IC490" s="1"/>
      <c r="ID490" s="1"/>
      <c r="IE490" s="1"/>
      <c r="IF490" s="1"/>
      <c r="IG490" s="1"/>
      <c r="IH490" s="1"/>
      <c r="II490" s="1"/>
      <c r="IJ490" s="1"/>
      <c r="IK490" s="1"/>
      <c r="IL490" s="1"/>
      <c r="IM490" s="1"/>
      <c r="IN490" s="1"/>
      <c r="IO490" s="1"/>
      <c r="IP490" s="1"/>
      <c r="IQ490" s="1"/>
      <c r="IR490" s="1"/>
      <c r="IS490" s="1"/>
      <c r="IT490" s="1"/>
      <c r="IU490" s="1"/>
      <c r="IV490" s="1"/>
      <c r="IW490" s="1"/>
    </row>
    <row r="492" ht="12.8">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c r="BS492" s="1"/>
      <c r="BT492" s="1"/>
      <c r="BU492" s="1"/>
      <c r="BV492" s="1"/>
      <c r="BW492" s="1"/>
      <c r="BX492" s="1"/>
      <c r="BY492" s="1"/>
      <c r="BZ492" s="1"/>
      <c r="CA492" s="1"/>
      <c r="CB492" s="1"/>
      <c r="CC492" s="1"/>
      <c r="CD492" s="1"/>
      <c r="CE492" s="1"/>
      <c r="CF492" s="1"/>
      <c r="CG492" s="1"/>
      <c r="CH492" s="1"/>
      <c r="CI492" s="1"/>
      <c r="CJ492" s="1"/>
      <c r="CK492" s="1"/>
      <c r="CL492" s="1"/>
      <c r="CM492" s="1"/>
      <c r="CN492" s="1"/>
      <c r="CO492" s="1"/>
      <c r="CP492" s="1"/>
      <c r="CQ492" s="1"/>
      <c r="CR492" s="1"/>
      <c r="CS492" s="1"/>
      <c r="CT492" s="1"/>
      <c r="CU492" s="1"/>
      <c r="CV492" s="1"/>
      <c r="CW492" s="1"/>
      <c r="CX492" s="1"/>
      <c r="CY492" s="1"/>
      <c r="CZ492" s="1"/>
      <c r="DA492" s="1"/>
      <c r="DB492" s="1"/>
      <c r="DC492" s="1"/>
      <c r="DD492" s="1"/>
      <c r="DE492" s="1"/>
      <c r="DF492" s="1"/>
      <c r="DG492" s="1"/>
      <c r="DH492" s="1"/>
      <c r="DI492" s="1"/>
      <c r="DJ492" s="1"/>
      <c r="DK492" s="1"/>
      <c r="DL492" s="1"/>
      <c r="DM492" s="1"/>
      <c r="DN492" s="1"/>
      <c r="DO492" s="1"/>
      <c r="DP492" s="1"/>
      <c r="DQ492" s="1"/>
      <c r="DR492" s="1"/>
      <c r="DS492" s="1"/>
      <c r="DT492" s="1"/>
      <c r="DU492" s="1"/>
      <c r="DV492" s="1"/>
      <c r="DW492" s="1"/>
      <c r="DX492" s="1"/>
      <c r="DY492" s="1"/>
      <c r="DZ492" s="1"/>
      <c r="EA492" s="1"/>
      <c r="EB492" s="1"/>
      <c r="EC492" s="1"/>
      <c r="ED492" s="1"/>
      <c r="EE492" s="1"/>
      <c r="EF492" s="1"/>
      <c r="EG492" s="1"/>
      <c r="EH492" s="1"/>
      <c r="EI492" s="1"/>
      <c r="EJ492" s="1"/>
      <c r="EK492" s="1"/>
      <c r="EL492" s="1"/>
      <c r="EM492" s="1"/>
      <c r="EN492" s="1"/>
      <c r="EO492" s="1"/>
      <c r="EP492" s="1"/>
      <c r="EQ492" s="1"/>
      <c r="ER492" s="1"/>
      <c r="ES492" s="1"/>
      <c r="ET492" s="1"/>
      <c r="EU492" s="1"/>
      <c r="EV492" s="1"/>
      <c r="EW492" s="1"/>
      <c r="EX492" s="1"/>
      <c r="EY492" s="1"/>
      <c r="EZ492" s="1"/>
      <c r="FA492" s="1"/>
      <c r="FB492" s="1"/>
      <c r="FC492" s="1"/>
      <c r="FD492" s="1"/>
      <c r="FE492" s="1"/>
      <c r="FF492" s="1"/>
      <c r="FG492" s="1"/>
      <c r="FH492" s="1"/>
      <c r="FI492" s="1"/>
      <c r="FJ492" s="1"/>
      <c r="FK492" s="1"/>
      <c r="FL492" s="1"/>
      <c r="FM492" s="1"/>
      <c r="FN492" s="1"/>
      <c r="FO492" s="1"/>
      <c r="FP492" s="1"/>
      <c r="FQ492" s="1"/>
      <c r="FR492" s="1"/>
      <c r="FS492" s="1"/>
      <c r="FT492" s="1"/>
      <c r="FU492" s="1"/>
      <c r="FV492" s="1"/>
      <c r="FW492" s="1"/>
      <c r="FX492" s="1"/>
      <c r="FY492" s="1"/>
      <c r="FZ492" s="1"/>
      <c r="GA492" s="1"/>
      <c r="GB492" s="1"/>
      <c r="GC492" s="1"/>
      <c r="GD492" s="1"/>
      <c r="GE492" s="1"/>
      <c r="GF492" s="1"/>
      <c r="GG492" s="1"/>
      <c r="GH492" s="1"/>
      <c r="GI492" s="1"/>
      <c r="GJ492" s="1"/>
      <c r="GK492" s="1"/>
      <c r="GL492" s="1"/>
      <c r="GM492" s="1"/>
      <c r="GN492" s="1"/>
      <c r="GO492" s="1"/>
      <c r="GP492" s="1"/>
      <c r="GQ492" s="1"/>
      <c r="GR492" s="1"/>
      <c r="GS492" s="1"/>
      <c r="GT492" s="1"/>
      <c r="GU492" s="1"/>
      <c r="GV492" s="1"/>
      <c r="GW492" s="1"/>
      <c r="GX492" s="1"/>
      <c r="GY492" s="1"/>
      <c r="GZ492" s="1"/>
      <c r="HA492" s="1"/>
      <c r="HB492" s="1"/>
      <c r="HC492" s="1"/>
      <c r="HD492" s="1"/>
      <c r="HE492" s="1"/>
      <c r="HF492" s="1"/>
      <c r="HG492" s="1"/>
      <c r="HH492" s="1"/>
      <c r="HI492" s="1"/>
      <c r="HJ492" s="1"/>
      <c r="HK492" s="1"/>
      <c r="HL492" s="1"/>
      <c r="HM492" s="1"/>
      <c r="HN492" s="1"/>
      <c r="HO492" s="1"/>
      <c r="HP492" s="1"/>
      <c r="HQ492" s="1"/>
      <c r="HR492" s="1"/>
      <c r="HS492" s="1"/>
      <c r="HT492" s="1"/>
      <c r="HU492" s="1"/>
      <c r="HV492" s="1"/>
      <c r="HW492" s="1"/>
      <c r="HX492" s="1"/>
      <c r="HY492" s="1"/>
      <c r="HZ492" s="1"/>
      <c r="IA492" s="1"/>
      <c r="IB492" s="1"/>
      <c r="IC492" s="1"/>
      <c r="ID492" s="1"/>
      <c r="IE492" s="1"/>
      <c r="IF492" s="1"/>
      <c r="IG492" s="1"/>
      <c r="IH492" s="1"/>
      <c r="II492" s="1"/>
      <c r="IJ492" s="1"/>
      <c r="IK492" s="1"/>
      <c r="IL492" s="1"/>
      <c r="IM492" s="1"/>
      <c r="IN492" s="1"/>
      <c r="IO492" s="1"/>
      <c r="IP492" s="1"/>
      <c r="IQ492" s="1"/>
      <c r="IR492" s="1"/>
      <c r="IS492" s="1"/>
      <c r="IT492" s="1"/>
      <c r="IU492" s="1"/>
      <c r="IV492" s="1"/>
      <c r="IW492" s="1"/>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xl/worksheets/sheet3.xml><?xml version="1.0" encoding="utf-8"?>
<worksheet xmlns="http://schemas.openxmlformats.org/spreadsheetml/2006/main" xmlns:r="http://schemas.openxmlformats.org/officeDocument/2006/relationships">
  <sheetPr>
    <pageSetUpPr/>
  </sheetPr>
  <dimension ref="A1:IV160"/>
  <sheetViews>
    <sheetView showOutlineSymbols="1" defaultGridColor="1" topLeftCell="A1" colorId="64" zoomScale="100" zoomScaleNormal="100" zoomScalePageLayoutView="100" workbookViewId="0">
      <pane ySplit="2" topLeftCell="A52" activePane="bottomLeft" state="frozen"/>
      <selection activeCell="K122" sqref="K122"/>
      <selection pane="bottomLeft" activeCell="I59" sqref="I59"/>
    </sheetView>
  </sheetViews>
  <sheetFormatPr defaultColWidth="9.0546875" defaultRowHeight="12.8"/>
  <cols>
    <col min="1" max="3" width="8.83" style="1" customWidth="1"/>
    <col min="4" max="4" width="11.83" style="1" customWidth="1"/>
    <col min="5" max="5" width="16.12" style="1" customWidth="1"/>
    <col min="6" max="6" width="15.7" style="1" customWidth="1"/>
    <col min="7" max="8" width="6.66" style="1" customWidth="1"/>
    <col min="9" max="9" width="42.12" style="1" customWidth="1"/>
    <col min="10" max="10" width="53.26" style="1" customWidth="1"/>
  </cols>
  <sheetData>
    <row r="1" ht="12.8">
      <c r="A1" s="1" t="s">
        <v>4</v>
      </c>
      <c r="B1" s="1" t="s">
        <v>54</v>
      </c>
      <c r="C1" s="1" t="s">
        <v>55</v>
      </c>
      <c r="D1" s="1" t="s">
        <v>56</v>
      </c>
      <c r="E1" s="1" t="s">
        <v>57</v>
      </c>
      <c r="F1" s="1" t="s">
        <v>58</v>
      </c>
      <c r="G1" s="1" t="s">
        <v>0</v>
      </c>
      <c r="H1" s="1" t="s">
        <v>1</v>
      </c>
      <c r="I1" s="1" t="s">
        <v>5</v>
      </c>
      <c r="J1" s="1" t="s">
        <v>6</v>
      </c>
      <c r="K1" s="3" t="s">
        <v>7</v>
      </c>
    </row>
    <row r="2" ht="12.8">
      <c r="H2" s="1">
        <f>MAX(H4:H1048576)</f>
        <v>32</v>
      </c>
    </row>
    <row r="6" ht="12.8">
      <c r="D6" s="1" t="s">
        <v>61</v>
      </c>
      <c r="F6" s="1" t="s">
        <v>438</v>
      </c>
    </row>
    <row r="7" ht="12.8">
      <c r="D7" s="1" t="s">
        <v>61</v>
      </c>
      <c r="F7" s="1" t="s">
        <v>439</v>
      </c>
    </row>
    <row r="8" ht="12.8">
      <c r="D8" s="1" t="s">
        <v>61</v>
      </c>
      <c r="F8" s="1" t="s">
        <v>440</v>
      </c>
    </row>
    <row r="9" ht="12.8">
      <c r="D9" s="1" t="s">
        <v>441</v>
      </c>
    </row>
    <row r="10" ht="12.8">
      <c r="D10" s="1" t="s">
        <v>63</v>
      </c>
      <c r="E10" s="1" t="s">
        <v>127</v>
      </c>
    </row>
    <row r="11" ht="12.8">
      <c r="B11" s="1" t="s">
        <v>65</v>
      </c>
    </row>
    <row r="15" ht="12.8">
      <c r="A15" s="1" t="s">
        <v>8</v>
      </c>
    </row>
    <row r="16" ht="12.8">
      <c r="D16" s="1" t="s">
        <v>102</v>
      </c>
      <c r="E16" s="1" t="s">
        <v>88</v>
      </c>
    </row>
    <row r="17" ht="12.8">
      <c r="D17" s="1" t="s">
        <v>128</v>
      </c>
      <c r="E17" s="1" t="s">
        <v>129</v>
      </c>
    </row>
    <row r="18" ht="12.8">
      <c r="D18" s="1" t="s">
        <v>86</v>
      </c>
      <c r="E18" s="1" t="s">
        <v>356</v>
      </c>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row>
    <row r="19" ht="12.8">
      <c r="D19" s="1" t="s">
        <v>107</v>
      </c>
      <c r="E19" s="1" t="s">
        <v>88</v>
      </c>
    </row>
    <row r="20" s="9" customFormat="1" ht="12.8">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row>
    <row r="21" ht="12.8">
      <c r="I21" s="1" t="s">
        <v>442</v>
      </c>
      <c r="J21" s="1" t="s">
        <v>442</v>
      </c>
    </row>
    <row r="22" ht="12.8">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row>
    <row r="23" ht="12.8">
      <c r="D23" s="1" t="s">
        <v>128</v>
      </c>
      <c r="E23" s="1" t="s">
        <v>443</v>
      </c>
    </row>
    <row r="25" ht="12.8">
      <c r="I25" s="1" t="s">
        <v>444</v>
      </c>
      <c r="J25" s="1" t="s">
        <v>444</v>
      </c>
    </row>
    <row r="26" ht="12.8">
      <c r="A26" s="1" t="s">
        <v>97</v>
      </c>
      <c r="D26" s="1" t="s">
        <v>84</v>
      </c>
      <c r="E26" s="1" t="s">
        <v>83</v>
      </c>
    </row>
    <row r="27" ht="12.8">
      <c r="D27" s="1" t="s">
        <v>90</v>
      </c>
      <c r="E27" s="1" t="s">
        <v>106</v>
      </c>
    </row>
    <row r="29" ht="12.8">
      <c r="B29" s="1" t="s">
        <v>110</v>
      </c>
    </row>
    <row r="32" ht="12.8">
      <c r="A32" s="1" t="s">
        <v>35</v>
      </c>
    </row>
    <row r="34" ht="12.8">
      <c r="D34" s="1" t="s">
        <v>102</v>
      </c>
      <c r="E34" s="1" t="s">
        <v>88</v>
      </c>
    </row>
    <row r="35" ht="12.8">
      <c r="D35" s="1" t="s">
        <v>128</v>
      </c>
      <c r="E35" s="1" t="s">
        <v>129</v>
      </c>
    </row>
    <row r="36" ht="12.8">
      <c r="D36" s="1" t="s">
        <v>86</v>
      </c>
      <c r="E36" s="1" t="s">
        <v>356</v>
      </c>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row>
    <row r="37" ht="12.8">
      <c r="D37" s="1" t="s">
        <v>107</v>
      </c>
      <c r="E37" s="1" t="s">
        <v>88</v>
      </c>
    </row>
    <row r="38" s="9" customFormat="1" ht="12.8">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row>
    <row r="39" ht="12.8">
      <c r="I39" s="1" t="s">
        <v>445</v>
      </c>
      <c r="J39" s="1" t="s">
        <v>446</v>
      </c>
    </row>
    <row r="40" ht="12.8">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row>
    <row r="41" ht="12.8">
      <c r="D41" s="1" t="s">
        <v>90</v>
      </c>
      <c r="E41" s="1" t="s">
        <v>106</v>
      </c>
    </row>
    <row r="43" ht="12.8">
      <c r="B43" s="1" t="s">
        <v>110</v>
      </c>
    </row>
    <row r="47" ht="12.8">
      <c r="A47" s="1" t="s">
        <v>27</v>
      </c>
    </row>
    <row r="49" ht="12.8">
      <c r="D49" s="1" t="s">
        <v>102</v>
      </c>
      <c r="E49" s="1" t="s">
        <v>88</v>
      </c>
    </row>
    <row r="50" ht="12.8">
      <c r="D50" s="1" t="s">
        <v>128</v>
      </c>
      <c r="E50" s="1" t="s">
        <v>129</v>
      </c>
    </row>
    <row r="51" ht="12.8">
      <c r="D51" s="1" t="s">
        <v>86</v>
      </c>
      <c r="E51" s="1" t="s">
        <v>356</v>
      </c>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row>
    <row r="52" s="9" customFormat="1" ht="12.8">
      <c r="A52" s="1"/>
      <c r="B52" s="1"/>
      <c r="C52" s="1"/>
      <c r="D52" s="1" t="s">
        <v>107</v>
      </c>
      <c r="E52" s="1" t="s">
        <v>88</v>
      </c>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row>
    <row r="53" ht="12.8">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row>
    <row r="54" ht="12.8">
      <c r="H54" s="1">
        <v>1</v>
      </c>
      <c r="I54" s="1" t="s">
        <v>447</v>
      </c>
      <c r="J54" s="1" t="s">
        <v>448</v>
      </c>
      <c r="K54" t="s">
        <v>600</v>
      </c>
    </row>
    <row r="55" ht="12.8">
      <c r="D55" s="1" t="s">
        <v>134</v>
      </c>
      <c r="E55" s="1" t="s">
        <v>135</v>
      </c>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row>
    <row r="56" ht="74.6">
      <c r="H56" s="1">
        <v>2</v>
      </c>
      <c r="I56" s="10" t="s">
        <v>449</v>
      </c>
      <c r="J56" s="10" t="s">
        <v>450</v>
      </c>
      <c r="K56" t="s">
        <v>601</v>
      </c>
    </row>
    <row r="57" ht="64.15">
      <c r="H57" s="1">
        <v>3</v>
      </c>
      <c r="I57" s="10" t="s">
        <v>451</v>
      </c>
      <c r="J57" s="10" t="s">
        <v>452</v>
      </c>
      <c r="K57" t="s">
        <v>602</v>
      </c>
    </row>
    <row r="58" ht="12.8">
      <c r="D58" s="1" t="s">
        <v>134</v>
      </c>
      <c r="E58" s="1" t="s">
        <v>135</v>
      </c>
    </row>
    <row r="59" ht="74.6">
      <c r="H59" s="1">
        <v>4</v>
      </c>
      <c r="I59" s="10" t="s">
        <v>453</v>
      </c>
      <c r="J59" s="10" t="s">
        <v>454</v>
      </c>
      <c r="K59" t="s">
        <v>603</v>
      </c>
    </row>
    <row r="60" ht="32.8">
      <c r="H60" s="1">
        <v>5</v>
      </c>
      <c r="I60" s="10" t="s">
        <v>455</v>
      </c>
      <c r="J60" s="10" t="s">
        <v>456</v>
      </c>
      <c r="K60" t="s">
        <v>604</v>
      </c>
    </row>
    <row r="61" ht="22.35">
      <c r="H61" s="1">
        <v>6</v>
      </c>
      <c r="I61" s="10" t="s">
        <v>457</v>
      </c>
      <c r="J61" s="10" t="s">
        <v>458</v>
      </c>
      <c r="K61" t="s">
        <v>605</v>
      </c>
    </row>
    <row r="62" ht="12.8">
      <c r="D62" s="1" t="s">
        <v>134</v>
      </c>
      <c r="E62" s="1" t="s">
        <v>135</v>
      </c>
    </row>
    <row r="63" ht="85.05">
      <c r="H63" s="1">
        <v>7</v>
      </c>
      <c r="I63" s="10" t="s">
        <v>459</v>
      </c>
      <c r="J63" s="10" t="s">
        <v>460</v>
      </c>
      <c r="K63" t="s">
        <v>606</v>
      </c>
    </row>
    <row r="64" ht="53.7">
      <c r="H64" s="1">
        <v>8</v>
      </c>
      <c r="I64" s="10" t="s">
        <v>461</v>
      </c>
      <c r="J64" s="10" t="s">
        <v>462</v>
      </c>
      <c r="K64" t="s">
        <v>607</v>
      </c>
    </row>
    <row r="65" ht="22.35">
      <c r="H65" s="1">
        <v>9</v>
      </c>
      <c r="I65" s="10" t="s">
        <v>463</v>
      </c>
      <c r="J65" s="10" t="s">
        <v>464</v>
      </c>
      <c r="K65" t="s">
        <v>608</v>
      </c>
    </row>
    <row r="66" ht="43.25">
      <c r="H66" s="1">
        <v>10</v>
      </c>
      <c r="I66" s="10" t="s">
        <v>465</v>
      </c>
      <c r="J66" s="10" t="s">
        <v>466</v>
      </c>
      <c r="K66" t="s">
        <v>609</v>
      </c>
    </row>
    <row r="68" ht="12.8">
      <c r="D68" s="1" t="s">
        <v>84</v>
      </c>
      <c r="E68" s="1" t="s">
        <v>83</v>
      </c>
    </row>
    <row r="69" ht="12.8">
      <c r="D69" s="1" t="s">
        <v>173</v>
      </c>
    </row>
    <row r="70" ht="12.8">
      <c r="B70" s="1" t="s">
        <v>110</v>
      </c>
    </row>
    <row r="75" ht="12.8">
      <c r="A75" s="1" t="s">
        <v>31</v>
      </c>
    </row>
    <row r="77" ht="12.8">
      <c r="D77" s="1" t="s">
        <v>102</v>
      </c>
      <c r="E77" s="1" t="s">
        <v>88</v>
      </c>
    </row>
    <row r="78" ht="12.8">
      <c r="D78" s="1" t="s">
        <v>128</v>
      </c>
      <c r="E78" s="1" t="s">
        <v>129</v>
      </c>
    </row>
    <row r="79" ht="12.8">
      <c r="D79" s="1" t="s">
        <v>86</v>
      </c>
      <c r="E79" s="1" t="s">
        <v>356</v>
      </c>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row>
    <row r="80" s="9" customFormat="1" ht="12.8">
      <c r="A80" s="1"/>
      <c r="B80" s="1"/>
      <c r="C80" s="1"/>
      <c r="D80" s="1" t="s">
        <v>107</v>
      </c>
      <c r="E80" s="1" t="s">
        <v>88</v>
      </c>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row>
    <row r="81" ht="12.8">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row>
    <row r="82" ht="12.8">
      <c r="H82" s="1">
        <v>31</v>
      </c>
      <c r="I82" s="1" t="s">
        <v>467</v>
      </c>
      <c r="J82" s="1" t="s">
        <v>468</v>
      </c>
      <c r="K82" t="s">
        <v>610</v>
      </c>
    </row>
    <row r="83" ht="12.8">
      <c r="D83" s="1" t="s">
        <v>134</v>
      </c>
      <c r="E83" s="1" t="s">
        <v>135</v>
      </c>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row>
    <row r="84" ht="12.8">
      <c r="H84" s="1">
        <v>32</v>
      </c>
      <c r="I84" s="1" t="s">
        <v>467</v>
      </c>
      <c r="J84" s="1" t="s">
        <v>468</v>
      </c>
      <c r="K84" t="s">
        <v>610</v>
      </c>
    </row>
    <row r="86" ht="12.8">
      <c r="A86" s="1" t="s">
        <v>97</v>
      </c>
      <c r="D86" s="1" t="s">
        <v>84</v>
      </c>
      <c r="E86" s="1" t="s">
        <v>83</v>
      </c>
    </row>
    <row r="87" ht="12.8">
      <c r="D87" s="1" t="s">
        <v>90</v>
      </c>
      <c r="E87" s="1" t="s">
        <v>106</v>
      </c>
    </row>
    <row r="89" ht="12.8">
      <c r="B89" s="1" t="s">
        <v>110</v>
      </c>
    </row>
    <row r="93" ht="12.8">
      <c r="A93" s="1" t="s">
        <v>47</v>
      </c>
    </row>
    <row r="94" ht="12.8">
      <c r="D94" s="1" t="s">
        <v>102</v>
      </c>
      <c r="E94" s="1" t="s">
        <v>88</v>
      </c>
    </row>
    <row r="95" ht="12.8">
      <c r="D95" s="1" t="s">
        <v>128</v>
      </c>
      <c r="E95" s="1" t="s">
        <v>129</v>
      </c>
    </row>
    <row r="96" ht="12.8">
      <c r="D96" s="1" t="s">
        <v>86</v>
      </c>
      <c r="E96" s="1" t="s">
        <v>356</v>
      </c>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row>
    <row r="97" ht="12.8">
      <c r="D97" s="1" t="s">
        <v>107</v>
      </c>
      <c r="E97" s="1" t="s">
        <v>88</v>
      </c>
    </row>
    <row r="99" ht="22.35">
      <c r="H99" s="1">
        <v>11</v>
      </c>
      <c r="I99" s="10" t="s">
        <v>469</v>
      </c>
      <c r="K99" t="s">
        <v>611</v>
      </c>
    </row>
    <row r="100" ht="43.25">
      <c r="H100" s="1">
        <v>12</v>
      </c>
      <c r="I100" s="10" t="s">
        <v>470</v>
      </c>
      <c r="K100" t="s">
        <v>612</v>
      </c>
    </row>
    <row r="101" ht="22.35">
      <c r="H101" s="1">
        <v>13</v>
      </c>
      <c r="I101" s="10" t="s">
        <v>471</v>
      </c>
      <c r="K101" t="s">
        <v>613</v>
      </c>
    </row>
    <row r="102" ht="12.8">
      <c r="D102" s="1" t="s">
        <v>134</v>
      </c>
      <c r="E102" s="1" t="s">
        <v>135</v>
      </c>
    </row>
    <row r="103" ht="43.25">
      <c r="H103" s="1">
        <v>14</v>
      </c>
      <c r="I103" s="10" t="s">
        <v>472</v>
      </c>
      <c r="K103" t="s">
        <v>614</v>
      </c>
    </row>
    <row r="104" ht="32.8">
      <c r="H104" s="1">
        <v>15</v>
      </c>
      <c r="I104" s="10" t="s">
        <v>473</v>
      </c>
      <c r="K104" t="s">
        <v>615</v>
      </c>
    </row>
    <row r="105" s="9" customFormat="1" ht="22.35">
      <c r="A105" s="1"/>
      <c r="B105" s="1"/>
      <c r="C105" s="1"/>
      <c r="D105" s="1"/>
      <c r="E105" s="1"/>
      <c r="F105" s="1"/>
      <c r="G105" s="1"/>
      <c r="H105" s="1">
        <v>16</v>
      </c>
      <c r="I105" s="10" t="s">
        <v>474</v>
      </c>
      <c r="J105" s="1"/>
      <c r="K105" s="1" t="s">
        <v>616</v>
      </c>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row>
    <row r="106" ht="22.35">
      <c r="H106" s="1">
        <v>17</v>
      </c>
      <c r="I106" s="10" t="s">
        <v>475</v>
      </c>
      <c r="K106" s="1" t="s">
        <v>617</v>
      </c>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row>
    <row r="107" ht="12.8">
      <c r="D107" s="1" t="s">
        <v>134</v>
      </c>
      <c r="E107" s="1" t="s">
        <v>135</v>
      </c>
    </row>
    <row r="108" ht="32.8">
      <c r="H108" s="1">
        <v>18</v>
      </c>
      <c r="I108" s="10" t="s">
        <v>476</v>
      </c>
      <c r="K108" s="1" t="s">
        <v>618</v>
      </c>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row>
    <row r="109" ht="12.8">
      <c r="D109" s="1" t="s">
        <v>134</v>
      </c>
      <c r="E109" s="1" t="s">
        <v>135</v>
      </c>
    </row>
    <row r="110" ht="12.8">
      <c r="H110" s="1">
        <v>19</v>
      </c>
      <c r="I110" s="1" t="s">
        <v>477</v>
      </c>
      <c r="K110" t="s">
        <v>619</v>
      </c>
    </row>
    <row r="111" ht="32.8">
      <c r="H111" s="1">
        <v>20</v>
      </c>
      <c r="I111" s="10" t="s">
        <v>478</v>
      </c>
      <c r="K111" t="s">
        <v>620</v>
      </c>
    </row>
    <row r="112" ht="32.8">
      <c r="H112" s="1">
        <v>21</v>
      </c>
      <c r="I112" s="10" t="s">
        <v>479</v>
      </c>
      <c r="K112" t="s">
        <v>621</v>
      </c>
    </row>
    <row r="113" ht="22.35">
      <c r="H113" s="1">
        <v>22</v>
      </c>
      <c r="I113" s="10" t="s">
        <v>480</v>
      </c>
      <c r="K113" t="s">
        <v>622</v>
      </c>
    </row>
    <row r="114" ht="32.8">
      <c r="H114" s="1">
        <v>23</v>
      </c>
      <c r="I114" s="10" t="s">
        <v>481</v>
      </c>
      <c r="K114" t="s">
        <v>623</v>
      </c>
    </row>
    <row r="115" ht="32.8">
      <c r="H115" s="1">
        <v>24</v>
      </c>
      <c r="I115" s="10" t="s">
        <v>482</v>
      </c>
      <c r="K115" t="s">
        <v>624</v>
      </c>
      <c r="L115" s="1"/>
    </row>
    <row r="116" ht="12.8">
      <c r="H116" s="1">
        <v>25</v>
      </c>
      <c r="I116" s="1" t="s">
        <v>483</v>
      </c>
      <c r="K116" t="s">
        <v>625</v>
      </c>
    </row>
    <row r="117" ht="12.8">
      <c r="D117" s="1" t="s">
        <v>134</v>
      </c>
      <c r="E117" s="1" t="s">
        <v>135</v>
      </c>
    </row>
    <row r="118" ht="22.35">
      <c r="H118" s="1">
        <v>26</v>
      </c>
      <c r="I118" s="10" t="s">
        <v>484</v>
      </c>
      <c r="K118" t="s">
        <v>626</v>
      </c>
    </row>
    <row r="119" ht="32.8">
      <c r="H119" s="1">
        <v>27</v>
      </c>
      <c r="I119" s="10" t="s">
        <v>485</v>
      </c>
      <c r="K119" t="s">
        <v>627</v>
      </c>
    </row>
    <row r="120" ht="32.8">
      <c r="H120" s="1">
        <v>28</v>
      </c>
      <c r="I120" s="10" t="s">
        <v>486</v>
      </c>
      <c r="K120" t="s">
        <v>628</v>
      </c>
    </row>
    <row r="121" ht="32.8">
      <c r="H121" s="1">
        <v>29</v>
      </c>
      <c r="I121" s="10" t="s">
        <v>487</v>
      </c>
      <c r="K121" t="s">
        <v>629</v>
      </c>
    </row>
    <row r="122" ht="32.8">
      <c r="H122" s="1">
        <v>30</v>
      </c>
      <c r="I122" s="10" t="s">
        <v>488</v>
      </c>
      <c r="K122" t="s">
        <v>630</v>
      </c>
    </row>
    <row r="123" ht="12.8">
      <c r="D123" s="1" t="s">
        <v>84</v>
      </c>
      <c r="E123" s="1" t="s">
        <v>140</v>
      </c>
    </row>
    <row r="124" ht="12.8">
      <c r="D124" s="1" t="s">
        <v>102</v>
      </c>
      <c r="E124" s="1" t="s">
        <v>111</v>
      </c>
    </row>
    <row r="125" ht="12.8">
      <c r="D125" s="1" t="s">
        <v>85</v>
      </c>
      <c r="E125" s="1" t="s">
        <v>126</v>
      </c>
    </row>
    <row r="126" ht="12.8">
      <c r="D126" s="1" t="s">
        <v>86</v>
      </c>
      <c r="E126" s="1" t="s">
        <v>489</v>
      </c>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row>
    <row r="127" ht="12.8">
      <c r="D127" s="1" t="s">
        <v>107</v>
      </c>
      <c r="E127" s="1" t="s">
        <v>88</v>
      </c>
    </row>
    <row r="128" ht="12.8">
      <c r="D128" s="1" t="s">
        <v>490</v>
      </c>
    </row>
    <row r="129" ht="12.8">
      <c r="D129" s="1" t="s">
        <v>84</v>
      </c>
      <c r="E129" s="1" t="s">
        <v>83</v>
      </c>
    </row>
    <row r="130" ht="12.8">
      <c r="D130" s="1" t="s">
        <v>102</v>
      </c>
      <c r="E130" s="1" t="s">
        <v>83</v>
      </c>
    </row>
    <row r="131" ht="12.8">
      <c r="B131" s="1" t="s">
        <v>110</v>
      </c>
    </row>
    <row r="135" s="9" customFormat="1" ht="12.8">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row>
    <row r="136" ht="12.8">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c r="EU136" s="1"/>
      <c r="EV136" s="1"/>
      <c r="EW136" s="1"/>
      <c r="EX136" s="1"/>
      <c r="EY136" s="1"/>
      <c r="EZ136" s="1"/>
      <c r="FA136" s="1"/>
      <c r="FB136" s="1"/>
      <c r="FC136" s="1"/>
      <c r="FD136" s="1"/>
      <c r="FE136" s="1"/>
      <c r="FF136" s="1"/>
      <c r="FG136" s="1"/>
      <c r="FH136" s="1"/>
      <c r="FI136" s="1"/>
      <c r="FJ136" s="1"/>
      <c r="FK136" s="1"/>
      <c r="FL136" s="1"/>
      <c r="FM136" s="1"/>
      <c r="FN136" s="1"/>
      <c r="FO136" s="1"/>
      <c r="FP136" s="1"/>
      <c r="FQ136" s="1"/>
      <c r="FR136" s="1"/>
      <c r="FS136" s="1"/>
      <c r="FT136" s="1"/>
      <c r="FU136" s="1"/>
      <c r="FV136" s="1"/>
      <c r="FW136" s="1"/>
      <c r="FX136" s="1"/>
      <c r="FY136" s="1"/>
      <c r="FZ136" s="1"/>
      <c r="GA136" s="1"/>
      <c r="GB136" s="1"/>
      <c r="GC136" s="1"/>
      <c r="GD136" s="1"/>
      <c r="GE136" s="1"/>
      <c r="GF136" s="1"/>
      <c r="GG136" s="1"/>
      <c r="GH136" s="1"/>
      <c r="GI136" s="1"/>
      <c r="GJ136" s="1"/>
      <c r="GK136" s="1"/>
      <c r="GL136" s="1"/>
      <c r="GM136" s="1"/>
      <c r="GN136" s="1"/>
      <c r="GO136" s="1"/>
      <c r="GP136" s="1"/>
      <c r="GQ136" s="1"/>
      <c r="GR136" s="1"/>
      <c r="GS136" s="1"/>
      <c r="GT136" s="1"/>
      <c r="GU136" s="1"/>
      <c r="GV136" s="1"/>
      <c r="GW136" s="1"/>
      <c r="GX136" s="1"/>
      <c r="GY136" s="1"/>
      <c r="GZ136" s="1"/>
      <c r="HA136" s="1"/>
      <c r="HB136" s="1"/>
      <c r="HC136" s="1"/>
      <c r="HD136" s="1"/>
      <c r="HE136" s="1"/>
      <c r="HF136" s="1"/>
      <c r="HG136" s="1"/>
      <c r="HH136" s="1"/>
      <c r="HI136" s="1"/>
      <c r="HJ136" s="1"/>
      <c r="HK136" s="1"/>
      <c r="HL136" s="1"/>
      <c r="HM136" s="1"/>
      <c r="HN136" s="1"/>
      <c r="HO136" s="1"/>
      <c r="HP136" s="1"/>
      <c r="HQ136" s="1"/>
      <c r="HR136" s="1"/>
      <c r="HS136" s="1"/>
      <c r="HT136" s="1"/>
      <c r="HU136" s="1"/>
      <c r="HV136" s="1"/>
      <c r="HW136" s="1"/>
      <c r="HX136" s="1"/>
      <c r="HY136" s="1"/>
      <c r="HZ136" s="1"/>
      <c r="IA136" s="1"/>
      <c r="IB136" s="1"/>
      <c r="IC136" s="1"/>
      <c r="ID136" s="1"/>
      <c r="IE136" s="1"/>
      <c r="IF136" s="1"/>
      <c r="IG136" s="1"/>
      <c r="IH136" s="1"/>
      <c r="II136" s="1"/>
      <c r="IJ136" s="1"/>
      <c r="IK136" s="1"/>
      <c r="IL136" s="1"/>
      <c r="IM136" s="1"/>
      <c r="IN136" s="1"/>
      <c r="IO136" s="1"/>
      <c r="IP136" s="1"/>
      <c r="IQ136" s="1"/>
      <c r="IR136" s="1"/>
      <c r="IS136" s="1"/>
      <c r="IT136" s="1"/>
      <c r="IU136" s="1"/>
      <c r="IV136" s="1"/>
    </row>
    <row r="138" ht="12.8">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row>
    <row r="139" ht="12.8">
      <c r="A139" s="1" t="s">
        <v>51</v>
      </c>
    </row>
    <row r="140" ht="12.8">
      <c r="D140" s="1" t="s">
        <v>128</v>
      </c>
      <c r="E140" s="1" t="s">
        <v>129</v>
      </c>
    </row>
    <row r="141" ht="12.8">
      <c r="D141" s="1" t="s">
        <v>86</v>
      </c>
      <c r="E141" s="1" t="s">
        <v>489</v>
      </c>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row>
    <row r="142" ht="12.8">
      <c r="D142" s="1" t="s">
        <v>107</v>
      </c>
      <c r="E142" s="1" t="s">
        <v>125</v>
      </c>
    </row>
    <row r="143" ht="12.8">
      <c r="D143" s="1" t="s">
        <v>490</v>
      </c>
    </row>
    <row r="144" ht="12.8">
      <c r="D144" s="1" t="s">
        <v>84</v>
      </c>
      <c r="E144" s="1" t="s">
        <v>83</v>
      </c>
    </row>
    <row r="145" ht="12.8">
      <c r="B145" s="1" t="s">
        <v>110</v>
      </c>
    </row>
    <row r="148" ht="12.8">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c r="EM148" s="1"/>
      <c r="EN148" s="1"/>
      <c r="EO148" s="1"/>
      <c r="EP148" s="1"/>
      <c r="EQ148" s="1"/>
      <c r="ER148" s="1"/>
      <c r="ES148" s="1"/>
      <c r="ET148" s="1"/>
      <c r="EU148" s="1"/>
      <c r="EV148" s="1"/>
      <c r="EW148" s="1"/>
      <c r="EX148" s="1"/>
      <c r="EY148" s="1"/>
      <c r="EZ148" s="1"/>
      <c r="FA148" s="1"/>
      <c r="FB148" s="1"/>
      <c r="FC148" s="1"/>
      <c r="FD148" s="1"/>
      <c r="FE148" s="1"/>
      <c r="FF148" s="1"/>
      <c r="FG148" s="1"/>
      <c r="FH148" s="1"/>
      <c r="FI148" s="1"/>
      <c r="FJ148" s="1"/>
      <c r="FK148" s="1"/>
      <c r="FL148" s="1"/>
      <c r="FM148" s="1"/>
      <c r="FN148" s="1"/>
      <c r="FO148" s="1"/>
      <c r="FP148" s="1"/>
      <c r="FQ148" s="1"/>
      <c r="FR148" s="1"/>
      <c r="FS148" s="1"/>
      <c r="FT148" s="1"/>
      <c r="FU148" s="1"/>
      <c r="FV148" s="1"/>
      <c r="FW148" s="1"/>
      <c r="FX148" s="1"/>
      <c r="FY148" s="1"/>
      <c r="FZ148" s="1"/>
      <c r="GA148" s="1"/>
      <c r="GB148" s="1"/>
      <c r="GC148" s="1"/>
      <c r="GD148" s="1"/>
      <c r="GE148" s="1"/>
      <c r="GF148" s="1"/>
      <c r="GG148" s="1"/>
      <c r="GH148" s="1"/>
      <c r="GI148" s="1"/>
      <c r="GJ148" s="1"/>
      <c r="GK148" s="1"/>
      <c r="GL148" s="1"/>
      <c r="GM148" s="1"/>
      <c r="GN148" s="1"/>
      <c r="GO148" s="1"/>
      <c r="GP148" s="1"/>
      <c r="GQ148" s="1"/>
      <c r="GR148" s="1"/>
      <c r="GS148" s="1"/>
      <c r="GT148" s="1"/>
      <c r="GU148" s="1"/>
      <c r="GV148" s="1"/>
      <c r="GW148" s="1"/>
      <c r="GX148" s="1"/>
      <c r="GY148" s="1"/>
      <c r="GZ148" s="1"/>
      <c r="HA148" s="1"/>
      <c r="HB148" s="1"/>
      <c r="HC148" s="1"/>
      <c r="HD148" s="1"/>
      <c r="HE148" s="1"/>
      <c r="HF148" s="1"/>
      <c r="HG148" s="1"/>
      <c r="HH148" s="1"/>
      <c r="HI148" s="1"/>
      <c r="HJ148" s="1"/>
      <c r="HK148" s="1"/>
      <c r="HL148" s="1"/>
      <c r="HM148" s="1"/>
      <c r="HN148" s="1"/>
      <c r="HO148" s="1"/>
      <c r="HP148" s="1"/>
      <c r="HQ148" s="1"/>
      <c r="HR148" s="1"/>
      <c r="HS148" s="1"/>
      <c r="HT148" s="1"/>
      <c r="HU148" s="1"/>
      <c r="HV148" s="1"/>
      <c r="HW148" s="1"/>
      <c r="HX148" s="1"/>
      <c r="HY148" s="1"/>
      <c r="HZ148" s="1"/>
      <c r="IA148" s="1"/>
      <c r="IB148" s="1"/>
      <c r="IC148" s="1"/>
      <c r="ID148" s="1"/>
      <c r="IE148" s="1"/>
      <c r="IF148" s="1"/>
      <c r="IG148" s="1"/>
      <c r="IH148" s="1"/>
      <c r="II148" s="1"/>
      <c r="IJ148" s="1"/>
      <c r="IK148" s="1"/>
      <c r="IL148" s="1"/>
      <c r="IM148" s="1"/>
      <c r="IN148" s="1"/>
      <c r="IO148" s="1"/>
      <c r="IP148" s="1"/>
      <c r="IQ148" s="1"/>
      <c r="IR148" s="1"/>
      <c r="IS148" s="1"/>
      <c r="IT148" s="1"/>
      <c r="IU148" s="1"/>
      <c r="IV148" s="1"/>
    </row>
    <row r="150" s="9" customFormat="1" ht="12.8">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c r="GE150" s="1"/>
      <c r="GF150" s="1"/>
      <c r="GG150" s="1"/>
      <c r="GH150" s="1"/>
      <c r="GI150" s="1"/>
      <c r="GJ150" s="1"/>
      <c r="GK150" s="1"/>
      <c r="GL150" s="1"/>
      <c r="GM150" s="1"/>
      <c r="GN150" s="1"/>
      <c r="GO150" s="1"/>
      <c r="GP150" s="1"/>
      <c r="GQ150" s="1"/>
      <c r="GR150" s="1"/>
      <c r="GS150" s="1"/>
      <c r="GT150" s="1"/>
      <c r="GU150" s="1"/>
      <c r="GV150" s="1"/>
      <c r="GW150" s="1"/>
      <c r="GX150" s="1"/>
      <c r="GY150" s="1"/>
      <c r="GZ150" s="1"/>
      <c r="HA150" s="1"/>
      <c r="HB150" s="1"/>
      <c r="HC150" s="1"/>
      <c r="HD150" s="1"/>
      <c r="HE150" s="1"/>
      <c r="HF150" s="1"/>
      <c r="HG150" s="1"/>
      <c r="HH150" s="1"/>
      <c r="HI150" s="1"/>
      <c r="HJ150" s="1"/>
      <c r="HK150" s="1"/>
      <c r="HL150" s="1"/>
      <c r="HM150" s="1"/>
      <c r="HN150" s="1"/>
      <c r="HO150" s="1"/>
      <c r="HP150" s="1"/>
      <c r="HQ150" s="1"/>
      <c r="HR150" s="1"/>
      <c r="HS150" s="1"/>
      <c r="HT150" s="1"/>
      <c r="HU150" s="1"/>
      <c r="HV150" s="1"/>
      <c r="HW150" s="1"/>
      <c r="HX150" s="1"/>
      <c r="HY150" s="1"/>
      <c r="HZ150" s="1"/>
      <c r="IA150" s="1"/>
      <c r="IB150" s="1"/>
      <c r="IC150" s="1"/>
      <c r="ID150" s="1"/>
      <c r="IE150" s="1"/>
      <c r="IF150" s="1"/>
      <c r="IG150" s="1"/>
      <c r="IH150" s="1"/>
      <c r="II150" s="1"/>
      <c r="IJ150" s="1"/>
      <c r="IK150" s="1"/>
      <c r="IL150" s="1"/>
      <c r="IM150" s="1"/>
      <c r="IN150" s="1"/>
      <c r="IO150" s="1"/>
      <c r="IP150" s="1"/>
      <c r="IQ150" s="1"/>
      <c r="IR150" s="1"/>
      <c r="IS150" s="1"/>
      <c r="IT150" s="1"/>
      <c r="IU150" s="1"/>
      <c r="IV150" s="1"/>
    </row>
    <row r="151" ht="12.8">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row>
    <row r="153" ht="12.8">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c r="EM153" s="1"/>
      <c r="EN153" s="1"/>
      <c r="EO153" s="1"/>
      <c r="EP153" s="1"/>
      <c r="EQ153" s="1"/>
      <c r="ER153" s="1"/>
      <c r="ES153" s="1"/>
      <c r="ET153" s="1"/>
      <c r="EU153" s="1"/>
      <c r="EV153" s="1"/>
      <c r="EW153" s="1"/>
      <c r="EX153" s="1"/>
      <c r="EY153" s="1"/>
      <c r="EZ153" s="1"/>
      <c r="FA153" s="1"/>
      <c r="FB153" s="1"/>
      <c r="FC153" s="1"/>
      <c r="FD153" s="1"/>
      <c r="FE153" s="1"/>
      <c r="FF153" s="1"/>
      <c r="FG153" s="1"/>
      <c r="FH153" s="1"/>
      <c r="FI153" s="1"/>
      <c r="FJ153" s="1"/>
      <c r="FK153" s="1"/>
      <c r="FL153" s="1"/>
      <c r="FM153" s="1"/>
      <c r="FN153" s="1"/>
      <c r="FO153" s="1"/>
      <c r="FP153" s="1"/>
      <c r="FQ153" s="1"/>
      <c r="FR153" s="1"/>
      <c r="FS153" s="1"/>
      <c r="FT153" s="1"/>
      <c r="FU153" s="1"/>
      <c r="FV153" s="1"/>
      <c r="FW153" s="1"/>
      <c r="FX153" s="1"/>
      <c r="FY153" s="1"/>
      <c r="FZ153" s="1"/>
      <c r="GA153" s="1"/>
      <c r="GB153" s="1"/>
      <c r="GC153" s="1"/>
      <c r="GD153" s="1"/>
      <c r="GE153" s="1"/>
      <c r="GF153" s="1"/>
      <c r="GG153" s="1"/>
      <c r="GH153" s="1"/>
      <c r="GI153" s="1"/>
      <c r="GJ153" s="1"/>
      <c r="GK153" s="1"/>
      <c r="GL153" s="1"/>
      <c r="GM153" s="1"/>
      <c r="GN153" s="1"/>
      <c r="GO153" s="1"/>
      <c r="GP153" s="1"/>
      <c r="GQ153" s="1"/>
      <c r="GR153" s="1"/>
      <c r="GS153" s="1"/>
      <c r="GT153" s="1"/>
      <c r="GU153" s="1"/>
      <c r="GV153" s="1"/>
      <c r="GW153" s="1"/>
      <c r="GX153" s="1"/>
      <c r="GY153" s="1"/>
      <c r="GZ153" s="1"/>
      <c r="HA153" s="1"/>
      <c r="HB153" s="1"/>
      <c r="HC153" s="1"/>
      <c r="HD153" s="1"/>
      <c r="HE153" s="1"/>
      <c r="HF153" s="1"/>
      <c r="HG153" s="1"/>
      <c r="HH153" s="1"/>
      <c r="HI153" s="1"/>
      <c r="HJ153" s="1"/>
      <c r="HK153" s="1"/>
      <c r="HL153" s="1"/>
      <c r="HM153" s="1"/>
      <c r="HN153" s="1"/>
      <c r="HO153" s="1"/>
      <c r="HP153" s="1"/>
      <c r="HQ153" s="1"/>
      <c r="HR153" s="1"/>
      <c r="HS153" s="1"/>
      <c r="HT153" s="1"/>
      <c r="HU153" s="1"/>
      <c r="HV153" s="1"/>
      <c r="HW153" s="1"/>
      <c r="HX153" s="1"/>
      <c r="HY153" s="1"/>
      <c r="HZ153" s="1"/>
      <c r="IA153" s="1"/>
      <c r="IB153" s="1"/>
      <c r="IC153" s="1"/>
      <c r="ID153" s="1"/>
      <c r="IE153" s="1"/>
      <c r="IF153" s="1"/>
      <c r="IG153" s="1"/>
      <c r="IH153" s="1"/>
      <c r="II153" s="1"/>
      <c r="IJ153" s="1"/>
      <c r="IK153" s="1"/>
      <c r="IL153" s="1"/>
      <c r="IM153" s="1"/>
      <c r="IN153" s="1"/>
      <c r="IO153" s="1"/>
      <c r="IP153" s="1"/>
      <c r="IQ153" s="1"/>
      <c r="IR153" s="1"/>
      <c r="IS153" s="1"/>
      <c r="IT153" s="1"/>
      <c r="IU153" s="1"/>
      <c r="IV153" s="1"/>
    </row>
    <row r="157" s="9" customFormat="1" ht="12.8">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row>
    <row r="158" ht="12.8">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c r="EM158" s="1"/>
      <c r="EN158" s="1"/>
      <c r="EO158" s="1"/>
      <c r="EP158" s="1"/>
      <c r="EQ158" s="1"/>
      <c r="ER158" s="1"/>
      <c r="ES158" s="1"/>
      <c r="ET158" s="1"/>
      <c r="EU158" s="1"/>
      <c r="EV158" s="1"/>
      <c r="EW158" s="1"/>
      <c r="EX158" s="1"/>
      <c r="EY158" s="1"/>
      <c r="EZ158" s="1"/>
      <c r="FA158" s="1"/>
      <c r="FB158" s="1"/>
      <c r="FC158" s="1"/>
      <c r="FD158" s="1"/>
      <c r="FE158" s="1"/>
      <c r="FF158" s="1"/>
      <c r="FG158" s="1"/>
      <c r="FH158" s="1"/>
      <c r="FI158" s="1"/>
      <c r="FJ158" s="1"/>
      <c r="FK158" s="1"/>
      <c r="FL158" s="1"/>
      <c r="FM158" s="1"/>
      <c r="FN158" s="1"/>
      <c r="FO158" s="1"/>
      <c r="FP158" s="1"/>
      <c r="FQ158" s="1"/>
      <c r="FR158" s="1"/>
      <c r="FS158" s="1"/>
      <c r="FT158" s="1"/>
      <c r="FU158" s="1"/>
      <c r="FV158" s="1"/>
      <c r="FW158" s="1"/>
      <c r="FX158" s="1"/>
      <c r="FY158" s="1"/>
      <c r="FZ158" s="1"/>
      <c r="GA158" s="1"/>
      <c r="GB158" s="1"/>
      <c r="GC158" s="1"/>
      <c r="GD158" s="1"/>
      <c r="GE158" s="1"/>
      <c r="GF158" s="1"/>
      <c r="GG158" s="1"/>
      <c r="GH158" s="1"/>
      <c r="GI158" s="1"/>
      <c r="GJ158" s="1"/>
      <c r="GK158" s="1"/>
      <c r="GL158" s="1"/>
      <c r="GM158" s="1"/>
      <c r="GN158" s="1"/>
      <c r="GO158" s="1"/>
      <c r="GP158" s="1"/>
      <c r="GQ158" s="1"/>
      <c r="GR158" s="1"/>
      <c r="GS158" s="1"/>
      <c r="GT158" s="1"/>
      <c r="GU158" s="1"/>
      <c r="GV158" s="1"/>
      <c r="GW158" s="1"/>
      <c r="GX158" s="1"/>
      <c r="GY158" s="1"/>
      <c r="GZ158" s="1"/>
      <c r="HA158" s="1"/>
      <c r="HB158" s="1"/>
      <c r="HC158" s="1"/>
      <c r="HD158" s="1"/>
      <c r="HE158" s="1"/>
      <c r="HF158" s="1"/>
      <c r="HG158" s="1"/>
      <c r="HH158" s="1"/>
      <c r="HI158" s="1"/>
      <c r="HJ158" s="1"/>
      <c r="HK158" s="1"/>
      <c r="HL158" s="1"/>
      <c r="HM158" s="1"/>
      <c r="HN158" s="1"/>
      <c r="HO158" s="1"/>
      <c r="HP158" s="1"/>
      <c r="HQ158" s="1"/>
      <c r="HR158" s="1"/>
      <c r="HS158" s="1"/>
      <c r="HT158" s="1"/>
      <c r="HU158" s="1"/>
      <c r="HV158" s="1"/>
      <c r="HW158" s="1"/>
      <c r="HX158" s="1"/>
      <c r="HY158" s="1"/>
      <c r="HZ158" s="1"/>
      <c r="IA158" s="1"/>
      <c r="IB158" s="1"/>
      <c r="IC158" s="1"/>
      <c r="ID158" s="1"/>
      <c r="IE158" s="1"/>
      <c r="IF158" s="1"/>
      <c r="IG158" s="1"/>
      <c r="IH158" s="1"/>
      <c r="II158" s="1"/>
      <c r="IJ158" s="1"/>
      <c r="IK158" s="1"/>
      <c r="IL158" s="1"/>
      <c r="IM158" s="1"/>
      <c r="IN158" s="1"/>
      <c r="IO158" s="1"/>
      <c r="IP158" s="1"/>
      <c r="IQ158" s="1"/>
      <c r="IR158" s="1"/>
      <c r="IS158" s="1"/>
      <c r="IT158" s="1"/>
      <c r="IU158" s="1"/>
      <c r="IV158" s="1"/>
    </row>
    <row r="160" ht="12.8">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1121</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2026-03-09T15:59:49Z</dcterms:modified>
  <cp:revision>88</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