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</sheets>
  <definedNames/>
  <calcPr/>
</workbook>
</file>

<file path=xl/sharedStrings.xml><?xml version="1.0" encoding="utf-8"?>
<sst xmlns="http://schemas.openxmlformats.org/spreadsheetml/2006/main" count="65" uniqueCount="61">
  <si>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</si>
  <si>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</si>
  <si>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</si>
  <si>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</si>
  <si>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</si>
  <si>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</si>
  <si>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</si>
  <si>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</si>
  <si>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</si>
  <si>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</si>
  <si>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</si>
  <si>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</si>
  <si>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</si>
  <si>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</si>
  <si>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=,*guild_merchant,Started</t>
  </si>
  <si>
    <t>replace</t>
  </si>
  <si>
    <t>チラシ配りの方はどうだい？サボってるんじゃないだろうね？</t>
  </si>
  <si>
    <t>How's my task for you coming along? I hope you aren't daring to dawdle on my watch.</t>
  </si>
  <si>
    <t>전단지 일은 어떻게 돼가고 있나? 땡땡이치고 있는 건 아니겠지?</t>
  </si>
  <si>
    <t>trial_complete</t>
  </si>
  <si>
    <t>=,*guild_merchant,CompletedTrial</t>
  </si>
  <si>
    <t>&gt;=,*guild_merchant,CompletedTrial</t>
  </si>
  <si>
    <t>おやおや、何の用だい？私は忙しいんだよ。手短にしな。</t>
  </si>
  <si>
    <t>Well, well, what's the matter? Can't you see I'm swamped? Out with it.</t>
  </si>
  <si>
    <t>이런이런, 무슨 용무일까? 나는 바빠. 간단하게 부탁해.</t>
  </si>
  <si>
    <t>trial</t>
  </si>
  <si>
    <t>=,*guild_merchant,-1</t>
  </si>
  <si>
    <t>choice</t>
  </si>
  <si>
    <t>商人ギルドに加入したい</t>
  </si>
  <si>
    <t>I want to join the Merchants Guild.</t>
  </si>
  <si>
    <t>상인 길드에 가입하고 싶다</t>
  </si>
  <si>
    <t>inject</t>
  </si>
  <si>
    <t>Unique</t>
  </si>
  <si>
    <t>choice/bye</t>
  </si>
  <si>
    <t>cancel</t>
  </si>
  <si>
    <t>おやおや、商人ギルドに加わりたいだって？
商人ギルドは商いを営むものなら無条件で加入できる、そんなこと、真っ当な商売人なら誰だって知ってるものさ。
あんた、本当に商売人なのかい？その冒険者みたいな汚い身なりで？</t>
  </si>
  <si>
    <t>Oh? you wish to join my Merchants Guild?
Any proper merchant knows they can join my guild without conditions. Yet here you stand, dressed like a ragged adventurer. Are you certain you belong with us?</t>
  </si>
  <si>
    <t>이런이런, 상인 길드에 가입하고 싶다고?
상인 길드는 장사를 하는 자라면 누구든지, 조건 없이 가입할 수 있어. 그런 것쯤, 제대로 된 장사꾼이라면 누구나 다 알고 있는 거지.
너, 진짜 장사꾼 맞아? 그 모험가 같은 넝마짝 차림으로?</t>
  </si>
  <si>
    <t>ふん、面白いね。その反抗的な面構えが気に入ったよ。あんたには特別に、このレディー・マリアンが試験を与えてあげようじゃないか。</t>
  </si>
  <si>
    <t>Ha, intriguing. I quite fancy that defiant look of yours. Very well. I, Lady Marian, shall personally administer your test.</t>
  </si>
  <si>
    <t>흥, 재미있네. 그 반항적인 상판이 마음에 들었어. 너는 특별히, 이 레이디 마리안이 시험을 내려 주도록 하지.</t>
  </si>
  <si>
    <t>そうだねェ…じゃあ、あんたには入団試験としてチラシ配りをやってもらうとしよう。受付嬢からチラシを大量に購入して、どこかの街で配ってきな。</t>
  </si>
  <si>
    <t>Let's see...I'll have you distribute flyers for your initiation. Purchase a good amount of flyers from our guild clerk and hand them out in some town.</t>
  </si>
  <si>
    <t>뭘로 할까… 그럼, 너는 입단시험으로 전단지 나눠주기를 시켜야겠다. 접수원한테서 전단지를 대량으로 사서 마을에서 나눠 주라고.</t>
  </si>
  <si>
    <t>invoke</t>
  </si>
  <si>
    <t>guild_trial</t>
  </si>
  <si>
    <t>駆け出しのあんたに、一つアドバイスを送ろう。
いいかい、チラシってもんはね、ちんたらちんたら手渡すんじゃない。人だかりの中心に立って、あんたの熱い思いとともに、手あたり次第群衆にぶち投げるんだよ。
さあ、街に飛び出して、あんたの商人魂ってものを見せつけてきな！</t>
  </si>
  <si>
    <t>A piece of wisdom from me to a greenhorn like you.
Don't meekly hand out those flyers. Stand proud in the midst of a throng and cast them with all the passion burning within you.
Off you go! Show the world the spirit of a merchant!</t>
  </si>
  <si>
    <t>풋내기인 너한테 한 가지 어드바이스를 주지.
알겠나, 전단지라는 건 말이야, 한 장 한 장 나눠주는 게 아니야. 사람들 사이에 서서, 불타는 의지를 갖추고, 사람들한테 닥치는 대로 던져버리다시피 해야 하는 거야.
자, 빨리 마을로 가서, 네 상인 정신이라는 걸 보여주고 오라고!</t>
  </si>
  <si>
    <t>end</t>
  </si>
  <si>
    <t>おやおや、チラシを配り終わったのかい？どうやら、商売にかける意気込みだけは本物のようだね。
いいだろう、あんたを商人ギルドの一員として歓迎するよ。</t>
  </si>
  <si>
    <t xml:space="preserve">Well, well, finished with the flyers, have you? Your fervor for the trade does seem genuine.
Fine. I shall formally recognize you as a member of my Merchants Guild. </t>
  </si>
  <si>
    <t>이런이런, 전단지 일은 끝났나? 아무래도, 장사를 하려는 각오만큼은 진짜인 모양이네.
좋아, 너를 상인 길드의 일원으로서 환영하겠어.</t>
  </si>
  <si>
    <t>guild_join</t>
  </si>
  <si>
    <t>なんだい、その緩んだ顔は？ギルドに入団できたからって、いい気になるんじゃないよ。
あんたが足を踏み入れる世界はねェ、魂でさえ金の天秤にかける悪魔達の戦場なんだ。油断していると、すぐにとって食われちまうだろう。</t>
  </si>
  <si>
    <t>And wipe that smug look off your face. Entry into the guild isn't a ticket to complacency.
Know that the world of commerce is a ruthless arena, teeming with demons ready to balance your very soul against their gold. Let down your guard, and they'll devour you.</t>
  </si>
  <si>
    <t>뭐야, 그 헤실헤실한 얼굴은? 길드에 가입했다고 해서 태평하게 있을 게 아니라고.
네가 발을 들인 세계는 말이야, 자기 영혼마저 황금과 저울질하는 악마들의 전쟁터야. 방심하고 있으면 순식간에 잡아먹히게 될 걸.</t>
  </si>
  <si>
    <t>…ふっ、だけどね、縮こまるんじゃないよ。あんたは、このレディー・マリアンが見込んだ商人だ。あんたの名前が、並居る巨商たちを震いあがらせるその日を、私は楽しみにしているよ。</t>
  </si>
  <si>
    <t>Ha, don't get too scared. You are a merchant recognized by Lady Marian. I eagerly anticipate the day your name strikes fear and respect amidst the titans of commerce.</t>
  </si>
  <si>
    <t>…훗, 하지만 말이야, 겁먹을 것도 없어. 너는 이 레이디 마리안이 주목하는 상인이다. 네 이름이 저명한 거상들을 벌벌 떨게 만들 그 날을, 나는 기대하고 있겠어.</t>
  </si>
  <si>
    <t>reload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</si>
</sst>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游ゴシック"/>
      <scheme val="minor"/>
    </font>
    <font>
      <sz val="10.0"/>
      <color rgb="FF000000"/>
      <name val="游ゴシック"/>
    </font>
    <font>
      <color theme="1"/>
      <name val="游ゴシック"/>
      <scheme val="minor"/>
    </font>
    <font>
      <sz val="11.0"/>
      <color theme="1"/>
      <name val="MS PGothic"/>
    </font>
    <font>
      <sz val="11.0"/>
      <color rgb="FF000000"/>
      <name val="MS PGothic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49" xfId="0" applyFont="1" applyNumberForma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8.86"/>
    <col customWidth="1" min="3" max="3" width="16.57"/>
    <col customWidth="1" min="4" max="4" width="24.14"/>
    <col customWidth="1" min="5" max="5" width="11.86"/>
    <col customWidth="1" min="6" max="6" width="16.14"/>
    <col customWidth="1" min="7" max="7" width="8.86"/>
    <col customWidth="1" min="8" max="9" width="7.14"/>
    <col customWidth="1" min="10" max="10" width="42.14"/>
    <col customWidth="1" min="11" max="11" width="53.29"/>
    <col customWidth="1" min="12" max="12" width="40.43"/>
    <col customWidth="1" min="13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75" customHeight="1">
      <c r="A2" s="1"/>
      <c r="B2" s="1"/>
      <c r="C2" s="1"/>
      <c r="D2" s="1"/>
      <c r="E2" s="1"/>
      <c r="F2" s="1"/>
      <c r="G2" s="1"/>
      <c r="H2" s="1"/>
      <c r="I2" s="1">
        <f>MAX(I4:I1048576)</f>
        <v>9</v>
      </c>
      <c r="J2" s="1"/>
      <c r="K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ht="12.75" customHeight="1">
      <c r="A6" s="1"/>
      <c r="B6" s="1" t="s">
        <v>12</v>
      </c>
      <c r="C6" s="1"/>
      <c r="D6" s="1"/>
      <c r="E6" s="1"/>
      <c r="F6" s="1"/>
      <c r="G6" s="1"/>
      <c r="H6" s="1"/>
      <c r="I6" s="1"/>
      <c r="J6" s="1"/>
      <c r="K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ht="12.75" customHeight="1">
      <c r="A8" s="1" t="s">
        <v>13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ht="12.75" customHeight="1">
      <c r="A10" s="1"/>
      <c r="B10" s="1"/>
      <c r="C10" s="1"/>
      <c r="D10" s="3" t="s">
        <v>14</v>
      </c>
      <c r="E10" s="1" t="s">
        <v>15</v>
      </c>
      <c r="F10" s="1"/>
      <c r="G10" s="1"/>
      <c r="H10" s="1"/>
      <c r="I10" s="1">
        <v>0.0</v>
      </c>
      <c r="J10" s="4" t="s">
        <v>16</v>
      </c>
      <c r="K10" s="4" t="s">
        <v>17</v>
      </c>
      <c r="L10" s="5" t="s">
        <v>18</v>
      </c>
    </row>
    <row r="11" ht="12.75" customHeight="1">
      <c r="A11" s="1"/>
      <c r="B11" s="1" t="s">
        <v>19</v>
      </c>
      <c r="C11" s="1"/>
      <c r="D11" s="3" t="s">
        <v>20</v>
      </c>
      <c r="E11" s="1"/>
      <c r="F11" s="1"/>
      <c r="G11" s="1"/>
      <c r="H11" s="1"/>
      <c r="I11" s="1"/>
      <c r="J11" s="4"/>
      <c r="K11" s="4"/>
      <c r="L11" s="6"/>
    </row>
    <row r="12" ht="12.75" customHeight="1">
      <c r="A12" s="1"/>
      <c r="B12" s="1"/>
      <c r="C12" s="1"/>
      <c r="D12" s="3" t="s">
        <v>21</v>
      </c>
      <c r="E12" s="1"/>
      <c r="F12" s="1"/>
      <c r="G12" s="1"/>
      <c r="H12" s="1"/>
      <c r="I12" s="1"/>
      <c r="J12" s="4"/>
      <c r="K12" s="4"/>
      <c r="L12" s="6"/>
    </row>
    <row r="13" ht="12.75" customHeight="1">
      <c r="A13" s="1"/>
      <c r="B13" s="1"/>
      <c r="C13" s="1"/>
      <c r="D13" s="3"/>
      <c r="E13" s="1"/>
      <c r="F13" s="1"/>
      <c r="G13" s="1"/>
      <c r="H13" s="1"/>
      <c r="I13" s="1"/>
      <c r="J13" s="4"/>
      <c r="K13" s="4"/>
      <c r="L13" s="6"/>
    </row>
    <row r="14" ht="12.75" customHeight="1">
      <c r="A14" s="1"/>
      <c r="B14" s="1"/>
      <c r="C14" s="1"/>
      <c r="D14" s="3"/>
      <c r="E14" s="1"/>
      <c r="F14" s="1"/>
      <c r="G14" s="1"/>
      <c r="H14" s="1"/>
      <c r="I14" s="1"/>
      <c r="J14" s="4"/>
      <c r="K14" s="4"/>
      <c r="L14" s="6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>
        <v>1.0</v>
      </c>
      <c r="J15" s="4" t="s">
        <v>22</v>
      </c>
      <c r="K15" s="4" t="s">
        <v>23</v>
      </c>
      <c r="L15" s="5" t="s">
        <v>24</v>
      </c>
    </row>
    <row r="16" ht="12.75" customHeight="1">
      <c r="A16" s="1"/>
      <c r="B16" s="1" t="s">
        <v>25</v>
      </c>
      <c r="C16" s="1"/>
      <c r="D16" s="3" t="s">
        <v>26</v>
      </c>
      <c r="E16" s="1" t="s">
        <v>27</v>
      </c>
      <c r="F16" s="1"/>
      <c r="G16" s="1"/>
      <c r="H16" s="1"/>
      <c r="I16" s="1">
        <v>2.0</v>
      </c>
      <c r="J16" s="4" t="s">
        <v>28</v>
      </c>
      <c r="K16" s="4" t="s">
        <v>29</v>
      </c>
      <c r="L16" s="5" t="s">
        <v>30</v>
      </c>
    </row>
    <row r="17" ht="12.75" customHeight="1">
      <c r="A17" s="1"/>
      <c r="B17" s="1"/>
      <c r="C17" s="1"/>
      <c r="D17" s="1"/>
      <c r="E17" s="1" t="s">
        <v>31</v>
      </c>
      <c r="F17" s="1" t="s">
        <v>32</v>
      </c>
      <c r="G17" s="1"/>
      <c r="H17" s="1"/>
      <c r="I17" s="1"/>
      <c r="J17" s="4"/>
      <c r="K17" s="4"/>
      <c r="L17" s="6"/>
    </row>
    <row r="18" ht="12.75" customHeight="1">
      <c r="A18" s="1"/>
      <c r="B18" s="1"/>
      <c r="C18" s="1"/>
      <c r="D18" s="1"/>
      <c r="E18" s="1" t="s">
        <v>33</v>
      </c>
      <c r="F18" s="1"/>
      <c r="G18" s="1"/>
      <c r="H18" s="1"/>
      <c r="I18" s="1"/>
      <c r="J18" s="4"/>
      <c r="K18" s="4"/>
      <c r="L18" s="6"/>
    </row>
    <row r="19" ht="12.75" customHeight="1">
      <c r="A19" s="1"/>
      <c r="B19" s="1"/>
      <c r="C19" s="1"/>
      <c r="D19" s="1"/>
      <c r="E19" s="1" t="s">
        <v>34</v>
      </c>
      <c r="F19" s="1"/>
      <c r="G19" s="1"/>
      <c r="H19" s="1"/>
      <c r="I19" s="1"/>
      <c r="J19" s="4"/>
      <c r="K19" s="4"/>
      <c r="L19" s="6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4"/>
      <c r="K20" s="4"/>
      <c r="L20" s="6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4"/>
      <c r="K21" s="4"/>
      <c r="L21" s="6"/>
    </row>
    <row r="22" ht="12.75" customHeight="1">
      <c r="A22" s="1" t="s">
        <v>25</v>
      </c>
      <c r="B22" s="1"/>
      <c r="C22" s="1"/>
      <c r="D22" s="1"/>
      <c r="E22" s="1"/>
      <c r="F22" s="1"/>
      <c r="G22" s="1"/>
      <c r="H22" s="1"/>
      <c r="I22" s="1"/>
      <c r="J22" s="4"/>
      <c r="K22" s="4"/>
      <c r="L22" s="6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>
        <v>3.0</v>
      </c>
      <c r="J23" s="7" t="s">
        <v>35</v>
      </c>
      <c r="K23" s="4" t="s">
        <v>36</v>
      </c>
      <c r="L23" s="5" t="s">
        <v>37</v>
      </c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>
        <v>4.0</v>
      </c>
      <c r="J24" s="7" t="s">
        <v>38</v>
      </c>
      <c r="K24" s="4" t="s">
        <v>39</v>
      </c>
      <c r="L24" s="5" t="s">
        <v>40</v>
      </c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>
        <v>5.0</v>
      </c>
      <c r="J25" s="7" t="s">
        <v>41</v>
      </c>
      <c r="K25" s="4" t="s">
        <v>42</v>
      </c>
      <c r="L25" s="5" t="s">
        <v>43</v>
      </c>
    </row>
    <row r="26" ht="12.75" customHeight="1">
      <c r="A26" s="1"/>
      <c r="B26" s="1"/>
      <c r="C26" s="1"/>
      <c r="D26" s="3"/>
      <c r="E26" s="1" t="s">
        <v>44</v>
      </c>
      <c r="F26" s="1" t="s">
        <v>45</v>
      </c>
      <c r="G26" s="1"/>
      <c r="H26" s="1"/>
      <c r="I26" s="1"/>
      <c r="J26" s="4"/>
      <c r="K26" s="4"/>
      <c r="L26" s="6"/>
    </row>
    <row r="27" ht="12.75" customHeight="1">
      <c r="A27" s="1"/>
      <c r="B27" s="1"/>
      <c r="C27" s="1"/>
      <c r="D27" s="3"/>
      <c r="E27" s="1"/>
      <c r="F27" s="1"/>
      <c r="G27" s="1"/>
      <c r="H27" s="1"/>
      <c r="I27" s="1">
        <v>6.0</v>
      </c>
      <c r="J27" s="7" t="s">
        <v>46</v>
      </c>
      <c r="K27" s="4" t="s">
        <v>47</v>
      </c>
      <c r="L27" s="5" t="s">
        <v>48</v>
      </c>
    </row>
    <row r="28" ht="12.75" customHeight="1">
      <c r="A28" s="1"/>
      <c r="B28" s="1" t="s">
        <v>49</v>
      </c>
      <c r="C28" s="1"/>
      <c r="D28" s="3"/>
      <c r="E28" s="1"/>
      <c r="F28" s="1"/>
      <c r="G28" s="1"/>
      <c r="H28" s="1"/>
      <c r="I28" s="1"/>
      <c r="J28" s="4"/>
      <c r="K28" s="4"/>
      <c r="L28" s="6"/>
    </row>
    <row r="29" ht="12.75" customHeight="1">
      <c r="A29" s="1"/>
      <c r="B29" s="1"/>
      <c r="C29" s="1"/>
      <c r="D29" s="3"/>
      <c r="E29" s="1"/>
      <c r="F29" s="1"/>
      <c r="G29" s="1"/>
      <c r="H29" s="1"/>
      <c r="I29" s="1"/>
      <c r="J29" s="4"/>
      <c r="K29" s="4"/>
      <c r="L29" s="6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4"/>
      <c r="K30" s="4"/>
      <c r="L30" s="6"/>
    </row>
    <row r="31" ht="12.75" customHeight="1">
      <c r="A31" s="1" t="s">
        <v>19</v>
      </c>
      <c r="B31" s="1"/>
      <c r="C31" s="1"/>
      <c r="D31" s="1"/>
      <c r="E31" s="1"/>
      <c r="F31" s="1"/>
      <c r="G31" s="1"/>
      <c r="H31" s="1"/>
      <c r="I31" s="1"/>
      <c r="J31" s="4"/>
      <c r="K31" s="4"/>
      <c r="L31" s="6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>
        <v>7.0</v>
      </c>
      <c r="J32" s="8" t="s">
        <v>50</v>
      </c>
      <c r="K32" s="4" t="s">
        <v>51</v>
      </c>
      <c r="L32" s="5" t="s">
        <v>52</v>
      </c>
    </row>
    <row r="33" ht="12.75" customHeight="1">
      <c r="A33" s="1"/>
      <c r="B33" s="1"/>
      <c r="C33" s="1"/>
      <c r="D33" s="3"/>
      <c r="E33" s="1" t="s">
        <v>44</v>
      </c>
      <c r="F33" s="1" t="s">
        <v>53</v>
      </c>
      <c r="G33" s="1"/>
      <c r="H33" s="1"/>
      <c r="I33" s="1"/>
      <c r="J33" s="4"/>
      <c r="K33" s="4"/>
      <c r="L33" s="6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>
        <v>8.0</v>
      </c>
      <c r="J34" s="7" t="s">
        <v>54</v>
      </c>
      <c r="K34" s="4" t="s">
        <v>55</v>
      </c>
      <c r="L34" s="5" t="s">
        <v>56</v>
      </c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>
        <v>9.0</v>
      </c>
      <c r="J35" s="7" t="s">
        <v>57</v>
      </c>
      <c r="K35" s="4" t="s">
        <v>58</v>
      </c>
      <c r="L35" s="5" t="s">
        <v>59</v>
      </c>
    </row>
    <row r="36" ht="12.75" customHeight="1">
      <c r="A36" s="1"/>
      <c r="B36" s="1"/>
      <c r="C36" s="1"/>
      <c r="D36" s="1"/>
      <c r="E36" s="1" t="s">
        <v>60</v>
      </c>
      <c r="F36" s="1"/>
      <c r="G36" s="1"/>
      <c r="H36" s="1"/>
      <c r="I36" s="1"/>
      <c r="J36" s="1"/>
      <c r="K36" s="1"/>
    </row>
    <row r="37" ht="12.75" customHeight="1">
      <c r="A37" s="1"/>
      <c r="B37" s="1" t="s">
        <v>13</v>
      </c>
      <c r="C37" s="1"/>
      <c r="D37" s="1"/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rintOptions/>
  <pageMargins bottom="0.75" footer="0.0" header="0.0" left="0.7" right="0.7" top="0.75"/>
  <pageSetup paperSize="9" orientation="portrait"/>
  <drawing r:id="rId1"/>
</worksheet>
</file>