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_rels/workbook.xml.rels" ContentType="application/vnd.openxmlformats-package.relationship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&#65279;<?xml version="1.0" encoding="utf-8"?><Relationships xmlns="http://schemas.openxmlformats.org/package/2006/relationships"><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autoCompressPictures="1"/>
  <workbookProtection lockStructure="0" lockWindows="0" lockRevision="0"/>
  <bookViews>
    <workbookView windowWidth="16384" windowHeight="8192" tabRatio="500"/>
  </bookViews>
  <sheets>
    <sheet name="1" sheetId="1" r:id="rId3"/>
  </sheets>
  <calcPr calcMode="auto" fullCalcOnLoad="0" refMode="A1" iterate="0" iterateCount="100" iterateDelta="0.001" fullPrecision="1" calcCompleted="0" calcOnSave="0" concurrentCalc="0" forceFullCalc="0"/>
  <extLst>
    <ext uri="{7626C862-2A13-11E5-B345-FEFF819CDC9F}">
      <loext:extCalcPr xmlns:loext="http://schemas.libreoffice.org/" stringRefSyntax="CalcA1"/>
    </ext>
  </extLst>
</workbook>
</file>

<file path=xl/sharedStrings.xml><?xml version="1.0" encoding="utf-8"?>
<sst xmlns="http://schemas.openxmlformats.org/spreadsheetml/2006/main" count="211" uniqueCount="132">
  <si>
    <t xml:space="preserve">step</t>
  </si>
  <si>
    <t xml:space="preserve">jump</t>
  </si>
  <si>
    <t xml:space="preserve">if</t>
  </si>
  <si>
    <t xml:space="preserve">if2</t>
  </si>
  <si>
    <t xml:space="preserve">action</t>
  </si>
  <si>
    <t xml:space="preserve">param</t>
  </si>
  <si>
    <t xml:space="preserve">actor</t>
  </si>
  <si>
    <t xml:space="preserve">version</t>
  </si>
  <si>
    <t xml:space="preserve">id</t>
  </si>
  <si>
    <t xml:space="preserve">text_JP</t>
  </si>
  <si>
    <t xml:space="preserve">text_EN</t>
  </si>
  <si>
    <t xml:space="preserve">text</t>
  </si>
  <si>
    <t xml:space="preserve">*</t>
  </si>
  <si>
    <t xml:space="preserve">main</t>
  </si>
  <si>
    <t xml:space="preserve">mage</t>
  </si>
  <si>
    <t xml:space="preserve">letterTrial</t>
  </si>
  <si>
    <t xml:space="preserve">なんだ、手紙を持ってきたのか？確認しよう。</t>
  </si>
  <si>
    <t xml:space="preserve">Yes, I see you have brought the letter. Let me check.</t>
  </si>
  <si>
    <t xml:space="preserve">ふむ、確かにアカデミーの推薦状で間違いないようだ。</t>
  </si>
  <si>
    <t xml:space="preserve">Hmm, it certainly seems to be a letter of recommendation for the academy.</t>
  </si>
  <si>
    <t xml:space="preserve">invoke</t>
  </si>
  <si>
    <t xml:space="preserve">guild_mageTrial</t>
  </si>
  <si>
    <t xml:space="preserve">reload</t>
  </si>
  <si>
    <t xml:space="preserve">=,*guild,CompletedTrial</t>
  </si>
  <si>
    <t xml:space="preserve">guild_join</t>
  </si>
  <si>
    <t xml:space="preserve">thief</t>
  </si>
  <si>
    <t xml:space="preserve">=,*guild_thief,CompletedTrial</t>
  </si>
  <si>
    <t xml:space="preserve">闇を味方につける術を、あなたも学び始めたようですね。合格です…。今日からあなたは盗賊ギルドの一員。以後はギルドの規約を守り、ノルマをしっかりこなしなさい。</t>
  </si>
  <si>
    <t xml:space="preserve">It appears you have begun to learn the art of making darkness your ally. Congratulations. You are a formal member of the Thieves Guild now. You can now use this stairs to enter the office. Always conform to the guild's rule and perform your tasks.</t>
  </si>
  <si>
    <t xml:space="preserve">=,*guild_mage,CompletedTrial</t>
  </si>
  <si>
    <t xml:space="preserve">おめでとう…合格だ。今日からお前は魔術師ギルドの一員となった。以後はギルドの規約を守り、ノルマをしっかりこなすように。</t>
  </si>
  <si>
    <t xml:space="preserve">Congratulations. You are a formal member of the Mages Guild now. You can now use this stairs to enter the office. Always conform to the guild's rule and perform your tasks.</t>
  </si>
  <si>
    <t xml:space="preserve">fighter</t>
  </si>
  <si>
    <t xml:space="preserve">=,*guild_fighter,CompletedTrial</t>
  </si>
  <si>
    <t xml:space="preserve">おめでとう…合格だ。今日からお前は戦士ギルドの一員となった。以後はギルドの規約を守り、ノルマをしっかりこなすように。</t>
  </si>
  <si>
    <t xml:space="preserve">Congratulations. You are a formal member of the Fighters Guild now. You can now use this stairs to enter the office. Always conform to the guild's rule and perform your tasks.</t>
  </si>
  <si>
    <t xml:space="preserve">&gt;=,*guild_thief,CompletedTrial</t>
  </si>
  <si>
    <t xml:space="preserve">ようこそ盗賊ギルドへ、#guild_titleの#pc…どうぞ中に入って。</t>
  </si>
  <si>
    <t xml:space="preserve">Welcome to the Thieves Guild, #guild_title #pc... Please come in.</t>
  </si>
  <si>
    <t xml:space="preserve">&gt;=,*guild_mage,CompletedTrial</t>
  </si>
  <si>
    <t xml:space="preserve">ようこそ魔術師ギルドへ、#guild_titleの#pc…どうぞ中にお入り下さい。</t>
  </si>
  <si>
    <t xml:space="preserve">Welcome to the Mages Guild, #guild_title #pc... Please come in.</t>
  </si>
  <si>
    <t xml:space="preserve">&gt;=,*guild_fighter,CompletedTrial</t>
  </si>
  <si>
    <t xml:space="preserve">ようこそ戦士ギルドへ、#guild_titleの#pc…どうぞ中にお入り下さい。</t>
  </si>
  <si>
    <t xml:space="preserve">Welcome to the Fighters Guild, #guild_title #pc... Please come in.</t>
  </si>
  <si>
    <t xml:space="preserve">&lt;=,*guild_thief,Started</t>
  </si>
  <si>
    <t xml:space="preserve">止まりなさい…。この扉の先は盗賊ギルドの管轄。ギルドメンバー以外の者が入ることはできない…。</t>
  </si>
  <si>
    <t xml:space="preserve">Halt...the door leads to the Thieves Guild office. Only the members of the guild are allowed to enter.</t>
  </si>
  <si>
    <t xml:space="preserve">&lt;=,*guild_mage,Started</t>
  </si>
  <si>
    <t xml:space="preserve">止まれ…。この扉の先は魔術師ギルドの管轄だ。ギルドメンバー以外の者が入ることはできない…。</t>
  </si>
  <si>
    <t xml:space="preserve">Halt...the door leads to the Mages Guild office. Only the members of the guild are allowed to enter.</t>
  </si>
  <si>
    <t xml:space="preserve">&lt;=,*guild_fighter,Started</t>
  </si>
  <si>
    <t xml:space="preserve">止まれ…。この階段の先は戦士ギルドの管轄だ。ギルドメンバー以外の者が入ることはできない…。</t>
  </si>
  <si>
    <t xml:space="preserve">Halt...the stairs lead to the Fighters Guild office. Only the members of the guild are allowed to enter.</t>
  </si>
  <si>
    <t xml:space="preserve">about</t>
  </si>
  <si>
    <t xml:space="preserve">choice</t>
  </si>
  <si>
    <t xml:space="preserve">盗賊ギルドとは？</t>
  </si>
  <si>
    <t xml:space="preserve">Tell me about the Thieves Guild.</t>
  </si>
  <si>
    <t xml:space="preserve">魔術師ギルドとは？</t>
  </si>
  <si>
    <t xml:space="preserve">Tell me about the Mages Guild.</t>
  </si>
  <si>
    <t xml:space="preserve">戦士ギルドとは？</t>
  </si>
  <si>
    <t xml:space="preserve">Tell me about the Fighters Guild.</t>
  </si>
  <si>
    <t xml:space="preserve">join</t>
  </si>
  <si>
    <t xml:space="preserve">=,*guild_thief,-1</t>
  </si>
  <si>
    <t xml:space="preserve">盗賊ギルドに加入したい</t>
  </si>
  <si>
    <t xml:space="preserve">I want to join the Thieves Guild.</t>
  </si>
  <si>
    <t xml:space="preserve">=,*guild_mage,-1</t>
  </si>
  <si>
    <t xml:space="preserve">魔術師ギルドに加入したい</t>
  </si>
  <si>
    <t xml:space="preserve">I want to join the Mages Guild.</t>
  </si>
  <si>
    <t xml:space="preserve">=,*guild_fighter,-1</t>
  </si>
  <si>
    <t xml:space="preserve">戦士ギルドに加入したい</t>
  </si>
  <si>
    <t xml:space="preserve">I want to join the Fighters Guild.</t>
  </si>
  <si>
    <t xml:space="preserve">inject</t>
  </si>
  <si>
    <t xml:space="preserve">Unique</t>
  </si>
  <si>
    <t xml:space="preserve">choice/bye</t>
  </si>
  <si>
    <t xml:space="preserve">cancel</t>
  </si>
  <si>
    <t xml:space="preserve">盗賊ギルド「夜の白布」は、各地の盗賊を管轄する組合…。組合員には規律の厳守と一定のノルマを求める代わりに、援助を施し特定の仕事を斡旋しています。
盗賊ギルドのメンバーには、盗品の高値での売却、ブラックマーケットでの割引、盗賊スキルの習得と訓練などの特典があります。ギルドに加入するには、厳しい審査を通らなければなりません。</t>
  </si>
  <si>
    <t xml:space="preserve">Our Thieves Guild, "The Night Shroud" is made up by experienced and confirmed experts in their field of the shadow arts.
We offer a variety of services such as buying stolen goods, discount at black markets, and training related skills. But joining the Thieves Guild requires you to pass a difficult test that most common thieves will fail.</t>
  </si>
  <si>
    <t xml:space="preserve">魔術師ギルドは、各地の魔術師を管轄する組合だ。組合員には規律の厳守と一定のノルマを求める代わりに、援助を施し特定の仕事を斡旋している。
魔術師ギルドのメンバーには、魔法書の予約、全店舗での魔法書の割引、魔術スキルの習得と訓練などの特典がある。ギルドに加入するには、簡単な審査を通らなければならない。</t>
  </si>
  <si>
    <t xml:space="preserve">The Mages Guild is made up by experienced and confirmed experts in their field of magic.
We offer a variety of services such as discounted spellbook prices, reservation of spellbooks, and training related skills. Joining the Mages Guild only requires you to pass a simple trial.</t>
  </si>
  <si>
    <t xml:space="preserve">戦士ギルドは、各地の戦士を管轄する組合だ。組合員には規律の厳守と一定のノルマを求める代わりに、援助を施し特定の仕事を斡旋している。
戦士ギルドのメンバーには、能力復元価格の割引、鑑定価格の割引、戦士スキルの習得と訓練などの特典がある。ギルドに加入するには、厳しい審査を通らなければならない。</t>
  </si>
  <si>
    <t xml:space="preserve">The Fighters Guild is made up by experienced and confirmed experts in their field of the fighting.
We offer a variety of services such as reduced prices of identification and restoring, and training related skills. But joining the Fighters Guild requires you to pass a difficult test that most common fighters will fail.</t>
  </si>
  <si>
    <t xml:space="preserve">last</t>
  </si>
  <si>
    <t xml:space="preserve">盗賊ギルドに加入したいと…？私たちは知ってのとおり闇の世界に身を置いています。まずは、あなたが信頼に足る者かどうか、試させてもらいましょう。</t>
  </si>
  <si>
    <t xml:space="preserve">So...you're interested in our guild. We hide in the shadows of the society. You must win our trust to enter the guild.</t>
  </si>
  <si>
    <t xml:space="preserve">魔術師ギルドに加入したいというのか…我々のアカデミーは、身分や才能を問わず、知識を求めてやってくる者たちに等しく門戸を開いている。もちろん、ギルドのメンバーにふさわしい者か、審査はさせてもらうが。</t>
  </si>
  <si>
    <t xml:space="preserve">So you are interested in joining us? Our academy is open to all who come seeking knowledge, regardless of class or talent. Of course, we will have to "review" you to see if you are worthy of being a member of  the Mages Guild.</t>
  </si>
  <si>
    <t xml:space="preserve">戦士ギルドに加入したいというのか…我々が求めているのは、どんな強敵にも怯まず、与えられた指令を確実にこなす真のハンターだ。お前が信頼に足る者かどうか、試させてもらおう。</t>
  </si>
  <si>
    <t xml:space="preserve">To join the Fighters Guild, you must first face a test to earn our trust. We only need skilled hunters who will obey our law and remain undaunted even in a desperate battle.</t>
  </si>
  <si>
    <t xml:space="preserve">join_yes</t>
  </si>
  <si>
    <t xml:space="preserve">はい</t>
  </si>
  <si>
    <t xml:space="preserve">Yes</t>
  </si>
  <si>
    <t xml:space="preserve">join_no</t>
  </si>
  <si>
    <t xml:space="preserve">いいえ</t>
  </si>
  <si>
    <t xml:space="preserve">No</t>
  </si>
  <si>
    <t xml:space="preserve">盗賊ギルドの試験はとても単純です。「夜の白布」に入りたい者は、「彼ら」の作った法に背き、ただ罪科を積み重ねればいい。あなたを縛る愚かな道徳と習慣から決別し、影の世界にその身を染めなさい。もちろん、「彼ら」はあなたを追い立てるでしょう。唯一の味方は、己自身の力と暗闇です。やがてあなたが夜の帳に安息を見出したとき、再び私のもとを訪れなさい。</t>
  </si>
  <si>
    <t xml:space="preserve">The trial for the Thieves Guild is very simple. Those who wish to join "The Night Shroud"need only disobey the laws "they" have made. Rack up a record of crimes, break away from the foolish morals and customs that bind you, and immerse yourself in the world of darkness. "They" will hunt you down, of course. Your only allies are your own skills and the shadow. Come to me again when you eventually find peace in the shroud of night</t>
  </si>
  <si>
    <t xml:space="preserve">審査と言っても、そう構える必要はない。魔術師ギルドのメンバーからの推薦状を提出してもらえればいい。推薦状をもらえるツテがないなら、店で購入してもらっても問題ない…私は不本意だが、それがギルドマスターの意向だ。</t>
  </si>
  <si>
    <t xml:space="preserve">You don't have to be so formal in front of me. All you need to pass the review is a letter of recommendation from a Mages Guild member. If you don't know anyone who can give you the letter, you can always buy it from our sales-magician...I don't like the idea, but it's the guild master's decision.</t>
  </si>
  <si>
    <t xml:space="preserve">では入団試験を与えよう。戦士ギルドに寄せられる依頼で最も多いものが、いたずら好きのイークの駆除依頼だ。ギルドの熟練の戦士達も奴らにはうんざりしている。そこで、お前にはイークをとりあえず20匹ほど討伐してもらいたい。できるな？</t>
  </si>
  <si>
    <t xml:space="preserve">Then let me give you the trial. One of the most common requests we receive is the extermination of the mischievous Yeeks. All the seasoned warriors in the guild are fed up with them. So I need you to kill about 20 of them for now. Report to me when you have finished the trial.</t>
  </si>
  <si>
    <t xml:space="preserve">guild_trial</t>
  </si>
  <si>
    <t xml:space="preserve">$chill</t>
  </si>
  <si>
    <t xml:space="preserve"/>
  </si>
  <si>
    <t xml:space="preserve">뭐야, 편지를 가지고 온 건가? 확인해 보겠다.</t>
  </si>
  <si>
    <t xml:space="preserve">흠, 확실히, 틀림없는 아카데미의 추천장이군.</t>
  </si>
  <si>
    <t xml:space="preserve">어둠을 동료로 만드는 기술을, 당신도 배우기 시작한 모양이군요. 합격입니다… 오늘부터 당신은 도적 길드의 일원. 앞으로는 길드의 규칙을 지키고, 할당량을 착실하게 채우세요.</t>
  </si>
  <si>
    <t xml:space="preserve">축하한다… 합격이다. 오늘부터 넌 마술사 길드의 일원이 되었다. 앞으로는 길드의 규칙을 지키고, 할당량을 착실하게 채우도록.</t>
  </si>
  <si>
    <t xml:space="preserve">축하한다… 합격이다. 오늘부터 넌 전사 길드의 일원이 되었다. 앞으로는 길드의 규칙을 지키고, 할당량을 착실하게 채우도록.</t>
  </si>
  <si>
    <t xml:space="preserve">도적 길드에 어서 오세요, #guild_title #pc… 어서 안으로.</t>
  </si>
  <si>
    <t xml:space="preserve">마술사 길드에 어서 오십시오, #guild_title #pc… 어서 안으로 들어가십시오.</t>
  </si>
  <si>
    <t xml:space="preserve">전사 길드에 어서 오십시오, #guild_title #pc… 어서 안으로 들어가십시오.</t>
  </si>
  <si>
    <t xml:space="preserve">멈추세요… 이 안쪽은 도적 길드의 관할. 길드 멤버 이외에는 들어갈 수 없습니다….</t>
  </si>
  <si>
    <t xml:space="preserve">멈춰라… 이 안쪽은 마술사 길드의 관할이다. 길드 멤버 이외에는 들어갈 수 없다….</t>
  </si>
  <si>
    <t xml:space="preserve">멈춰라… 이 안쪽은 전사 길드의 관할이다. 길드 멤버 이외에는 들어갈 수 없다….</t>
  </si>
  <si>
    <t xml:space="preserve">도적 길드란?</t>
  </si>
  <si>
    <t xml:space="preserve">마술사 길드란?</t>
  </si>
  <si>
    <t xml:space="preserve">전사 길드란?</t>
  </si>
  <si>
    <t xml:space="preserve">도적 길드에 가입하고 싶다</t>
  </si>
  <si>
    <t xml:space="preserve">마술사 길드에 가입하고 싶다</t>
  </si>
  <si>
    <t xml:space="preserve">전사 길드에 가입하고 싶다</t>
  </si>
  <si>
    <t xml:space="preserve">도적 길드 「밤의 장막」은 각지의 도적들을 관할하는 조합…. 조합원은 규율을 엄수하고 할당량을 채워야 하는 대신, 각종 원조를 받거나 특정 의뢰를 알선받을 수 있습니다.
도적 길드의 멤버에게는 장물의 고가 판매, 블랙 마켓 할인, 도적 스킬의 습득과 수련 등의 특전이 제공됩니다. 길드에 가입하려면 엄격한 심사를 통과해야 합니다.</t>
  </si>
  <si>
    <t xml:space="preserve">마술사 길드는 각지의 마술사들을 관할하는 조합이다. 조합원은 규율을 엄수하고 할당량을 채워야 하는 대신, 각종 원조를 받거나 특정 의뢰를 알선받을 수 있지.
마술사 길드의 멤버에게는 마법서의 예약, 모든 점포에서의 마법서 할인, 마술 스킬의 습득과 수련 등의 특전이 제공된다. 길드에 가입하려면 엄격한 심사를 통과해야만 해.</t>
  </si>
  <si>
    <t xml:space="preserve">전사 길드는 각지의 전사들을 관할하는 조합이다. 조합원은 규율을 엄수하고 할당량을 채워야 하는 대신, 각종 원조를 받거나 특정 의뢰를 알선받을 수 있지.
전사 길드의 멤버에게는 능력 복원 가격 할인, 감정 가격 할인, 전사 스킬의 습득과 수련 등의 특전이 제공된다. 길드에 가입하려면 엄격한 심사를 통과해야만 해.</t>
  </si>
  <si>
    <t xml:space="preserve">도적 길드에 가입하고 싶다…? 아시다시피 우리는 어둠의 세계에 몸담고 있습니다. 우선은 당신이 신뢰할 수 있는 자인지, 시험해 보겠습니다.</t>
  </si>
  <si>
    <t xml:space="preserve">마술사 길드에 가입하고 싶다는 건가… 우리 아카데미는 신분이나 재능과 관계없이, 지식을 찾아 온 자들을 평등하게 환영하고 있지. 물론, 길드 멤버에 어울리는 자인지 심사는 하지만 말이야.</t>
  </si>
  <si>
    <t xml:space="preserve">전사 길드에 가입하고 싶다는 건가… 우리가 원하는 것은, 어떤 강적에게도 겁먹지 않고 받은 지령을 확실하게 수행할 수 있는 진정한 사냥꾼이다. 네가 신뢰할 만한 자인지 아닌지, 시험해 보겠다.</t>
  </si>
  <si>
    <t xml:space="preserve">네</t>
  </si>
  <si>
    <t xml:space="preserve">아니오</t>
  </si>
  <si>
    <t xml:space="preserve">도적 길드의 시험은 매우 간단합니다. 「밤의 장막」에 들어오고자 하는 자는, 「그들」이 만든 법을 등지고 그저 전과를 쌓아나가면 됩니다. 당신을 얽매는 어리석은 도덕과 습관과 결별하고, 그림자의 세계에 그 몸을 물들이세요. 물론 「그들」이 당신을 추적하겠죠. 믿을 수 있는 건 자기 자신의 힘과 어둠 뿐입니다. 끝내 당신이 밤의 장막에서 안식을 찾아내게 되면, 그 때 다시 저를 찾아오십시오.</t>
  </si>
  <si>
    <t xml:space="preserve">심사라고 해도, 그렇게 거창한 건 아니다. 마술사 길드의 멤버의 추천장을 제출하면 된다. 추천장을 얻을 연줄이 없다면, 가게에서 사서 내도 문제는 없어… 나는 이 방식에 반대하지만, 길드마스터의 뜻이 이렇다.</t>
  </si>
  <si>
    <t xml:space="preserve">그럼 입단시험을 시작하지. 전사 길드에 들어오는 의뢰 중 제일 많은 게, 장난을 좋아하는 이크의 구제 의뢰다. 길드의 숙련된 전사들도 놈들은 지긋지긋해하지. 그래서, 네가 이크를 대충 20마리 정도 토벌해 주면 좋겠다. 할 수 있겠나?</t>
  </si>
</sst>
</file>

<file path=xl/styles.xml><?xml version="1.0" encoding="utf-8"?>
<styleSheet xmlns="http://schemas.openxmlformats.org/spreadsheetml/2006/main">
  <numFmts count="2">
    <numFmt numFmtId="164" formatCode="General"/>
    <numFmt numFmtId="165" formatCode="@"/>
  </numFmts>
  <fonts count="5">
    <font>
      <sz val="10"/>
      <color rgb="FF000000"/>
      <name val="游ゴシック"/>
      <family val="2"/>
      <charset val="128"/>
    </font>
    <font>
      <sz val="10"/>
      <name val="Arial"/>
      <family/>
      <charset val="128"/>
    </font>
    <font>
      <sz val="10"/>
      <name val="Arial"/>
      <family/>
      <charset val="128"/>
    </font>
    <font>
      <sz val="10"/>
      <name val="Arial"/>
      <family/>
      <charset val="128"/>
    </font>
    <font>
      <sz val="11"/>
      <name val="ＭＳ Ｐゴシック"/>
      <family/>
      <charset val="128"/>
    </font>
  </fonts>
  <fills count="3">
    <fill>
      <patternFill patternType="none"/>
    </fill>
    <fill>
      <patternFill patternType="gray125"/>
    </fill>
    <fill>
      <patternFill patternType="solid">
        <fgColor rgb="FFB4C7DC"/>
        <bgColor rgb="FFCCCCFF"/>
      </patternFill>
    </fill>
  </fills>
  <borders count="1">
    <border>
      <left/>
      <right/>
      <top/>
      <bottom/>
      <diagonal/>
    </border>
  </borders>
  <cellStyleXfs count="20">
    <xf numFmtId="164" fontId="0" fillId="0" borderId="0" xfId="0" applyFont="1" applyBorder="1" applyAlignment="1" applyProtection="1">
      <alignment/>
      <protection locked="1"/>
    </xf>
    <xf numFmtId="0" fontId="1" fillId="0" borderId="0" xfId="0" applyFont="1" applyAlignment="0"/>
    <xf numFmtId="0" fontId="1" fillId="0" borderId="0" xfId="0" applyFont="1" applyAlignment="0"/>
    <xf numFmtId="0" fontId="2" fillId="0" borderId="0" xfId="0" applyFont="1" applyAlignment="0"/>
    <xf numFmtId="0" fontId="2"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43" fontId="1" fillId="0" borderId="0" xfId="0" applyFont="1" applyAlignment="0"/>
    <xf numFmtId="41" fontId="1" fillId="0" borderId="0" xfId="0" applyFont="1" applyAlignment="0"/>
    <xf numFmtId="44" fontId="1" fillId="0" borderId="0" xfId="0" applyFont="1" applyAlignment="0"/>
    <xf numFmtId="42" fontId="1" fillId="0" borderId="0" xfId="0" applyFont="1" applyAlignment="0"/>
    <xf numFmtId="9" fontId="1" fillId="0" borderId="0" xfId="0" applyFont="1" applyAlignment="0"/>
  </cellStyleXfs>
  <cellXfs count="8">
    <xf numFmtId="164" fontId="0" fillId="0" borderId="0" xfId="0" applyAlignment="0">
      <alignment/>
      <protection locked="1"/>
    </xf>
    <xf numFmtId="164" fontId="0" fillId="0" borderId="0" xfId="0" applyAlignment="1" applyProtection="1">
      <alignment/>
      <protection locked="1"/>
    </xf>
    <xf numFmtId="165" fontId="0" fillId="0" borderId="0" xfId="0" applyAlignment="1" applyProtection="1">
      <alignment/>
      <protection locked="1"/>
    </xf>
    <xf numFmtId="164" fontId="0" fillId="2" borderId="0" xfId="0" applyFont="1" applyAlignment="1" applyProtection="1">
      <alignment/>
      <protection locked="1"/>
    </xf>
    <xf numFmtId="164" fontId="0" fillId="0" borderId="0" xfId="0" applyFont="1" applyAlignment="1" applyProtection="1">
      <alignment wrapText="1"/>
      <protection locked="1"/>
    </xf>
    <xf numFmtId="164" fontId="0" fillId="0" borderId="0" xfId="0" applyFont="1" applyAlignment="1" applyProtection="1">
      <alignment wrapText="1"/>
      <protection locked="1"/>
    </xf>
    <xf numFmtId="164" fontId="4" fillId="0" borderId="0" xfId="0" applyFont="1" applyAlignment="1" applyProtection="1">
      <alignment wrapText="1"/>
      <protection locked="1"/>
    </xf>
    <xf numFmtId="164" fontId="4" fillId="0" borderId="0" xfId="0" applyFont="1" applyAlignment="1" applyProtection="1">
      <alignment/>
      <protection locked="1"/>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ont>
        <color rgb="FFCC0000"/>
        <name val="游ゴシック"/>
        <family val="2"/>
        <charset val="128"/>
      </font>
      <fill>
        <patternFill patternType="solid">
          <bgColor rgb="FFFFCCCC"/>
        </patternFill>
      </fill>
    </dxf>
  </dxfs>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B4C7D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&#65279;<?xml version="1.0" encoding="utf-8"?><Relationships xmlns="http://schemas.openxmlformats.org/package/2006/relationships"><Relationship Id="rId1" Type="http://schemas.openxmlformats.org/officeDocument/2006/relationships/theme" Target="theme/theme1.xml" /><Relationship Id="rId2" Type="http://schemas.openxmlformats.org/officeDocument/2006/relationships/styles" Target="styles.xml" /><Relationship Id="rId3" Type="http://schemas.openxmlformats.org/officeDocument/2006/relationships/worksheet" Target="worksheets/sheet1.xml" /><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sheetPr>
    <pageSetUpPr/>
  </sheetPr>
  <dimension ref="A1:L66"/>
  <sheetViews>
    <sheetView tabSelected="1" showOutlineSymbols="1" defaultGridColor="1" topLeftCell="B1" colorId="64" zoomScale="100" zoomScaleNormal="100" zoomScalePageLayoutView="100" workbookViewId="0">
      <pane ySplit="2" topLeftCell="A24" activePane="bottomLeft" state="frozen"/>
      <selection activeCell="L65" sqref="L65"/>
      <selection pane="bottomLeft" activeCell="I31" sqref="I31"/>
    </sheetView>
  </sheetViews>
  <sheetFormatPr defaultColWidth="9.0546875" defaultRowHeight="12.8"/>
  <cols>
    <col min="1" max="2" width="8.85" style="1" customWidth="1"/>
    <col min="3" max="3" width="16.56" style="1" customWidth="1"/>
    <col min="4" max="4" width="23.36" style="2" customWidth="1"/>
    <col min="5" max="5" width="11.85" style="1" customWidth="1"/>
    <col min="6" max="6" width="16.12" style="1" customWidth="1"/>
    <col min="7" max="7" width="8.85" style="1" customWidth="1"/>
    <col min="8" max="9" width="7.09" style="1" customWidth="1"/>
    <col min="10" max="10" width="42.14" style="1" customWidth="1"/>
    <col min="11" max="11" width="53.28" style="1" customWidth="1"/>
  </cols>
  <sheetData>
    <row r="1" ht="12.8">
      <c r="A1" s="1" t="s">
        <v>0</v>
      </c>
      <c r="B1" s="1" t="s">
        <v>1</v>
      </c>
      <c r="C1" s="1" t="s">
        <v>2</v>
      </c>
      <c r="D1" s="2" t="s">
        <v>3</v>
      </c>
      <c r="E1" s="1" t="s">
        <v>4</v>
      </c>
      <c r="F1" s="1" t="s">
        <v>5</v>
      </c>
      <c r="G1" s="1" t="s">
        <v>6</v>
      </c>
      <c r="H1" s="1" t="s">
        <v>7</v>
      </c>
      <c r="I1" s="1" t="s">
        <v>8</v>
      </c>
      <c r="J1" s="1" t="s">
        <v>9</v>
      </c>
      <c r="K1" s="1" t="s">
        <v>10</v>
      </c>
      <c r="L1" s="3" t="s">
        <v>11</v>
      </c>
    </row>
    <row r="2" ht="12.8">
      <c r="I2" s="1">
        <f>MAX(I4:I1048576)</f>
        <v>33</v>
      </c>
    </row>
    <row r="5" ht="12.8">
      <c r="B5" s="1" t="s">
        <v>12</v>
      </c>
    </row>
    <row r="7" ht="12.8">
      <c r="A7" s="1" t="s">
        <v>13</v>
      </c>
    </row>
    <row r="9" ht="12.8">
      <c r="C9" s="1" t="s">
        <v>14</v>
      </c>
      <c r="D9" s="2" t="s">
        <v>15</v>
      </c>
      <c r="I9" s="1">
        <v>32</v>
      </c>
      <c r="J9" s="1" t="s">
        <v>16</v>
      </c>
      <c r="K9" s="1" t="s">
        <v>17</v>
      </c>
      <c r="L9" t="s">
        <v>104</v>
      </c>
    </row>
    <row r="10" ht="12.8">
      <c r="C10" s="1" t="s">
        <v>12</v>
      </c>
      <c r="I10" s="1">
        <v>33</v>
      </c>
      <c r="J10" s="1" t="s">
        <v>18</v>
      </c>
      <c r="K10" s="1" t="s">
        <v>19</v>
      </c>
      <c r="L10" t="s">
        <v>105</v>
      </c>
    </row>
    <row r="11" ht="12.8">
      <c r="C11" s="1" t="s">
        <v>12</v>
      </c>
      <c r="E11" s="1" t="s">
        <v>20</v>
      </c>
      <c r="F11" s="1" t="s">
        <v>21</v>
      </c>
    </row>
    <row r="12" ht="12.8">
      <c r="C12" s="1" t="s">
        <v>12</v>
      </c>
      <c r="E12" s="1" t="s">
        <v>22</v>
      </c>
    </row>
    <row r="14" ht="12.8">
      <c r="D14" s="2" t="s">
        <v>23</v>
      </c>
      <c r="E14" s="1" t="s">
        <v>20</v>
      </c>
      <c r="F14" s="1" t="s">
        <v>24</v>
      </c>
    </row>
    <row r="15" ht="43.25">
      <c r="C15" s="1" t="s">
        <v>25</v>
      </c>
      <c r="D15" s="2" t="s">
        <v>26</v>
      </c>
      <c r="I15" s="1">
        <v>29</v>
      </c>
      <c r="J15" s="4" t="s">
        <v>27</v>
      </c>
      <c r="K15" s="1" t="s">
        <v>28</v>
      </c>
      <c r="L15" t="s">
        <v>106</v>
      </c>
    </row>
    <row r="16" ht="32.8">
      <c r="C16" s="1" t="s">
        <v>14</v>
      </c>
      <c r="D16" s="2" t="s">
        <v>29</v>
      </c>
      <c r="I16" s="1">
        <v>30</v>
      </c>
      <c r="J16" s="5" t="s">
        <v>30</v>
      </c>
      <c r="K16" s="1" t="s">
        <v>31</v>
      </c>
      <c r="L16" t="s">
        <v>107</v>
      </c>
    </row>
    <row r="17" ht="32.8">
      <c r="C17" s="1" t="s">
        <v>32</v>
      </c>
      <c r="D17" s="2" t="s">
        <v>33</v>
      </c>
      <c r="I17" s="1">
        <v>31</v>
      </c>
      <c r="J17" s="4" t="s">
        <v>34</v>
      </c>
      <c r="K17" s="1" t="s">
        <v>35</v>
      </c>
      <c r="L17" t="s">
        <v>108</v>
      </c>
    </row>
    <row r="18" ht="12.8">
      <c r="D18" s="2" t="s">
        <v>23</v>
      </c>
      <c r="E18" s="1" t="s">
        <v>22</v>
      </c>
      <c r="J18" s="4"/>
    </row>
    <row r="19" ht="12.8">
      <c r="J19" s="4"/>
    </row>
    <row r="20" ht="22.35">
      <c r="C20" s="1" t="s">
        <v>25</v>
      </c>
      <c r="D20" s="2" t="s">
        <v>36</v>
      </c>
      <c r="I20" s="1">
        <v>26</v>
      </c>
      <c r="J20" s="4" t="s">
        <v>37</v>
      </c>
      <c r="K20" s="1" t="s">
        <v>38</v>
      </c>
      <c r="L20" t="s">
        <v>109</v>
      </c>
    </row>
    <row r="21" ht="22.35">
      <c r="C21" s="1" t="s">
        <v>14</v>
      </c>
      <c r="D21" s="2" t="s">
        <v>39</v>
      </c>
      <c r="I21" s="1">
        <v>27</v>
      </c>
      <c r="J21" s="5" t="s">
        <v>40</v>
      </c>
      <c r="K21" s="1" t="s">
        <v>41</v>
      </c>
      <c r="L21" t="s">
        <v>110</v>
      </c>
    </row>
    <row r="22" ht="22.35">
      <c r="C22" s="1" t="s">
        <v>32</v>
      </c>
      <c r="D22" s="2" t="s">
        <v>42</v>
      </c>
      <c r="I22" s="1">
        <v>28</v>
      </c>
      <c r="J22" s="4" t="s">
        <v>43</v>
      </c>
      <c r="K22" s="1" t="s">
        <v>44</v>
      </c>
      <c r="L22" t="s">
        <v>111</v>
      </c>
    </row>
    <row r="23" ht="12.8">
      <c r="J23" s="4"/>
    </row>
    <row r="24" ht="32.8">
      <c r="C24" s="1" t="s">
        <v>25</v>
      </c>
      <c r="D24" s="2" t="s">
        <v>45</v>
      </c>
      <c r="I24" s="1">
        <v>1</v>
      </c>
      <c r="J24" s="4" t="s">
        <v>46</v>
      </c>
      <c r="K24" s="1" t="s">
        <v>47</v>
      </c>
      <c r="L24" t="s">
        <v>112</v>
      </c>
    </row>
    <row r="25" ht="32.8">
      <c r="C25" s="1" t="s">
        <v>14</v>
      </c>
      <c r="D25" s="2" t="s">
        <v>48</v>
      </c>
      <c r="I25" s="1">
        <v>2</v>
      </c>
      <c r="J25" s="5" t="s">
        <v>49</v>
      </c>
      <c r="K25" s="1" t="s">
        <v>50</v>
      </c>
      <c r="L25" t="s">
        <v>113</v>
      </c>
    </row>
    <row r="26" ht="32.8">
      <c r="C26" s="1" t="s">
        <v>32</v>
      </c>
      <c r="D26" s="2" t="s">
        <v>51</v>
      </c>
      <c r="I26" s="1">
        <v>3</v>
      </c>
      <c r="J26" s="4" t="s">
        <v>52</v>
      </c>
      <c r="K26" s="1" t="s">
        <v>53</v>
      </c>
      <c r="L26" t="s">
        <v>114</v>
      </c>
    </row>
    <row r="27" ht="12.8">
      <c r="J27" s="4"/>
    </row>
    <row r="28" ht="12.8">
      <c r="B28" s="1" t="s">
        <v>54</v>
      </c>
      <c r="C28" s="1" t="s">
        <v>25</v>
      </c>
      <c r="E28" s="1" t="s">
        <v>55</v>
      </c>
      <c r="I28" s="1">
        <v>20</v>
      </c>
      <c r="J28" s="4" t="s">
        <v>56</v>
      </c>
      <c r="K28" s="1" t="s">
        <v>57</v>
      </c>
      <c r="L28" t="s">
        <v>115</v>
      </c>
    </row>
    <row r="29" ht="12.8">
      <c r="B29" s="1" t="s">
        <v>54</v>
      </c>
      <c r="C29" s="1" t="s">
        <v>14</v>
      </c>
      <c r="E29" s="1" t="s">
        <v>55</v>
      </c>
      <c r="I29" s="1">
        <v>21</v>
      </c>
      <c r="J29" s="5" t="s">
        <v>58</v>
      </c>
      <c r="K29" s="1" t="s">
        <v>59</v>
      </c>
      <c r="L29" t="s">
        <v>116</v>
      </c>
    </row>
    <row r="30" ht="12.8">
      <c r="B30" s="1" t="s">
        <v>54</v>
      </c>
      <c r="C30" s="1" t="s">
        <v>32</v>
      </c>
      <c r="E30" s="1" t="s">
        <v>55</v>
      </c>
      <c r="I30" s="1">
        <v>22</v>
      </c>
      <c r="J30" s="4" t="s">
        <v>60</v>
      </c>
      <c r="K30" s="1" t="s">
        <v>61</v>
      </c>
      <c r="L30" t="s">
        <v>117</v>
      </c>
    </row>
    <row r="31" ht="12.8">
      <c r="B31" s="1" t="s">
        <v>62</v>
      </c>
      <c r="C31" s="1" t="s">
        <v>25</v>
      </c>
      <c r="D31" s="2" t="s">
        <v>63</v>
      </c>
      <c r="E31" s="1" t="s">
        <v>55</v>
      </c>
      <c r="I31" s="1">
        <v>4</v>
      </c>
      <c r="J31" s="4" t="s">
        <v>64</v>
      </c>
      <c r="K31" s="1" t="s">
        <v>65</v>
      </c>
      <c r="L31" t="s">
        <v>118</v>
      </c>
    </row>
    <row r="32" ht="12.8">
      <c r="B32" s="1" t="s">
        <v>62</v>
      </c>
      <c r="C32" s="1" t="s">
        <v>14</v>
      </c>
      <c r="D32" s="2" t="s">
        <v>66</v>
      </c>
      <c r="E32" s="1" t="s">
        <v>55</v>
      </c>
      <c r="I32" s="1">
        <v>5</v>
      </c>
      <c r="J32" s="4" t="s">
        <v>67</v>
      </c>
      <c r="K32" s="1" t="s">
        <v>68</v>
      </c>
      <c r="L32" t="s">
        <v>119</v>
      </c>
    </row>
    <row r="33" ht="12.8">
      <c r="B33" s="1" t="s">
        <v>62</v>
      </c>
      <c r="C33" s="1" t="s">
        <v>32</v>
      </c>
      <c r="D33" s="2" t="s">
        <v>69</v>
      </c>
      <c r="E33" s="1" t="s">
        <v>55</v>
      </c>
      <c r="I33" s="1">
        <v>6</v>
      </c>
      <c r="J33" s="4" t="s">
        <v>70</v>
      </c>
      <c r="K33" s="1" t="s">
        <v>71</v>
      </c>
      <c r="L33" t="s">
        <v>120</v>
      </c>
    </row>
    <row r="34" ht="12.8">
      <c r="E34" s="1" t="s">
        <v>72</v>
      </c>
      <c r="F34" s="1" t="s">
        <v>73</v>
      </c>
      <c r="J34" s="4"/>
    </row>
    <row r="35" ht="12.8">
      <c r="E35" s="1" t="s">
        <v>74</v>
      </c>
      <c r="J35" s="4"/>
    </row>
    <row r="36" ht="12.8">
      <c r="E36" s="1" t="s">
        <v>75</v>
      </c>
      <c r="J36" s="4"/>
    </row>
    <row r="37" ht="12.8">
      <c r="J37" s="4"/>
    </row>
    <row r="38" ht="12.8">
      <c r="J38" s="4"/>
    </row>
    <row r="39" ht="12.8">
      <c r="A39" s="1" t="s">
        <v>54</v>
      </c>
      <c r="J39" s="4"/>
    </row>
    <row r="40" ht="12.8">
      <c r="J40" s="4"/>
    </row>
    <row r="41" ht="95.5">
      <c r="C41" s="1" t="s">
        <v>25</v>
      </c>
      <c r="I41" s="1">
        <v>17</v>
      </c>
      <c r="J41" s="4" t="s">
        <v>76</v>
      </c>
      <c r="K41" s="4" t="s">
        <v>77</v>
      </c>
      <c r="L41" t="s">
        <v>121</v>
      </c>
    </row>
    <row r="42" ht="95.5">
      <c r="C42" s="1" t="s">
        <v>14</v>
      </c>
      <c r="I42" s="1">
        <v>18</v>
      </c>
      <c r="J42" s="4" t="s">
        <v>78</v>
      </c>
      <c r="K42" s="4" t="s">
        <v>79</v>
      </c>
      <c r="L42" t="s">
        <v>122</v>
      </c>
    </row>
    <row r="43" ht="85.05">
      <c r="C43" s="1" t="s">
        <v>32</v>
      </c>
      <c r="I43" s="1">
        <v>19</v>
      </c>
      <c r="J43" s="4" t="s">
        <v>80</v>
      </c>
      <c r="K43" s="4" t="s">
        <v>81</v>
      </c>
      <c r="L43" t="s">
        <v>123</v>
      </c>
    </row>
    <row r="44" ht="12.8">
      <c r="B44" s="1" t="s">
        <v>82</v>
      </c>
      <c r="J44" s="4"/>
    </row>
    <row r="45" ht="12.8">
      <c r="J45" s="4"/>
    </row>
    <row r="46" ht="12.8">
      <c r="J46" s="4"/>
    </row>
    <row r="47" ht="12.8">
      <c r="A47" s="1" t="s">
        <v>62</v>
      </c>
      <c r="J47" s="4"/>
    </row>
    <row r="48" ht="12.8">
      <c r="J48" s="4"/>
    </row>
    <row r="49" ht="43.25">
      <c r="C49" s="1" t="s">
        <v>25</v>
      </c>
      <c r="I49" s="1">
        <v>7</v>
      </c>
      <c r="J49" s="4" t="s">
        <v>83</v>
      </c>
      <c r="K49" s="1" t="s">
        <v>84</v>
      </c>
      <c r="L49" t="s">
        <v>124</v>
      </c>
    </row>
    <row r="50" ht="53.7">
      <c r="C50" s="1" t="s">
        <v>14</v>
      </c>
      <c r="I50" s="1">
        <v>8</v>
      </c>
      <c r="J50" s="5" t="s">
        <v>85</v>
      </c>
      <c r="K50" s="1" t="s">
        <v>86</v>
      </c>
      <c r="L50" t="s">
        <v>125</v>
      </c>
    </row>
    <row r="51" ht="43.25">
      <c r="C51" s="1" t="s">
        <v>32</v>
      </c>
      <c r="I51" s="1">
        <v>9</v>
      </c>
      <c r="J51" s="4" t="s">
        <v>87</v>
      </c>
      <c r="K51" s="1" t="s">
        <v>88</v>
      </c>
      <c r="L51" t="s">
        <v>126</v>
      </c>
    </row>
    <row r="52" ht="12.8">
      <c r="J52" s="4"/>
    </row>
    <row r="53" ht="12.8">
      <c r="B53" s="1" t="s">
        <v>89</v>
      </c>
      <c r="E53" s="1" t="s">
        <v>55</v>
      </c>
      <c r="I53" s="1">
        <v>12</v>
      </c>
      <c r="J53" s="4" t="s">
        <v>90</v>
      </c>
      <c r="K53" s="1" t="s">
        <v>91</v>
      </c>
      <c r="L53" t="s">
        <v>127</v>
      </c>
    </row>
    <row r="54" ht="12.8">
      <c r="B54" s="1" t="s">
        <v>92</v>
      </c>
      <c r="E54" s="1" t="s">
        <v>55</v>
      </c>
      <c r="I54" s="1">
        <v>13</v>
      </c>
      <c r="J54" s="4" t="s">
        <v>93</v>
      </c>
      <c r="K54" s="1" t="s">
        <v>94</v>
      </c>
      <c r="L54" t="s">
        <v>128</v>
      </c>
    </row>
    <row r="55" ht="12.8">
      <c r="B55" s="1" t="s">
        <v>92</v>
      </c>
      <c r="E55" s="1" t="s">
        <v>75</v>
      </c>
      <c r="J55" s="4"/>
    </row>
    <row r="56" ht="12.8">
      <c r="J56" s="4"/>
    </row>
    <row r="57" ht="12.8">
      <c r="A57" s="1" t="s">
        <v>89</v>
      </c>
      <c r="J57" s="4"/>
    </row>
    <row r="58" ht="91">
      <c r="C58" s="1" t="s">
        <v>25</v>
      </c>
      <c r="I58" s="1">
        <v>23</v>
      </c>
      <c r="J58" s="6" t="s">
        <v>95</v>
      </c>
      <c r="K58" s="7" t="s">
        <v>96</v>
      </c>
      <c r="L58" t="s">
        <v>129</v>
      </c>
    </row>
    <row r="59" ht="53.7">
      <c r="C59" s="1" t="s">
        <v>14</v>
      </c>
      <c r="I59" s="1">
        <v>24</v>
      </c>
      <c r="J59" s="5" t="s">
        <v>97</v>
      </c>
      <c r="K59" s="1" t="s">
        <v>98</v>
      </c>
      <c r="L59" t="s">
        <v>130</v>
      </c>
    </row>
    <row r="60" ht="64.15">
      <c r="C60" s="1" t="s">
        <v>32</v>
      </c>
      <c r="I60" s="1">
        <v>25</v>
      </c>
      <c r="J60" s="4" t="s">
        <v>99</v>
      </c>
      <c r="K60" s="1" t="s">
        <v>100</v>
      </c>
      <c r="L60" t="s">
        <v>131</v>
      </c>
    </row>
    <row r="61" ht="12.8">
      <c r="E61" s="1" t="s">
        <v>20</v>
      </c>
      <c r="F61" s="1" t="s">
        <v>101</v>
      </c>
      <c r="J61" s="4"/>
    </row>
    <row r="62" ht="12.8">
      <c r="E62" s="1" t="s">
        <v>22</v>
      </c>
      <c r="J62" s="4"/>
    </row>
    <row r="63" ht="12.8">
      <c r="B63" s="1" t="s">
        <v>13</v>
      </c>
      <c r="J63" s="4"/>
    </row>
    <row r="64" ht="12.8">
      <c r="A64" s="1" t="s">
        <v>92</v>
      </c>
    </row>
    <row r="65" ht="12.8">
      <c r="I65" s="1">
        <v>15</v>
      </c>
      <c r="J65" s="1" t="s">
        <v>102</v>
      </c>
      <c r="K65" s="1" t="s">
        <v>102</v>
      </c>
      <c r="L65" t="s">
        <v>102</v>
      </c>
    </row>
    <row r="66" ht="12.8">
      <c r="B66" s="1" t="s">
        <v>13</v>
      </c>
    </row>
  </sheetData>
  <conditionalFormatting sqref="I4:I1048576">
    <cfRule type="duplicateValues" dxfId="0" priority="2"/>
  </conditionalFormatting>
  <printOptions horizontalCentered="0" verticalCentered="0" headings="0" gridLines="0" gridLinesSet="1"/>
  <pageMargins left="0.7" right="0.7" top="0.75" bottom="0.75" header="0.511811023622047" footer="0.511811023622047"/>
  <pageSetup paperSize="9" scale="100" fitToWidth="1" fitToHeight="1" orientation="portrait" horizontalDpi="300" verticalDpi="300" copies="1"/>
  <headerFooter>
    <oddHeader/>
    <oddFooter/>
  </headerFooter>
</worksheet>
</file>

<file path=docProps/app.xml><?xml version="1.0" encoding="utf-8"?>
<Properties xmlns:vt="http://schemas.openxmlformats.org/officeDocument/2006/docPropsVTypes" xmlns="http://schemas.openxmlformats.org/officeDocument/2006/extended-properties">
  <Template/>
  <TotalTime>2024</TotalTime>
  <Application>LibreOffice/24.2.0.3$Windows_X86_64 LibreOffice_project/da48488a73ddd66ea24cf16bbc4f7b9c08e9bea1</Application>
  <AppVersion>15.0000</AppVersion>
</Properties>
</file>

<file path=docProps/core.xml><?xml version="1.0" encoding="utf-8"?>
<coreProperties xmlns:cp="http://schemas.openxmlformats.org/package/2006/metadata/core-properties" xmlns:dc="http://purl.org/dc/elements/1.1/" xmlns:dcterms="http://purl.org/dc/terms/" xmlns:xsi="http://www.w3.org/2001/XMLSchema-instance" xmlns="http://schemas.openxmlformats.org/package/2006/metadata/core-properties">
  <dcterms:created xsi:type="dcterms:W3CDTF">2015-07-13T16:38:10Z</dcterms:created>
  <dc:creator>Hope</dc:creator>
  <dc:language>ja-JP</dc:language>
  <dcterms:modified xsi:type="dcterms:W3CDTF">2024-06-08T18:06:59Z</dcterms:modified>
  <cp:revision>53</cp:revision>
</coreProperties>
</file>

<file path=docProps/custom.xml><?xml version="1.0" encoding="utf-8"?>
<q1:Properties xmlns:vt="http://schemas.openxmlformats.org/officeDocument/2006/docPropsVTypes" xmlns="http://schemas.openxmlformats.org/spreadsheetml/2006/main" xmlns:q1="http://schemas.openxmlformats.org/officeDocument/2006/custom-properties">
  <q1:property fmtid="{D5CDD505-2E9C-101B-9397-08002B2CF9AE}" pid="2" name="Generator">
    <vt:lpwstr>NPOI</vt:lpwstr>
  </q1:property>
  <q1:property fmtid="{D5CDD505-2E9C-101B-9397-08002B2CF9AE}" pid="3" name="Generator Version">
    <vt:lpwstr>1.2.3</vt:lpwstr>
  </q1:property>
</q1:Properties>
</file>