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chara" sheetId="1" r:id="rId3"/>
  </sheets>
  <calcPr calcMode="auto" fullCalcOnLoad="0" refMode="A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<sst xmlns="http://schemas.openxmlformats.org/spreadsheetml/2006/main" count="177" uniqueCount="118">
  <si>
    <t xml:space="preserve">step</t>
  </si>
  <si>
    <t xml:space="preserve">jump</t>
  </si>
  <si>
    <t xml:space="preserve">if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</si>
  <si>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</si>
  <si>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</si>
  <si>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</si>
  <si>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</si>
  <si>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</si>
  <si>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</si>
  <si>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</si>
  <si>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</si>
  <si>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disableFullPortrait</t>
  </si>
  <si>
    <t xml:space="preserve">enableTone</t>
  </si>
  <si>
    <t xml:space="preserve">*</t>
  </si>
  <si>
    <t xml:space="preserve">main</t>
  </si>
  <si>
    <t xml:space="preserve">Resident</t>
  </si>
  <si>
    <t xml:space="preserve">$sup</t>
  </si>
  <si>
    <t xml:space="preserve">choice/rumor</t>
  </si>
  <si>
    <t xml:space="preserve">choice/buy</t>
  </si>
  <si>
    <t xml:space="preserve">choice/depart</t>
  </si>
  <si>
    <t xml:space="preserve">choice/bye</t>
  </si>
  <si>
    <t xml:space="preserve">cancel</t>
  </si>
  <si>
    <t xml:space="preserve">pc</t>
  </si>
  <si>
    <t xml:space="preserve">（あなたは自分に話しかけた）</t>
  </si>
  <si>
    <t xml:space="preserve">(You talk to yourself)</t>
  </si>
  <si>
    <t xml:space="preserve">end</t>
  </si>
  <si>
    <t xml:space="preserve">3-1</t>
  </si>
  <si>
    <t xml:space="preserve">4-1</t>
  </si>
  <si>
    <t xml:space="preserve">$rumor</t>
  </si>
  <si>
    <t xml:space="preserve">4-2b</t>
  </si>
  <si>
    <t xml:space="preserve">costRecruitTicket</t>
  </si>
  <si>
    <t xml:space="preserve">choice</t>
  </si>
  <si>
    <t xml:space="preserve">受け入れる (#2)</t>
  </si>
  <si>
    <t xml:space="preserve">Join us! (#2)</t>
  </si>
  <si>
    <t xml:space="preserve">4-2</t>
  </si>
  <si>
    <t xml:space="preserve">costRecruit</t>
  </si>
  <si>
    <t xml:space="preserve">受け入れる #1</t>
  </si>
  <si>
    <t xml:space="preserve">Join us! #1</t>
  </si>
  <si>
    <t xml:space="preserve">bye</t>
  </si>
  <si>
    <t xml:space="preserve">考え直す</t>
  </si>
  <si>
    <t xml:space="preserve">Please leave.</t>
  </si>
  <si>
    <t xml:space="preserve">$hired</t>
  </si>
  <si>
    <t xml:space="preserve">invoke</t>
  </si>
  <si>
    <t xml:space="preserve">chara_hired</t>
  </si>
  <si>
    <t xml:space="preserve">chara_hired_ticket</t>
  </si>
  <si>
    <t xml:space="preserve">meeting</t>
  </si>
  <si>
    <t xml:space="preserve">alphaInOut</t>
  </si>
  <si>
    <t xml:space="preserve">0.3</t>
  </si>
  <si>
    <t xml:space="preserve">#1さんをお呼びします。</t>
  </si>
  <si>
    <t xml:space="preserve">I will call #1 now.</t>
  </si>
  <si>
    <t xml:space="preserve">wait</t>
  </si>
  <si>
    <t xml:space="preserve">1</t>
  </si>
  <si>
    <t xml:space="preserve">sleep</t>
  </si>
  <si>
    <t xml:space="preserve">(#selfは眠っている)</t>
  </si>
  <si>
    <t xml:space="preserve">(#self is asleep)</t>
  </si>
  <si>
    <t xml:space="preserve">strain</t>
  </si>
  <si>
    <t xml:space="preserve">助けて{くれ}！</t>
  </si>
  <si>
    <t xml:space="preserve">Save me!</t>
  </si>
  <si>
    <t xml:space="preserve">invisible</t>
  </si>
  <si>
    <t xml:space="preserve">(#selfは不思議そうに空中を見つめた)</t>
  </si>
  <si>
    <t xml:space="preserve">(#self gives a weird stare into thin air)</t>
  </si>
  <si>
    <t xml:space="preserve">bout_win</t>
  </si>
  <si>
    <t xml:space="preserve">まいった{よ}！君の勝ち{だ}。</t>
  </si>
  <si>
    <t xml:space="preserve">I yield! You are good.</t>
  </si>
  <si>
    <t xml:space="preserve">勝利の記念にこれを受け取ってくれ。</t>
  </si>
  <si>
    <t xml:space="preserve">Accept this as a commemoration of your victory.</t>
  </si>
  <si>
    <t xml:space="preserve">bout_lose</t>
  </si>
  <si>
    <t xml:space="preserve">これまで{だ}。口ほどにもなかった{な}。</t>
  </si>
  <si>
    <t xml:space="preserve">That's it, weakling.</t>
  </si>
  <si>
    <t xml:space="preserve">quest_success</t>
  </si>
  <si>
    <t xml:space="preserve">まさか生きて帰って来るとは思わなかった{よ}！さあ、約束の報酬を受け取って{くれ}。</t>
  </si>
  <si>
    <t xml:space="preserve">I didn't expect you to return alive! Go ahead, claim your promised reward.</t>
  </si>
  <si>
    <t xml:space="preserve">quest_fail</t>
  </si>
  <si>
    <t xml:space="preserve">君には荷が重すぎたよう{だな}。残念{だ}。</t>
  </si>
  <si>
    <t xml:space="preserve">I knew the job was too much for you. How disappointing.</t>
  </si>
  <si>
    <t xml:space="preserve">escort</t>
  </si>
  <si>
    <t xml:space="preserve">無事に目的地まで護衛して{くれ}。</t>
  </si>
  <si>
    <t xml:space="preserve">Escort me safely to my destination. </t>
  </si>
  <si>
    <t xml:space="preserve">party</t>
  </si>
  <si>
    <t xml:space="preserve">(#selfはパーティーに熱狂している)</t>
  </si>
  <si>
    <t xml:space="preserve">(#self is too pumped up at the party.)</t>
  </si>
  <si>
    <t xml:space="preserve">encounter_mob</t>
  </si>
  <si>
    <t xml:space="preserve">命が惜しければ、おとなしく#1を渡す{のだ}！</t>
  </si>
  <si>
    <t xml:space="preserve">Give me #1, or your life is forfeit!</t>
  </si>
  <si>
    <t xml:space="preserve">mob_fight</t>
  </si>
  <si>
    <t xml:space="preserve">返り討ちにする</t>
  </si>
  <si>
    <t xml:space="preserve">Try me.</t>
  </si>
  <si>
    <t xml:space="preserve">mob_give</t>
  </si>
  <si>
    <t xml:space="preserve">降参する (消失: #2)</t>
  </si>
  <si>
    <t xml:space="preserve">I surrender. (Lose: #2)</t>
  </si>
  <si>
    <t xml:space="preserve">refAction1</t>
  </si>
  <si>
    <t xml:space="preserve">なかなか賢明な判断{だ}。</t>
  </si>
  <si>
    <t xml:space="preserve">A wise choice.</t>
  </si>
  <si>
    <t xml:space="preserve">refAction2</t>
  </si>
  <si>
    <t xml:space="preserve">give_card</t>
  </si>
  <si>
    <t xml:space="preserve">これを受け取って{くれ}。</t>
  </si>
  <si>
    <t xml:space="preserve">I want you to have this.</t>
  </si>
  <si>
    <t xml:space="preserve"/>
  </si>
  <si>
    <t xml:space="preserve">(당신은 스스로에게 말을 걸었다)</t>
  </si>
  <si>
    <t xml:space="preserve">받아들인다 (#2)</t>
  </si>
  <si>
    <t xml:space="preserve">받아들인다 #1</t>
  </si>
  <si>
    <t xml:space="preserve">다시 생각한다</t>
  </si>
  <si>
    <t xml:space="preserve">#1씨를 부르겠습니다.</t>
  </si>
  <si>
    <t xml:space="preserve">(#self은(는) 자고 있다)</t>
  </si>
  <si>
    <t xml:space="preserve">살려 {줘}!</t>
  </si>
  <si>
    <t xml:space="preserve">(#self은(는) 이상하다는 듯 허공을 쳐다봤다)</t>
  </si>
  <si>
    <t xml:space="preserve">졌{어}! {네가} 이겼{어}.</t>
  </si>
  <si>
    <t xml:space="preserve">승리 기념으로 이걸 받아 {줘}.</t>
  </si>
  <si>
    <t xml:space="preserve">여기까지{다}. 준비 운동 수준도 안 되{네}.</t>
  </si>
  <si>
    <t xml:space="preserve">설마 살아 돌아올 줄은 몰랐{어}! 자, 약속했던 보수를 받아{줘}.</t>
  </si>
  <si>
    <t xml:space="preserve">{YOU}한테는 너무 어려웠나 보{네}. 유감{이다}.</t>
  </si>
  <si>
    <t xml:space="preserve">목적지까지 무사히 호위해 {줘}.</t>
  </si>
  <si>
    <t xml:space="preserve">(#self은(는) 파티에 열광하고 있다)</t>
  </si>
  <si>
    <t xml:space="preserve">살고 싶으면 얌전히 #1을(를) {넘겨}!</t>
  </si>
  <si>
    <t xml:space="preserve">뺏어 보든지</t>
  </si>
  <si>
    <t xml:space="preserve">항복할게 (#2을(를) 넘긴다)</t>
  </si>
  <si>
    <t xml:space="preserve">현명한 판단{이다}.</t>
  </si>
  <si>
    <t xml:space="preserve">이걸 받아 {줘}.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</si>
</sst>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color rgb="FF000000"/>
      <name val="Times New Roman"/>
      <family val="1"/>
      <charset val="128"/>
    </font>
    <font>
      <sz val="10"/>
      <name val="Times New Roman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CCFFFF"/>
        <bgColor rgb="FFCCFF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6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2" borderId="0" xfId="0" applyFont="1" applyAlignment="1" applyProtection="1">
      <alignment/>
      <protection locked="1"/>
    </xf>
    <xf numFmtId="164" fontId="0" fillId="3" borderId="0" xfId="0" applyFont="1" applyAlignment="1" applyProtection="1">
      <alignment/>
      <protection locked="1"/>
    </xf>
    <xf numFmtId="164" fontId="4" fillId="0" borderId="0" xfId="0" applyFont="1" applyAlignment="1" applyProtection="1">
      <alignment/>
      <protection locked="1"/>
    </xf>
    <xf numFmtId="164" fontId="5" fillId="0" borderId="0" xfId="0" applyFont="1" applyAlignment="1" applyProtection="1">
      <alignment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L130"/>
  <sheetViews>
    <sheetView tabSelected="1" showOutlineSymbols="1" defaultGridColor="1" topLeftCell="A1" colorId="64" zoomScale="100" zoomScaleNormal="100" zoomScalePageLayoutView="100" workbookViewId="0">
      <pane ySplit="2" topLeftCell="A93" activePane="bottomLeft" state="frozen"/>
      <selection activeCell="K129" sqref="K129"/>
      <selection pane="bottomLeft" activeCell="I131" sqref="I131"/>
    </sheetView>
  </sheetViews>
  <sheetFormatPr defaultColWidth="9.0546875" defaultRowHeight="12.8"/>
  <cols>
    <col min="1" max="1" width="21.14" style="1" customWidth="1"/>
    <col min="2" max="3" width="8.84" style="1" customWidth="1"/>
    <col min="4" max="4" width="11.84" style="1" customWidth="1"/>
    <col min="5" max="5" width="16.12" style="1" customWidth="1"/>
    <col min="6" max="6" width="8.84" style="1" customWidth="1"/>
    <col min="7" max="8" width="7.5" style="1" customWidth="1"/>
    <col min="9" max="9" width="42.13" style="1" customWidth="1"/>
    <col min="10" max="10" width="53.27" style="1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ht="12.8">
      <c r="H2" s="1">
        <f>MAX(H4:H1048576)</f>
        <v>20</v>
      </c>
    </row>
    <row r="5" ht="12.8">
      <c r="D5" s="1" t="s">
        <v>11</v>
      </c>
    </row>
    <row r="6" ht="12.8">
      <c r="D6" s="1" t="s">
        <v>12</v>
      </c>
    </row>
    <row r="8" ht="12.8">
      <c r="B8" s="1" t="s">
        <v>13</v>
      </c>
    </row>
    <row r="11" s="3" customFormat="1" ht="12.8">
      <c r="A11" s="1" t="s">
        <v>14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ht="12.8">
      <c r="B12" s="1" t="s">
        <v>15</v>
      </c>
    </row>
    <row r="13" ht="12.8">
      <c r="I13" s="1" t="s">
        <v>16</v>
      </c>
      <c r="J13" s="1" t="s">
        <v>16</v>
      </c>
    </row>
    <row r="14" ht="12.8">
      <c r="D14" s="1" t="s">
        <v>17</v>
      </c>
    </row>
    <row r="15" ht="12.8">
      <c r="D15" s="1" t="s">
        <v>18</v>
      </c>
    </row>
    <row r="16" ht="12.8">
      <c r="D16" s="1" t="s">
        <v>19</v>
      </c>
    </row>
    <row r="17" ht="12.8">
      <c r="D17" s="1" t="s">
        <v>20</v>
      </c>
    </row>
    <row r="18" ht="12.8">
      <c r="D18" s="1" t="s">
        <v>21</v>
      </c>
    </row>
    <row r="24" s="3" customFormat="1" ht="12.8">
      <c r="A24" s="1" t="s">
        <v>22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ht="12.8">
      <c r="H25" s="1">
        <v>1</v>
      </c>
      <c r="I25" s="1" t="s">
        <v>23</v>
      </c>
      <c r="J25" s="1" t="s">
        <v>24</v>
      </c>
      <c r="K25" t="s">
        <v>98</v>
      </c>
    </row>
    <row r="26" ht="12.8">
      <c r="B26" s="1" t="s">
        <v>25</v>
      </c>
      <c r="D26" s="1" t="s">
        <v>20</v>
      </c>
    </row>
    <row r="27" ht="12.8">
      <c r="D27" s="1" t="s">
        <v>21</v>
      </c>
    </row>
    <row r="29" s="3" customFormat="1" ht="12.8">
      <c r="A29" s="1" t="s">
        <v>26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ht="12.8">
      <c r="I30" s="1" t="s">
        <v>16</v>
      </c>
      <c r="J30" s="1" t="s">
        <v>16</v>
      </c>
    </row>
    <row r="31" ht="12.8">
      <c r="D31" s="1" t="s">
        <v>17</v>
      </c>
    </row>
    <row r="32" ht="12.8">
      <c r="D32" s="1" t="s">
        <v>20</v>
      </c>
    </row>
    <row r="35" s="3" customFormat="1" ht="12.8">
      <c r="A35" s="1" t="s">
        <v>27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7" ht="12.8">
      <c r="I37" s="1" t="s">
        <v>28</v>
      </c>
      <c r="J37" s="1" t="s">
        <v>28</v>
      </c>
    </row>
    <row r="39" ht="12.8">
      <c r="B39" s="1" t="s">
        <v>29</v>
      </c>
      <c r="C39" s="1" t="s">
        <v>30</v>
      </c>
      <c r="D39" s="1" t="s">
        <v>31</v>
      </c>
      <c r="H39" s="1">
        <v>15</v>
      </c>
      <c r="I39" s="1" t="s">
        <v>32</v>
      </c>
      <c r="J39" s="1" t="s">
        <v>33</v>
      </c>
      <c r="K39" t="s">
        <v>99</v>
      </c>
    </row>
    <row r="40" ht="12.8">
      <c r="B40" s="1" t="s">
        <v>34</v>
      </c>
      <c r="C40" s="1" t="s">
        <v>35</v>
      </c>
      <c r="D40" s="1" t="s">
        <v>31</v>
      </c>
      <c r="H40" s="1">
        <v>2</v>
      </c>
      <c r="I40" s="1" t="s">
        <v>36</v>
      </c>
      <c r="J40" s="1" t="s">
        <v>37</v>
      </c>
      <c r="K40" t="s">
        <v>100</v>
      </c>
    </row>
    <row r="41" ht="12.8">
      <c r="B41" s="1" t="s">
        <v>38</v>
      </c>
      <c r="D41" s="1" t="s">
        <v>31</v>
      </c>
      <c r="H41" s="1">
        <v>3</v>
      </c>
      <c r="I41" s="1" t="s">
        <v>39</v>
      </c>
      <c r="J41" s="1" t="s">
        <v>40</v>
      </c>
      <c r="K41" t="s">
        <v>101</v>
      </c>
    </row>
    <row r="42" ht="12.8">
      <c r="D42" s="1" t="s">
        <v>21</v>
      </c>
    </row>
    <row r="44" ht="12.8">
      <c r="A44" s="1" t="s">
        <v>34</v>
      </c>
    </row>
    <row r="45" ht="12.8">
      <c r="I45" s="1" t="s">
        <v>41</v>
      </c>
      <c r="J45" s="1" t="s">
        <v>41</v>
      </c>
    </row>
    <row r="46" ht="12.8">
      <c r="D46" s="1" t="s">
        <v>42</v>
      </c>
      <c r="E46" s="1" t="s">
        <v>43</v>
      </c>
    </row>
    <row r="47" ht="12.8">
      <c r="B47" s="1" t="s">
        <v>25</v>
      </c>
    </row>
    <row r="48" ht="12.8">
      <c r="A48" s="1" t="s">
        <v>29</v>
      </c>
    </row>
    <row r="49" ht="12.8">
      <c r="I49" s="1" t="s">
        <v>41</v>
      </c>
      <c r="J49" s="1" t="s">
        <v>41</v>
      </c>
    </row>
    <row r="50" ht="12.8">
      <c r="D50" s="1" t="s">
        <v>42</v>
      </c>
      <c r="E50" s="1" t="s">
        <v>44</v>
      </c>
    </row>
    <row r="51" ht="12.8">
      <c r="B51" s="1" t="s">
        <v>25</v>
      </c>
    </row>
    <row r="54" ht="12.8">
      <c r="A54" s="1" t="s">
        <v>38</v>
      </c>
    </row>
    <row r="55" ht="12.8">
      <c r="B55" s="1" t="s">
        <v>25</v>
      </c>
    </row>
    <row r="59" ht="12.8">
      <c r="A59" s="1" t="s">
        <v>45</v>
      </c>
    </row>
    <row r="60" ht="12.8">
      <c r="D60" s="1" t="s">
        <v>46</v>
      </c>
      <c r="E60" s="1" t="s">
        <v>47</v>
      </c>
    </row>
    <row r="61" ht="12.8">
      <c r="H61" s="1">
        <v>4</v>
      </c>
      <c r="I61" s="1" t="s">
        <v>48</v>
      </c>
      <c r="J61" s="1" t="s">
        <v>49</v>
      </c>
      <c r="K61" t="s">
        <v>102</v>
      </c>
    </row>
    <row r="62" ht="12.8">
      <c r="D62" s="1" t="s">
        <v>50</v>
      </c>
      <c r="E62" s="1" t="s">
        <v>51</v>
      </c>
    </row>
    <row r="63" ht="12.8">
      <c r="B63" s="1" t="s">
        <v>25</v>
      </c>
    </row>
    <row r="65" ht="12.8">
      <c r="A65" s="1" t="s">
        <v>52</v>
      </c>
    </row>
    <row r="66" ht="12.8">
      <c r="H66" s="1">
        <v>5</v>
      </c>
      <c r="I66" s="1" t="s">
        <v>53</v>
      </c>
      <c r="J66" s="1" t="s">
        <v>54</v>
      </c>
      <c r="K66" t="s">
        <v>103</v>
      </c>
    </row>
    <row r="67" ht="12.8">
      <c r="B67" s="1" t="s">
        <v>25</v>
      </c>
    </row>
    <row r="69" ht="12.8">
      <c r="A69" s="1" t="s">
        <v>55</v>
      </c>
    </row>
    <row r="70" ht="12.8">
      <c r="H70" s="1">
        <v>6</v>
      </c>
      <c r="I70" s="1" t="s">
        <v>56</v>
      </c>
      <c r="J70" s="1" t="s">
        <v>57</v>
      </c>
      <c r="K70" t="s">
        <v>104</v>
      </c>
    </row>
    <row r="71" ht="12.8">
      <c r="B71" s="1" t="s">
        <v>25</v>
      </c>
    </row>
    <row r="73" ht="12.8">
      <c r="A73" s="1" t="s">
        <v>58</v>
      </c>
    </row>
    <row r="74" ht="12.8">
      <c r="H74" s="1">
        <v>7</v>
      </c>
      <c r="I74" s="1" t="s">
        <v>59</v>
      </c>
      <c r="J74" s="1" t="s">
        <v>60</v>
      </c>
      <c r="K74" t="s">
        <v>105</v>
      </c>
    </row>
    <row r="75" ht="12.8">
      <c r="B75" s="1" t="s">
        <v>25</v>
      </c>
    </row>
    <row r="78" ht="12.8">
      <c r="A78" s="1" t="s">
        <v>61</v>
      </c>
    </row>
    <row r="79" ht="12.8">
      <c r="H79" s="1">
        <v>8</v>
      </c>
      <c r="I79" s="1" t="s">
        <v>62</v>
      </c>
      <c r="J79" s="1" t="s">
        <v>63</v>
      </c>
      <c r="K79" t="s">
        <v>106</v>
      </c>
    </row>
    <row r="80" ht="12.8">
      <c r="H80" s="1">
        <v>10</v>
      </c>
      <c r="I80" s="1" t="s">
        <v>64</v>
      </c>
      <c r="J80" s="4" t="s">
        <v>65</v>
      </c>
      <c r="K80" t="s">
        <v>107</v>
      </c>
    </row>
    <row r="81" ht="12.8">
      <c r="D81" s="1" t="s">
        <v>61</v>
      </c>
    </row>
    <row r="82" ht="12.8">
      <c r="B82" s="1" t="s">
        <v>25</v>
      </c>
    </row>
    <row r="84" ht="12.8">
      <c r="A84" s="1" t="s">
        <v>66</v>
      </c>
    </row>
    <row r="85" ht="12.8">
      <c r="H85" s="1">
        <v>9</v>
      </c>
      <c r="I85" s="1" t="s">
        <v>67</v>
      </c>
      <c r="J85" s="1" t="s">
        <v>68</v>
      </c>
      <c r="K85" t="s">
        <v>108</v>
      </c>
    </row>
    <row r="86" ht="12.8">
      <c r="D86" s="1" t="s">
        <v>66</v>
      </c>
    </row>
    <row r="87" ht="12.8">
      <c r="B87" s="1" t="s">
        <v>25</v>
      </c>
    </row>
    <row r="90" ht="12.8">
      <c r="A90" s="1" t="s">
        <v>69</v>
      </c>
    </row>
    <row r="91" ht="12.8">
      <c r="H91" s="1">
        <v>11</v>
      </c>
      <c r="I91" s="1" t="s">
        <v>70</v>
      </c>
      <c r="J91" s="4" t="s">
        <v>71</v>
      </c>
      <c r="K91" t="s">
        <v>109</v>
      </c>
    </row>
    <row r="92" ht="12.8">
      <c r="B92" s="1" t="s">
        <v>25</v>
      </c>
    </row>
    <row r="94" ht="12.8">
      <c r="A94" s="1" t="s">
        <v>72</v>
      </c>
    </row>
    <row r="95" ht="12.8">
      <c r="H95" s="1">
        <v>12</v>
      </c>
      <c r="I95" s="1" t="s">
        <v>73</v>
      </c>
      <c r="J95" s="4" t="s">
        <v>74</v>
      </c>
      <c r="K95" t="s">
        <v>110</v>
      </c>
    </row>
    <row r="96" ht="12.8">
      <c r="B96" s="1" t="s">
        <v>25</v>
      </c>
    </row>
    <row r="99" ht="12.8">
      <c r="A99" s="1" t="s">
        <v>75</v>
      </c>
    </row>
    <row r="100" ht="12.8">
      <c r="H100" s="1">
        <v>13</v>
      </c>
      <c r="I100" s="1" t="s">
        <v>76</v>
      </c>
      <c r="J100" s="4" t="s">
        <v>77</v>
      </c>
      <c r="K100" t="s">
        <v>111</v>
      </c>
    </row>
    <row r="101" ht="12.8">
      <c r="B101" s="1" t="s">
        <v>25</v>
      </c>
    </row>
    <row r="103" ht="12.8">
      <c r="A103" s="1" t="s">
        <v>78</v>
      </c>
    </row>
    <row r="104" ht="12.8">
      <c r="H104" s="1">
        <v>14</v>
      </c>
      <c r="I104" s="1" t="s">
        <v>79</v>
      </c>
      <c r="J104" s="4" t="s">
        <v>80</v>
      </c>
      <c r="K104" t="s">
        <v>112</v>
      </c>
    </row>
    <row r="105" ht="12.8">
      <c r="B105" s="1" t="s">
        <v>25</v>
      </c>
    </row>
    <row r="108" ht="12.8">
      <c r="A108" s="1" t="s">
        <v>81</v>
      </c>
    </row>
    <row r="109" ht="12.8">
      <c r="H109" s="1">
        <v>16</v>
      </c>
      <c r="I109" s="1" t="s">
        <v>82</v>
      </c>
      <c r="J109" s="5" t="s">
        <v>83</v>
      </c>
      <c r="K109" t="s">
        <v>113</v>
      </c>
    </row>
    <row r="110" ht="12.8">
      <c r="J110" s="4"/>
    </row>
    <row r="111" ht="12.8">
      <c r="B111" s="1" t="s">
        <v>84</v>
      </c>
      <c r="D111" s="1" t="s">
        <v>31</v>
      </c>
      <c r="H111" s="1">
        <v>17</v>
      </c>
      <c r="I111" s="1" t="s">
        <v>85</v>
      </c>
      <c r="J111" s="1" t="s">
        <v>86</v>
      </c>
      <c r="K111" t="s">
        <v>114</v>
      </c>
    </row>
    <row r="112" ht="12.8">
      <c r="B112" s="1" t="s">
        <v>87</v>
      </c>
      <c r="D112" s="1" t="s">
        <v>31</v>
      </c>
      <c r="H112" s="1">
        <v>18</v>
      </c>
      <c r="I112" s="1" t="s">
        <v>88</v>
      </c>
      <c r="J112" s="1" t="s">
        <v>89</v>
      </c>
      <c r="K112" t="s">
        <v>115</v>
      </c>
    </row>
    <row r="113" ht="12.8">
      <c r="J113" s="4"/>
    </row>
    <row r="114" ht="12.8">
      <c r="J114" s="4"/>
    </row>
    <row r="115" ht="12.8">
      <c r="J115" s="4"/>
    </row>
    <row r="117" ht="12.8">
      <c r="A117" s="1" t="s">
        <v>84</v>
      </c>
    </row>
    <row r="119" ht="12.8">
      <c r="D119" s="1" t="s">
        <v>90</v>
      </c>
    </row>
    <row r="120" ht="12.8">
      <c r="B120" s="1" t="s">
        <v>25</v>
      </c>
    </row>
    <row r="122" ht="12.8">
      <c r="A122" s="1" t="s">
        <v>87</v>
      </c>
    </row>
    <row r="123" ht="12.8">
      <c r="H123" s="1">
        <v>19</v>
      </c>
      <c r="I123" s="1" t="s">
        <v>91</v>
      </c>
      <c r="J123" s="1" t="s">
        <v>92</v>
      </c>
      <c r="K123" t="s">
        <v>116</v>
      </c>
    </row>
    <row r="124" ht="12.8">
      <c r="D124" s="1" t="s">
        <v>93</v>
      </c>
    </row>
    <row r="126" ht="12.8">
      <c r="B126" s="1" t="s">
        <v>25</v>
      </c>
    </row>
    <row r="128" ht="12.8">
      <c r="A128" s="1" t="s">
        <v>94</v>
      </c>
    </row>
    <row r="129" ht="12.8">
      <c r="H129" s="1">
        <v>20</v>
      </c>
      <c r="I129" s="1" t="s">
        <v>95</v>
      </c>
      <c r="J129" s="4" t="s">
        <v>96</v>
      </c>
      <c r="K129" t="s">
        <v>117</v>
      </c>
    </row>
    <row r="130" ht="12.8">
      <c r="B130" s="1" t="s">
        <v>25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307</TotalTime>
  <Application>LibreOffice/24.2.7.2$Windows_X86_64 LibreOffice_project/ee3885777aa7032db5a9b65deec9457448a91162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2025-07-16T17:16:34Z</dcterms:modified>
  <cp:revision>29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