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i2013-my.sharepoint.com/personal/sara_cinquini_studenti_unimi_it/Documents/UNI 2022/_SOCIALMEDIA/#harryhouse/SPOTIFY/dal 12 al 19/"/>
    </mc:Choice>
  </mc:AlternateContent>
  <xr:revisionPtr revIDLastSave="61" documentId="8_{513F5564-6BAC-4922-ADD2-1F00FB64FBEA}" xr6:coauthVersionLast="47" xr6:coauthVersionMax="47" xr10:uidLastSave="{C8A46879-94FB-4CCD-AC7F-C09440E440F9}"/>
  <bookViews>
    <workbookView xWindow="-110" yWindow="-110" windowWidth="19420" windowHeight="10300" firstSheet="2" activeTab="3" xr2:uid="{D949732B-AD99-4D4C-87A3-8DD91B68ADF8}"/>
  </bookViews>
  <sheets>
    <sheet name="regional-gb-weekly-latest" sheetId="3" r:id="rId1"/>
    <sheet name="regional-global-weekly-latest" sheetId="4" r:id="rId2"/>
    <sheet name="regional-it-weekly-latest" sheetId="5" r:id="rId3"/>
    <sheet name="regional-us-weekly-latest" sheetId="6" r:id="rId4"/>
    <sheet name="Foglio1" sheetId="1" r:id="rId5"/>
  </sheets>
  <definedNames>
    <definedName name="DatiEsterni_1" localSheetId="0" hidden="1">'regional-gb-weekly-latest'!$A$1:$D$11</definedName>
    <definedName name="DatiEsterni_1" localSheetId="1" hidden="1">'regional-global-weekly-latest'!$A$1:$D$11</definedName>
    <definedName name="DatiEsterni_1" localSheetId="2" hidden="1">'regional-it-weekly-latest'!$A$1:$D$11</definedName>
    <definedName name="DatiEsterni_1" localSheetId="3" hidden="1">'regional-us-weekly-latest'!$A$1:$D$11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B8AC63-7786-4040-A842-6C284BB5A479}" keepAlive="1" name="Query - regional-gb-weekly-latest" description="Connessione alla query 'regional-gb-weekly-latest' nella cartella di lavoro." type="5" refreshedVersion="7" background="1" saveData="1">
    <dbPr connection="Provider=Microsoft.Mashup.OleDb.1;Data Source=$Workbook$;Location=regional-gb-weekly-latest;Extended Properties=&quot;&quot;" command="SELECT * FROM [regional-gb-weekly-latest]"/>
  </connection>
  <connection id="2" xr16:uid="{C1EC9A54-E3EF-4D32-83F6-6F78DBBA254A}" keepAlive="1" name="Query - regional-global-weekly-latest" description="Connessione alla query 'regional-global-weekly-latest' nella cartella di lavoro." type="5" refreshedVersion="7" background="1" saveData="1">
    <dbPr connection="Provider=Microsoft.Mashup.OleDb.1;Data Source=$Workbook$;Location=regional-global-weekly-latest;Extended Properties=&quot;&quot;" command="SELECT * FROM [regional-global-weekly-latest]"/>
  </connection>
  <connection id="3" xr16:uid="{A72A832C-BCB2-4561-9E5B-D994E111102D}" keepAlive="1" name="Query - regional-it-weekly-latest" description="Connessione alla query 'regional-it-weekly-latest' nella cartella di lavoro." type="5" refreshedVersion="7" background="1" saveData="1">
    <dbPr connection="Provider=Microsoft.Mashup.OleDb.1;Data Source=$Workbook$;Location=regional-it-weekly-latest;Extended Properties=&quot;&quot;" command="SELECT * FROM [regional-it-weekly-latest]"/>
  </connection>
  <connection id="4" xr16:uid="{AAC5EA14-FA93-4694-8D54-2A67A7038DAD}" keepAlive="1" name="Query - regional-us-weekly-latest" description="Connessione alla query 'regional-us-weekly-latest' nella cartella di lavoro." type="5" refreshedVersion="7" background="1" saveData="1">
    <dbPr connection="Provider=Microsoft.Mashup.OleDb.1;Data Source=$Workbook$;Location=regional-us-weekly-latest;Extended Properties=&quot;&quot;" command="SELECT * FROM [regional-us-weekly-latest]"/>
  </connection>
</connections>
</file>

<file path=xl/sharedStrings.xml><?xml version="1.0" encoding="utf-8"?>
<sst xmlns="http://schemas.openxmlformats.org/spreadsheetml/2006/main" count="96" uniqueCount="49">
  <si>
    <t>Position</t>
  </si>
  <si>
    <t>Track Name</t>
  </si>
  <si>
    <t>Artist</t>
  </si>
  <si>
    <t>Streams</t>
  </si>
  <si>
    <t>As It Was</t>
  </si>
  <si>
    <t>Harry Styles</t>
  </si>
  <si>
    <t>First Class</t>
  </si>
  <si>
    <t>Jack Harlow</t>
  </si>
  <si>
    <t>About Damn Time</t>
  </si>
  <si>
    <t>Lizzo</t>
  </si>
  <si>
    <t>Starlight</t>
  </si>
  <si>
    <t>Dave</t>
  </si>
  <si>
    <t>WAIT FOR U (feat. Drake &amp; Tems)</t>
  </si>
  <si>
    <t>Future</t>
  </si>
  <si>
    <t>Baby</t>
  </si>
  <si>
    <t>Aitch</t>
  </si>
  <si>
    <t>Heat Waves</t>
  </si>
  <si>
    <t>Glass Animals</t>
  </si>
  <si>
    <t>Bam Bam (feat. Ed Sheeran)</t>
  </si>
  <si>
    <t>Camila Cabello</t>
  </si>
  <si>
    <t>Where Are You Now</t>
  </si>
  <si>
    <t>Lost Frequencies</t>
  </si>
  <si>
    <t>go - goddard. Remix</t>
  </si>
  <si>
    <t>Cat Burns</t>
  </si>
  <si>
    <t>Moscow Mule</t>
  </si>
  <si>
    <t>Bad Bunny</t>
  </si>
  <si>
    <t>Me Porto Bonito</t>
  </si>
  <si>
    <t>Ojitos Lindos</t>
  </si>
  <si>
    <t>Tití Me Preguntó</t>
  </si>
  <si>
    <t>Party</t>
  </si>
  <si>
    <t>Después de la Playa</t>
  </si>
  <si>
    <t>Tarot</t>
  </si>
  <si>
    <t>Un Ratito</t>
  </si>
  <si>
    <t>Shakerando</t>
  </si>
  <si>
    <t>Rhove</t>
  </si>
  <si>
    <t>Easy (feat. Fivio Foreign)</t>
  </si>
  <si>
    <t>Sfera Ebbasta</t>
  </si>
  <si>
    <t>Mamma Mia</t>
  </si>
  <si>
    <t>BABY GODDAMN</t>
  </si>
  <si>
    <t>Tananai</t>
  </si>
  <si>
    <t>USCITO DI GALERA</t>
  </si>
  <si>
    <t>Lazza</t>
  </si>
  <si>
    <t>Italiano Anthem</t>
  </si>
  <si>
    <t>Brividi</t>
  </si>
  <si>
    <t>Mahmood</t>
  </si>
  <si>
    <t>Thick (feat. MamboLosco) - Remix</t>
  </si>
  <si>
    <t>Slings</t>
  </si>
  <si>
    <t>PIOVE (feat. Sfera Ebbasta)</t>
  </si>
  <si>
    <t>Dua Lipa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</si>
</sst>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'regional-gb-weekly-latest'!$D$1</c:f>
              <c:strCache>
                <c:ptCount val="1"/>
                <c:pt idx="0">
                  <c:v>Streams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6-41A3-99CF-118997FBCCE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'regional-gb-weekly-latest'!$A$2:$C$11</c15:sqref>
                  </c15:fullRef>
                  <c15:levelRef>
                    <c15:sqref>'regional-gb-weekly-latest'!$B$2:$B$11</c15:sqref>
                  </c15:levelRef>
                </c:ext>
              </c:extLst>
              <c:f>'regional-gb-weekly-latest'!$B$2:$B$11</c:f>
              <c:strCache>
                <c:ptCount val="10"/>
                <c:pt idx="0">
                  <c:v>As It Was</c:v>
                </c:pt>
                <c:pt idx="1">
                  <c:v>First Class</c:v>
                </c:pt>
                <c:pt idx="2">
                  <c:v>About Damn Time</c:v>
                </c:pt>
                <c:pt idx="3">
                  <c:v>Starlight</c:v>
                </c:pt>
                <c:pt idx="4">
                  <c:v>WAIT FOR U (feat. Drake &amp; Tems)</c:v>
                </c:pt>
                <c:pt idx="5">
                  <c:v>Baby</c:v>
                </c:pt>
                <c:pt idx="6">
                  <c:v>Heat Waves</c:v>
                </c:pt>
                <c:pt idx="7">
                  <c:v>Bam Bam (feat. Ed Sheeran)</c:v>
                </c:pt>
                <c:pt idx="8">
                  <c:v>Where Are You Now</c:v>
                </c:pt>
                <c:pt idx="9">
                  <c:v>go - goddard. Remix</c:v>
                </c:pt>
              </c:strCache>
            </c:strRef>
          </c:cat>
          <c:val>
            <c:numRef>
              <c:f>'regional-gb-weekly-latest'!$D$2:$D$11</c:f>
              <c:numCache>
                <c:formatCode>General</c:formatCode>
                <c:ptCount val="10"/>
                <c:pt idx="0">
                  <c:v>3624190</c:v>
                </c:pt>
                <c:pt idx="1">
                  <c:v>2942542</c:v>
                </c:pt>
                <c:pt idx="2">
                  <c:v>2704182</c:v>
                </c:pt>
                <c:pt idx="3">
                  <c:v>2167862</c:v>
                </c:pt>
                <c:pt idx="4">
                  <c:v>1791168</c:v>
                </c:pt>
                <c:pt idx="5">
                  <c:v>1745578</c:v>
                </c:pt>
                <c:pt idx="6">
                  <c:v>1654162</c:v>
                </c:pt>
                <c:pt idx="7">
                  <c:v>1519547</c:v>
                </c:pt>
                <c:pt idx="8">
                  <c:v>1459558</c:v>
                </c:pt>
                <c:pt idx="9">
                  <c:v>1373333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6-4D15-8044-18752086A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6761183"/>
        <c:axId val="586762431"/>
      </c:barChart>
      <c:catAx>
        <c:axId val="58676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762431"/>
        <c:crosses val="autoZero"/>
        <c:auto val="1"/>
        <c:lblAlgn val="ctr"/>
        <c:lblOffset val="100"/>
        <c:noMultiLvlLbl val="0"/>
      </c:catAx>
      <c:valAx>
        <c:axId val="5867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76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'regional-global-weekly-latest'!$D$1</c:f>
              <c:strCache>
                <c:ptCount val="1"/>
                <c:pt idx="0">
                  <c:v>Streams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21-42BF-AE76-3C9F42FA7B6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'regional-global-weekly-latest'!$A$2:$C$11</c15:sqref>
                  </c15:fullRef>
                  <c15:levelRef>
                    <c15:sqref>'regional-global-weekly-latest'!$B$2:$B$11</c15:sqref>
                  </c15:levelRef>
                </c:ext>
              </c:extLst>
              <c:f>'regional-global-weekly-latest'!$B$2:$B$11</c:f>
              <c:strCache>
                <c:ptCount val="10"/>
                <c:pt idx="0">
                  <c:v>As It Was</c:v>
                </c:pt>
                <c:pt idx="1">
                  <c:v>Moscow Mule</c:v>
                </c:pt>
                <c:pt idx="2">
                  <c:v>Me Porto Bonito</c:v>
                </c:pt>
                <c:pt idx="3">
                  <c:v>Ojitos Lindos</c:v>
                </c:pt>
                <c:pt idx="4">
                  <c:v>Tití Me Preguntó</c:v>
                </c:pt>
                <c:pt idx="5">
                  <c:v>Party</c:v>
                </c:pt>
                <c:pt idx="6">
                  <c:v>Después de la Playa</c:v>
                </c:pt>
                <c:pt idx="7">
                  <c:v>First Class</c:v>
                </c:pt>
                <c:pt idx="8">
                  <c:v>Tarot</c:v>
                </c:pt>
                <c:pt idx="9">
                  <c:v>Un Ratito</c:v>
                </c:pt>
              </c:strCache>
            </c:strRef>
          </c:cat>
          <c:val>
            <c:numRef>
              <c:f>'regional-global-weekly-latest'!$D$2:$D$11</c:f>
              <c:numCache>
                <c:formatCode>General</c:formatCode>
                <c:ptCount val="10"/>
                <c:pt idx="0">
                  <c:v>57385688</c:v>
                </c:pt>
                <c:pt idx="1">
                  <c:v>51387060</c:v>
                </c:pt>
                <c:pt idx="2">
                  <c:v>38454334</c:v>
                </c:pt>
                <c:pt idx="3">
                  <c:v>38207348</c:v>
                </c:pt>
                <c:pt idx="4">
                  <c:v>35141825</c:v>
                </c:pt>
                <c:pt idx="5">
                  <c:v>34175557</c:v>
                </c:pt>
                <c:pt idx="6">
                  <c:v>34102478</c:v>
                </c:pt>
                <c:pt idx="7">
                  <c:v>33973445</c:v>
                </c:pt>
                <c:pt idx="8">
                  <c:v>31952895</c:v>
                </c:pt>
                <c:pt idx="9">
                  <c:v>29179148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1-42BF-AE76-3C9F42FA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7155632"/>
        <c:axId val="2097154800"/>
      </c:barChart>
      <c:catAx>
        <c:axId val="209715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7154800"/>
        <c:crosses val="autoZero"/>
        <c:auto val="1"/>
        <c:lblAlgn val="ctr"/>
        <c:lblOffset val="100"/>
        <c:noMultiLvlLbl val="0"/>
      </c:catAx>
      <c:valAx>
        <c:axId val="20971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71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'regional-it-weekly-latest'!$D$1</c:f>
              <c:strCache>
                <c:ptCount val="1"/>
                <c:pt idx="0">
                  <c:v>Streams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0-4016-8821-BA6087DF63F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'regional-it-weekly-latest'!$A$2:$C$11</c15:sqref>
                  </c15:fullRef>
                  <c15:levelRef>
                    <c15:sqref>'regional-it-weekly-latest'!$B$2:$B$11</c15:sqref>
                  </c15:levelRef>
                </c:ext>
              </c:extLst>
              <c:f>'regional-it-weekly-latest'!$B$2:$B$11</c:f>
              <c:strCache>
                <c:ptCount val="10"/>
                <c:pt idx="0">
                  <c:v>Shakerando</c:v>
                </c:pt>
                <c:pt idx="1">
                  <c:v>Easy (feat. Fivio Foreign)</c:v>
                </c:pt>
                <c:pt idx="2">
                  <c:v>Mamma Mia</c:v>
                </c:pt>
                <c:pt idx="3">
                  <c:v>BABY GODDAMN</c:v>
                </c:pt>
                <c:pt idx="4">
                  <c:v>USCITO DI GALERA</c:v>
                </c:pt>
                <c:pt idx="5">
                  <c:v>Italiano Anthem</c:v>
                </c:pt>
                <c:pt idx="6">
                  <c:v>As It Was</c:v>
                </c:pt>
                <c:pt idx="7">
                  <c:v>Brividi</c:v>
                </c:pt>
                <c:pt idx="8">
                  <c:v>Thick (feat. MamboLosco) - Remix</c:v>
                </c:pt>
                <c:pt idx="9">
                  <c:v>PIOVE (feat. Sfera Ebbasta)</c:v>
                </c:pt>
              </c:strCache>
            </c:strRef>
          </c:cat>
          <c:val>
            <c:numRef>
              <c:f>'regional-it-weekly-latest'!$D$2:$D$11</c:f>
              <c:numCache>
                <c:formatCode>General</c:formatCode>
                <c:ptCount val="10"/>
                <c:pt idx="0">
                  <c:v>2679819</c:v>
                </c:pt>
                <c:pt idx="1">
                  <c:v>2210915</c:v>
                </c:pt>
                <c:pt idx="2">
                  <c:v>2117373</c:v>
                </c:pt>
                <c:pt idx="3">
                  <c:v>1843836</c:v>
                </c:pt>
                <c:pt idx="4">
                  <c:v>1791408</c:v>
                </c:pt>
                <c:pt idx="5">
                  <c:v>1696241</c:v>
                </c:pt>
                <c:pt idx="6">
                  <c:v>1695967</c:v>
                </c:pt>
                <c:pt idx="7">
                  <c:v>1680621</c:v>
                </c:pt>
                <c:pt idx="8">
                  <c:v>1605029</c:v>
                </c:pt>
                <c:pt idx="9">
                  <c:v>1538761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0-4016-8821-BA6087DF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127904"/>
        <c:axId val="864129568"/>
      </c:barChart>
      <c:catAx>
        <c:axId val="86412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129568"/>
        <c:crosses val="autoZero"/>
        <c:auto val="1"/>
        <c:lblAlgn val="ctr"/>
        <c:lblOffset val="100"/>
        <c:noMultiLvlLbl val="0"/>
      </c:catAx>
      <c:valAx>
        <c:axId val="8641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1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'regional-us-weekly-latest'!$D$1</c:f>
              <c:strCache>
                <c:ptCount val="1"/>
                <c:pt idx="0">
                  <c:v>Streams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45-4E09-AC7C-EAC17AD1EC8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'regional-us-weekly-latest'!$A$2:$C$11</c15:sqref>
                  </c15:fullRef>
                  <c15:levelRef>
                    <c15:sqref>'regional-us-weekly-latest'!$B$2:$B$11</c15:sqref>
                  </c15:levelRef>
                </c:ext>
              </c:extLst>
              <c:f>'regional-us-weekly-latest'!$B$2:$B$11</c:f>
              <c:strCache>
                <c:ptCount val="10"/>
                <c:pt idx="0">
                  <c:v>First Class</c:v>
                </c:pt>
                <c:pt idx="1">
                  <c:v>Moscow Mule</c:v>
                </c:pt>
                <c:pt idx="2">
                  <c:v>As It Was</c:v>
                </c:pt>
                <c:pt idx="3">
                  <c:v>Tití Me Preguntó</c:v>
                </c:pt>
                <c:pt idx="4">
                  <c:v>Después de la Playa</c:v>
                </c:pt>
                <c:pt idx="5">
                  <c:v>Me Porto Bonito</c:v>
                </c:pt>
                <c:pt idx="6">
                  <c:v>About Damn Time</c:v>
                </c:pt>
                <c:pt idx="7">
                  <c:v>Party</c:v>
                </c:pt>
                <c:pt idx="8">
                  <c:v>Dua Lipa</c:v>
                </c:pt>
                <c:pt idx="9">
                  <c:v>Un Ratito</c:v>
                </c:pt>
              </c:strCache>
            </c:strRef>
          </c:cat>
          <c:val>
            <c:numRef>
              <c:f>'regional-us-weekly-latest'!$D$2:$D$11</c:f>
              <c:numCache>
                <c:formatCode>General</c:formatCode>
                <c:ptCount val="10"/>
                <c:pt idx="0">
                  <c:v>11935617</c:v>
                </c:pt>
                <c:pt idx="1">
                  <c:v>11593667</c:v>
                </c:pt>
                <c:pt idx="2">
                  <c:v>11415536</c:v>
                </c:pt>
                <c:pt idx="3">
                  <c:v>10109435</c:v>
                </c:pt>
                <c:pt idx="4">
                  <c:v>10074903</c:v>
                </c:pt>
                <c:pt idx="5">
                  <c:v>9292409</c:v>
                </c:pt>
                <c:pt idx="6">
                  <c:v>8506946</c:v>
                </c:pt>
                <c:pt idx="7">
                  <c:v>8365249</c:v>
                </c:pt>
                <c:pt idx="8">
                  <c:v>7845337</c:v>
                </c:pt>
                <c:pt idx="9">
                  <c:v>7549708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5-4E09-AC7C-EAC17AD1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127072"/>
        <c:axId val="864126240"/>
      </c:barChart>
      <c:catAx>
        <c:axId val="86412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126240"/>
        <c:crosses val="autoZero"/>
        <c:auto val="1"/>
        <c:lblAlgn val="ctr"/>
        <c:lblOffset val="100"/>
        <c:noMultiLvlLbl val="0"/>
      </c:catAx>
      <c:valAx>
        <c:axId val="8641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1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11</xdr:row>
      <xdr:rowOff>109537</xdr:rowOff>
    </xdr:from>
    <xdr:to>
      <xdr:col>3</xdr:col>
      <xdr:colOff>571499</xdr:colOff>
      <xdr:row>25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82BD076-86F4-1C12-269A-C24660C74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11</xdr:row>
      <xdr:rowOff>50800</xdr:rowOff>
    </xdr:from>
    <xdr:to>
      <xdr:col>8</xdr:col>
      <xdr:colOff>107950</xdr:colOff>
      <xdr:row>25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DD2D7E-F30A-8324-E575-AB53F508C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11</xdr:row>
      <xdr:rowOff>76200</xdr:rowOff>
    </xdr:from>
    <xdr:to>
      <xdr:col>7</xdr:col>
      <xdr:colOff>177800</xdr:colOff>
      <xdr:row>26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126E1C-1D58-2B21-9CED-748B6E8FB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11</xdr:row>
      <xdr:rowOff>95250</xdr:rowOff>
    </xdr:from>
    <xdr:to>
      <xdr:col>6</xdr:col>
      <xdr:colOff>152400</xdr:colOff>
      <xdr:row>26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06F119-E1B3-7959-FAE4-CBDDA5674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FD19E3C-2899-4C55-ACAA-7AC098CEB7F2}" autoFormatId="16" applyNumberFormats="0" applyBorderFormats="0" applyFontFormats="0" applyPatternFormats="0" applyAlignmentFormats="0" applyWidthHeightFormats="0">
  <queryTableRefresh nextId="6">
    <queryTableFields count="4">
      <queryTableField id="1" name="Position" tableColumnId="1"/>
      <queryTableField id="2" name="Track Name" tableColumnId="2"/>
      <queryTableField id="3" name="Artist" tableColumnId="3"/>
      <queryTableField id="4" name="Streams" tableColumnId="4"/>
    </queryTableFields>
    <queryTableDeletedFields count="1">
      <deletedField name="URL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BF52AA5-C827-46EB-B51F-42EDE32B8CC9}" autoFormatId="16" applyNumberFormats="0" applyBorderFormats="0" applyFontFormats="0" applyPatternFormats="0" applyAlignmentFormats="0" applyWidthHeightFormats="0">
  <queryTableRefresh nextId="5">
    <queryTableFields count="4">
      <queryTableField id="1" name="Position" tableColumnId="1"/>
      <queryTableField id="2" name="Track Name" tableColumnId="2"/>
      <queryTableField id="3" name="Artist" tableColumnId="3"/>
      <queryTableField id="4" name="Stream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D2FA77BF-5337-44FB-B540-37E819BEA419}" autoFormatId="16" applyNumberFormats="0" applyBorderFormats="0" applyFontFormats="0" applyPatternFormats="0" applyAlignmentFormats="0" applyWidthHeightFormats="0">
  <queryTableRefresh nextId="6">
    <queryTableFields count="4">
      <queryTableField id="1" name="Position" tableColumnId="1"/>
      <queryTableField id="2" name="Track Name" tableColumnId="2"/>
      <queryTableField id="3" name="Artist" tableColumnId="3"/>
      <queryTableField id="4" name="Streams" tableColumnId="4"/>
    </queryTableFields>
    <queryTableDeletedFields count="1">
      <deletedField name="URL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F1E05ED3-C8A3-4B4A-B4E5-9B809C5D78E0}" autoFormatId="16" applyNumberFormats="0" applyBorderFormats="0" applyFontFormats="0" applyPatternFormats="0" applyAlignmentFormats="0" applyWidthHeightFormats="0">
  <queryTableRefresh nextId="6">
    <queryTableFields count="4">
      <queryTableField id="1" name="Position" tableColumnId="1"/>
      <queryTableField id="2" name="Track Name" tableColumnId="2"/>
      <queryTableField id="3" name="Artist" tableColumnId="3"/>
      <queryTableField id="4" name="Streams" tableColumnId="4"/>
    </queryTableFields>
    <queryTableDeletedFields count="1">
      <deletedField name="UR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C8852D-BE31-419B-8045-5142FE69C882}" name="regional_gb_weekly_latest" displayName="regional_gb_weekly_latest" ref="A1:D11" tableType="queryTable" totalsRowShown="0">
  <autoFilter ref="A1:D11" xr:uid="{E9C8852D-BE31-419B-8045-5142FE69C882}"/>
  <tableColumns count="4">
    <tableColumn id="1" xr3:uid="{71905F19-2248-4470-AA06-B18E211637F2}" uniqueName="1" name="Position" queryTableFieldId="1"/>
    <tableColumn id="2" xr3:uid="{5AE572D2-CB64-4AAA-AF55-5AF034013360}" uniqueName="2" name="Track Name" queryTableFieldId="2" dataDxfId="7"/>
    <tableColumn id="3" xr3:uid="{4DF7926E-9F67-4A8F-AD86-AC458BAF187A}" uniqueName="3" name="Artist" queryTableFieldId="3" dataDxfId="6"/>
    <tableColumn id="4" xr3:uid="{4B271341-8006-492E-A91F-D3E460E412CB}" uniqueName="4" name="Streams" queryTableFieldId="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8215A0-484E-4D94-98C7-4A28C5920ADB}" name="regional_global_weekly_latest" displayName="regional_global_weekly_latest" ref="A1:D11" tableType="queryTable" totalsRowShown="0">
  <autoFilter ref="A1:D11" xr:uid="{638215A0-484E-4D94-98C7-4A28C5920ADB}"/>
  <tableColumns count="4">
    <tableColumn id="1" xr3:uid="{2EA5636B-604D-4C1E-927F-10C535D3029C}" uniqueName="1" name="Position" queryTableFieldId="1"/>
    <tableColumn id="2" xr3:uid="{8839502E-4384-48A1-821E-62E5CFA71466}" uniqueName="2" name="Track Name" queryTableFieldId="2" dataDxfId="5"/>
    <tableColumn id="3" xr3:uid="{A8C42AE6-8C6F-4232-863E-60F627C9F512}" uniqueName="3" name="Artist" queryTableFieldId="3" dataDxfId="4"/>
    <tableColumn id="4" xr3:uid="{28235002-5922-4925-9A91-06B7C30A4A90}" uniqueName="4" name="Streams" queryTableFieldId="4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C0721-8562-44DE-9DBD-1D1A04DB211E}" name="regional_it_weekly_latest" displayName="regional_it_weekly_latest" ref="A1:D11" tableType="queryTable" totalsRowShown="0">
  <autoFilter ref="A1:D11" xr:uid="{87AC0721-8562-44DE-9DBD-1D1A04DB211E}"/>
  <tableColumns count="4">
    <tableColumn id="1" xr3:uid="{F310340D-E441-417A-A821-795137EFAB4B}" uniqueName="1" name="Position" queryTableFieldId="1"/>
    <tableColumn id="2" xr3:uid="{6CDE1D7C-00D0-46C8-8D86-59EF0E3DFC34}" uniqueName="2" name="Track Name" queryTableFieldId="2" dataDxfId="3"/>
    <tableColumn id="3" xr3:uid="{8153F332-D09D-4929-8A42-DCEE555317DE}" uniqueName="3" name="Artist" queryTableFieldId="3" dataDxfId="2"/>
    <tableColumn id="4" xr3:uid="{FFB4A6EA-7B0E-409F-B747-9FD54CC08048}" uniqueName="4" name="Streams" queryTableFieldId="4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343259-DD66-415F-A860-6B077FA23083}" name="regional_us_weekly_latest" displayName="regional_us_weekly_latest" ref="A1:D11" tableType="queryTable" totalsRowShown="0">
  <autoFilter ref="A1:D11" xr:uid="{6C343259-DD66-415F-A860-6B077FA23083}"/>
  <tableColumns count="4">
    <tableColumn id="1" xr3:uid="{9FD1EF0A-B057-4AB8-A32A-04BB3DAA3ECF}" uniqueName="1" name="Position" queryTableFieldId="1"/>
    <tableColumn id="2" xr3:uid="{A5EAD444-454A-4BE8-9FF6-C6EF92EDBA3C}" uniqueName="2" name="Track Name" queryTableFieldId="2" dataDxfId="1"/>
    <tableColumn id="3" xr3:uid="{CB37FD99-FDD4-4B97-88C6-28860AED64DE}" uniqueName="3" name="Artist" queryTableFieldId="3" dataDxfId="0"/>
    <tableColumn id="4" xr3:uid="{9078DD4C-56B9-405A-85AE-D3CCF11CEC02}" uniqueName="4" name="Streams" queryTableField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E87F-8071-4AC7-BBD5-425D105BDD8A}">
  <dimension ref="A1:D11"/>
  <sheetViews>
    <sheetView topLeftCell="A10" workbookViewId="0">
      <selection activeCell="F17" sqref="F17"/>
    </sheetView>
  </sheetViews>
  <sheetFormatPr defaultRowHeight="14.5" x14ac:dyDescent="0.35"/>
  <cols>
    <col min="1" max="1" width="10.54296875" bestFit="1" customWidth="1"/>
    <col min="2" max="2" width="56.54296875" bestFit="1" customWidth="1"/>
    <col min="3" max="3" width="24.453125" bestFit="1" customWidth="1"/>
    <col min="4" max="4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2">
        <v>1</v>
      </c>
      <c r="B2" s="3" t="s">
        <v>4</v>
      </c>
      <c r="C2" s="3" t="s">
        <v>5</v>
      </c>
      <c r="D2" s="2">
        <v>3624190</v>
      </c>
    </row>
    <row r="3" spans="1:4" x14ac:dyDescent="0.35">
      <c r="A3">
        <v>2</v>
      </c>
      <c r="B3" s="1" t="s">
        <v>6</v>
      </c>
      <c r="C3" s="1" t="s">
        <v>7</v>
      </c>
      <c r="D3">
        <v>2942542</v>
      </c>
    </row>
    <row r="4" spans="1:4" x14ac:dyDescent="0.35">
      <c r="A4">
        <v>3</v>
      </c>
      <c r="B4" s="1" t="s">
        <v>8</v>
      </c>
      <c r="C4" s="1" t="s">
        <v>9</v>
      </c>
      <c r="D4">
        <v>2704182</v>
      </c>
    </row>
    <row r="5" spans="1:4" x14ac:dyDescent="0.35">
      <c r="A5">
        <v>4</v>
      </c>
      <c r="B5" s="1" t="s">
        <v>10</v>
      </c>
      <c r="C5" s="1" t="s">
        <v>11</v>
      </c>
      <c r="D5">
        <v>2167862</v>
      </c>
    </row>
    <row r="6" spans="1:4" x14ac:dyDescent="0.35">
      <c r="A6">
        <v>5</v>
      </c>
      <c r="B6" s="1" t="s">
        <v>12</v>
      </c>
      <c r="C6" s="1" t="s">
        <v>13</v>
      </c>
      <c r="D6">
        <v>1791168</v>
      </c>
    </row>
    <row r="7" spans="1:4" x14ac:dyDescent="0.35">
      <c r="A7">
        <v>6</v>
      </c>
      <c r="B7" s="1" t="s">
        <v>14</v>
      </c>
      <c r="C7" s="1" t="s">
        <v>15</v>
      </c>
      <c r="D7">
        <v>1745578</v>
      </c>
    </row>
    <row r="8" spans="1:4" x14ac:dyDescent="0.35">
      <c r="A8">
        <v>7</v>
      </c>
      <c r="B8" s="1" t="s">
        <v>16</v>
      </c>
      <c r="C8" s="1" t="s">
        <v>17</v>
      </c>
      <c r="D8">
        <v>1654162</v>
      </c>
    </row>
    <row r="9" spans="1:4" x14ac:dyDescent="0.35">
      <c r="A9">
        <v>8</v>
      </c>
      <c r="B9" s="1" t="s">
        <v>18</v>
      </c>
      <c r="C9" s="1" t="s">
        <v>19</v>
      </c>
      <c r="D9">
        <v>1519547</v>
      </c>
    </row>
    <row r="10" spans="1:4" x14ac:dyDescent="0.35">
      <c r="A10">
        <v>9</v>
      </c>
      <c r="B10" s="1" t="s">
        <v>20</v>
      </c>
      <c r="C10" s="1" t="s">
        <v>21</v>
      </c>
      <c r="D10">
        <v>1459558</v>
      </c>
    </row>
    <row r="11" spans="1:4" x14ac:dyDescent="0.35">
      <c r="A11">
        <v>10</v>
      </c>
      <c r="B11" s="1" t="s">
        <v>22</v>
      </c>
      <c r="C11" s="1" t="s">
        <v>23</v>
      </c>
      <c r="D11">
        <v>1373333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759F-93A0-48FF-824C-8F1088C00642}">
  <dimension ref="A1:D11"/>
  <sheetViews>
    <sheetView workbookViewId="0">
      <selection activeCell="A2" sqref="A2:D2"/>
    </sheetView>
  </sheetViews>
  <sheetFormatPr defaultRowHeight="14.5" x14ac:dyDescent="0.35"/>
  <cols>
    <col min="1" max="1" width="10.54296875" bestFit="1" customWidth="1"/>
    <col min="2" max="2" width="18.7265625" bestFit="1" customWidth="1"/>
    <col min="3" max="3" width="11.453125" bestFit="1" customWidth="1"/>
    <col min="4" max="4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2">
        <v>1</v>
      </c>
      <c r="B2" s="3" t="s">
        <v>4</v>
      </c>
      <c r="C2" s="3" t="s">
        <v>5</v>
      </c>
      <c r="D2" s="2">
        <v>57385688</v>
      </c>
    </row>
    <row r="3" spans="1:4" x14ac:dyDescent="0.35">
      <c r="A3">
        <v>2</v>
      </c>
      <c r="B3" s="1" t="s">
        <v>24</v>
      </c>
      <c r="C3" s="1" t="s">
        <v>25</v>
      </c>
      <c r="D3">
        <v>51387060</v>
      </c>
    </row>
    <row r="4" spans="1:4" x14ac:dyDescent="0.35">
      <c r="A4">
        <v>3</v>
      </c>
      <c r="B4" s="1" t="s">
        <v>26</v>
      </c>
      <c r="C4" s="1" t="s">
        <v>25</v>
      </c>
      <c r="D4">
        <v>38454334</v>
      </c>
    </row>
    <row r="5" spans="1:4" x14ac:dyDescent="0.35">
      <c r="A5">
        <v>4</v>
      </c>
      <c r="B5" s="1" t="s">
        <v>27</v>
      </c>
      <c r="C5" s="1" t="s">
        <v>25</v>
      </c>
      <c r="D5">
        <v>38207348</v>
      </c>
    </row>
    <row r="6" spans="1:4" x14ac:dyDescent="0.35">
      <c r="A6">
        <v>5</v>
      </c>
      <c r="B6" s="1" t="s">
        <v>28</v>
      </c>
      <c r="C6" s="1" t="s">
        <v>25</v>
      </c>
      <c r="D6">
        <v>35141825</v>
      </c>
    </row>
    <row r="7" spans="1:4" x14ac:dyDescent="0.35">
      <c r="A7">
        <v>6</v>
      </c>
      <c r="B7" s="1" t="s">
        <v>29</v>
      </c>
      <c r="C7" s="1" t="s">
        <v>25</v>
      </c>
      <c r="D7">
        <v>34175557</v>
      </c>
    </row>
    <row r="8" spans="1:4" x14ac:dyDescent="0.35">
      <c r="A8">
        <v>7</v>
      </c>
      <c r="B8" s="1" t="s">
        <v>30</v>
      </c>
      <c r="C8" s="1" t="s">
        <v>25</v>
      </c>
      <c r="D8">
        <v>34102478</v>
      </c>
    </row>
    <row r="9" spans="1:4" x14ac:dyDescent="0.35">
      <c r="A9">
        <v>8</v>
      </c>
      <c r="B9" s="1" t="s">
        <v>6</v>
      </c>
      <c r="C9" s="1" t="s">
        <v>7</v>
      </c>
      <c r="D9">
        <v>33973445</v>
      </c>
    </row>
    <row r="10" spans="1:4" x14ac:dyDescent="0.35">
      <c r="A10">
        <v>9</v>
      </c>
      <c r="B10" s="1" t="s">
        <v>31</v>
      </c>
      <c r="C10" s="1" t="s">
        <v>25</v>
      </c>
      <c r="D10">
        <v>31952895</v>
      </c>
    </row>
    <row r="11" spans="1:4" x14ac:dyDescent="0.35">
      <c r="A11">
        <v>10</v>
      </c>
      <c r="B11" s="1" t="s">
        <v>32</v>
      </c>
      <c r="C11" s="1" t="s">
        <v>25</v>
      </c>
      <c r="D11">
        <v>29179148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3E82-98A7-4906-82CE-716A20C0B69C}">
  <dimension ref="A1:D11"/>
  <sheetViews>
    <sheetView workbookViewId="0">
      <selection activeCell="G6" sqref="G6"/>
    </sheetView>
  </sheetViews>
  <sheetFormatPr defaultRowHeight="14.5" x14ac:dyDescent="0.35"/>
  <cols>
    <col min="1" max="1" width="9.90625" bestFit="1" customWidth="1"/>
    <col min="2" max="2" width="31.453125" bestFit="1" customWidth="1"/>
    <col min="3" max="3" width="12.1796875" bestFit="1" customWidth="1"/>
    <col min="4" max="4" width="9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" t="s">
        <v>33</v>
      </c>
      <c r="C2" s="1" t="s">
        <v>34</v>
      </c>
      <c r="D2">
        <v>2679819</v>
      </c>
    </row>
    <row r="3" spans="1:4" x14ac:dyDescent="0.35">
      <c r="A3">
        <v>2</v>
      </c>
      <c r="B3" s="1" t="s">
        <v>35</v>
      </c>
      <c r="C3" s="1" t="s">
        <v>36</v>
      </c>
      <c r="D3">
        <v>2210915</v>
      </c>
    </row>
    <row r="4" spans="1:4" x14ac:dyDescent="0.35">
      <c r="A4">
        <v>3</v>
      </c>
      <c r="B4" s="1" t="s">
        <v>37</v>
      </c>
      <c r="C4" s="1" t="s">
        <v>36</v>
      </c>
      <c r="D4">
        <v>2117373</v>
      </c>
    </row>
    <row r="5" spans="1:4" x14ac:dyDescent="0.35">
      <c r="A5">
        <v>4</v>
      </c>
      <c r="B5" s="1" t="s">
        <v>38</v>
      </c>
      <c r="C5" s="1" t="s">
        <v>39</v>
      </c>
      <c r="D5">
        <v>1843836</v>
      </c>
    </row>
    <row r="6" spans="1:4" x14ac:dyDescent="0.35">
      <c r="A6">
        <v>5</v>
      </c>
      <c r="B6" s="1" t="s">
        <v>40</v>
      </c>
      <c r="C6" s="1" t="s">
        <v>41</v>
      </c>
      <c r="D6">
        <v>1791408</v>
      </c>
    </row>
    <row r="7" spans="1:4" x14ac:dyDescent="0.35">
      <c r="A7">
        <v>6</v>
      </c>
      <c r="B7" s="1" t="s">
        <v>42</v>
      </c>
      <c r="C7" s="1" t="s">
        <v>36</v>
      </c>
      <c r="D7">
        <v>1696241</v>
      </c>
    </row>
    <row r="8" spans="1:4" x14ac:dyDescent="0.35">
      <c r="A8" s="2">
        <v>7</v>
      </c>
      <c r="B8" s="3" t="s">
        <v>4</v>
      </c>
      <c r="C8" s="3" t="s">
        <v>5</v>
      </c>
      <c r="D8" s="2">
        <v>1695967</v>
      </c>
    </row>
    <row r="9" spans="1:4" x14ac:dyDescent="0.35">
      <c r="A9">
        <v>8</v>
      </c>
      <c r="B9" s="1" t="s">
        <v>43</v>
      </c>
      <c r="C9" s="1" t="s">
        <v>44</v>
      </c>
      <c r="D9">
        <v>1680621</v>
      </c>
    </row>
    <row r="10" spans="1:4" x14ac:dyDescent="0.35">
      <c r="A10">
        <v>9</v>
      </c>
      <c r="B10" s="1" t="s">
        <v>45</v>
      </c>
      <c r="C10" s="1" t="s">
        <v>46</v>
      </c>
      <c r="D10">
        <v>1605029</v>
      </c>
    </row>
    <row r="11" spans="1:4" x14ac:dyDescent="0.35">
      <c r="A11">
        <v>10</v>
      </c>
      <c r="B11" s="1" t="s">
        <v>47</v>
      </c>
      <c r="C11" s="1" t="s">
        <v>41</v>
      </c>
      <c r="D11">
        <v>1538761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F972-D2E3-434F-8E74-D07457933364}">
  <dimension ref="A1:D11"/>
  <sheetViews>
    <sheetView tabSelected="1" workbookViewId="0">
      <selection activeCell="F7" sqref="F7"/>
    </sheetView>
  </sheetViews>
  <sheetFormatPr defaultRowHeight="14.5" x14ac:dyDescent="0.35"/>
  <cols>
    <col min="1" max="1" width="9.90625" bestFit="1" customWidth="1"/>
    <col min="2" max="2" width="17.36328125" bestFit="1" customWidth="1"/>
    <col min="3" max="3" width="10.6328125" bestFit="1" customWidth="1"/>
    <col min="4" max="4" width="9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" t="s">
        <v>6</v>
      </c>
      <c r="C2" s="1" t="s">
        <v>7</v>
      </c>
      <c r="D2">
        <v>11935617</v>
      </c>
    </row>
    <row r="3" spans="1:4" x14ac:dyDescent="0.35">
      <c r="A3">
        <v>2</v>
      </c>
      <c r="B3" s="1" t="s">
        <v>24</v>
      </c>
      <c r="C3" s="1" t="s">
        <v>25</v>
      </c>
      <c r="D3">
        <v>11593667</v>
      </c>
    </row>
    <row r="4" spans="1:4" x14ac:dyDescent="0.35">
      <c r="A4" s="2">
        <v>3</v>
      </c>
      <c r="B4" s="3" t="s">
        <v>4</v>
      </c>
      <c r="C4" s="3" t="s">
        <v>5</v>
      </c>
      <c r="D4" s="2">
        <v>11415536</v>
      </c>
    </row>
    <row r="5" spans="1:4" x14ac:dyDescent="0.35">
      <c r="A5">
        <v>4</v>
      </c>
      <c r="B5" s="1" t="s">
        <v>28</v>
      </c>
      <c r="C5" s="1" t="s">
        <v>25</v>
      </c>
      <c r="D5">
        <v>10109435</v>
      </c>
    </row>
    <row r="6" spans="1:4" x14ac:dyDescent="0.35">
      <c r="A6">
        <v>5</v>
      </c>
      <c r="B6" s="1" t="s">
        <v>30</v>
      </c>
      <c r="C6" s="1" t="s">
        <v>25</v>
      </c>
      <c r="D6">
        <v>10074903</v>
      </c>
    </row>
    <row r="7" spans="1:4" x14ac:dyDescent="0.35">
      <c r="A7">
        <v>6</v>
      </c>
      <c r="B7" s="1" t="s">
        <v>26</v>
      </c>
      <c r="C7" s="1" t="s">
        <v>25</v>
      </c>
      <c r="D7">
        <v>9292409</v>
      </c>
    </row>
    <row r="8" spans="1:4" x14ac:dyDescent="0.35">
      <c r="A8">
        <v>7</v>
      </c>
      <c r="B8" s="1" t="s">
        <v>8</v>
      </c>
      <c r="C8" s="1" t="s">
        <v>9</v>
      </c>
      <c r="D8">
        <v>8506946</v>
      </c>
    </row>
    <row r="9" spans="1:4" x14ac:dyDescent="0.35">
      <c r="A9">
        <v>8</v>
      </c>
      <c r="B9" s="1" t="s">
        <v>29</v>
      </c>
      <c r="C9" s="1" t="s">
        <v>25</v>
      </c>
      <c r="D9">
        <v>8365249</v>
      </c>
    </row>
    <row r="10" spans="1:4" x14ac:dyDescent="0.35">
      <c r="A10">
        <v>9</v>
      </c>
      <c r="B10" s="1" t="s">
        <v>48</v>
      </c>
      <c r="C10" s="1" t="s">
        <v>7</v>
      </c>
      <c r="D10">
        <v>7845337</v>
      </c>
    </row>
    <row r="11" spans="1:4" x14ac:dyDescent="0.35">
      <c r="A11">
        <v>10</v>
      </c>
      <c r="B11" s="1" t="s">
        <v>32</v>
      </c>
      <c r="C11" s="1" t="s">
        <v>25</v>
      </c>
      <c r="D11">
        <v>7549708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5C0D-5777-4718-966E-F04D7EEC306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T J 6 3 V L 1 D Z U O k A A A A 9 g A A A B I A H A B D b 2 5 m a W c v U G F j a 2 F n Z S 5 4 b W w g o h g A K K A U A A A A A A A A A A A A A A A A A A A A A A A A A A A A h Y 8 x D o I w G I W v Q r r T l u J A y E 8 Z n E w k M d E Y 1 6 Z U a I R i a L H c z c E j e Q U x i r o 5 v u 9 9 w 3 v 3 6 w 3 y s W 2 C i + q t 7 k y G I k x R o I z s S m 2 q D A 3 u G C Y o 5 7 A R 8 i Q q F U y y s e l o y w z V z p 1 T Q r z 3 2 M e 4 6 y v C K I 3 I o V h v Z a 1 a g T 6 y / i + H 2 l g n j F S I w / 4 1 h j M c 0 Q W O k 2 k T k B l C o c 1 X Y F P 3 b H 8 g L I f G D b 3 i 2 o W r H Z A 5 A n l / 4 A 9 Q S w M E F A A C A A g A T J 6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e t 1 R G S G y p T g I A A G s P A A A T A B w A R m 9 y b X V s Y X M v U 2 V j d G l v b j E u b S C i G A A o o B Q A A A A A A A A A A A A A A A A A A A A A A A A A A A D t V V 1 v 2 j A U f U f i P 1 j h J Z U C I l m p t E 1 5 Q N B q S O V j B B 6 m Z p p M c g s W j o 1 s h 4 5 W / S / 7 L / t j u x l U U E I 0 p G l S m Y i i O L m x r 4 / P 8 b n W E B k m B Q n W r f u x X C q X 9 I w q i E n F U j D F I O X V 6 a T 6 A D D n q y q n B r S x i E 8 4 m H K J 4 N V X b M o E Y K i l l 7 W 2 j N I E h L F v G I d a S w q D H 9 q 2 W h / C s Q a l Q 0 0 V j c K + g L Z i S y B V M h b Y K s 3 M z x 8 k h i l n J D B p z A j e X c a p k O G 4 1 y F e 3 f P C b 0 G / 1 W n e d q / b n W Z Y Q Z h q N Z O p h j A Y 9 E e d m y 9 h T D l x P Z I 9 3 4 e F 8 G u R X l o X z l 0 b O E u Y A e V b j u W Q l u R p I r T f c M i 1 i G T M x N S / a t T r r k M + p 9 J A Y F Y c / O 1 r r S c F f L 1 w 1 j R U r C 4 O u W c R J Y Y t Z E b R i E 6 w 1 0 h R o e + l S t b 5 R 6 s F a H t D m v P 0 Z K 3 D L g I w + I s Y + G 6 e H f I S 9 w r i 7 w r i l w X x x q v 4 8 x b 1 k C V S a y A L x R I g C G s G W + z B n C 3 s / Z U 5 7 n Z 0 R 2 S E 0 k c k m i H t j 8 h v J h x H S T n f I W G g Z I K 8 f Q I a o 9 b 2 4 W k d c r f p 1 + Q 8 i C i n S v t G p Y d I N v I Y m v 8 I M B N g I H H z 4 X + c H 3 t f X d a y s b + p w 5 z R n P R o A j l W m 8 o w N M J + O D A K a K L z q c b D 2 z 0 F y i U m i l Z V 5 E M u J 9 i c t B c P L O E f + / G 4 r X K a j n x Z 2 1 v y p H v C p s y J E E k u h d g R Y A i J X M J m b + a V w F 2 z z r u T q 0 s z 5 6 W m Q N I b p r T p 2 f k 5 H b f + u k o c z F N Q K 5 g 5 6 T q x D / 9 8 Z p / P 7 D d U H o 6 1 d K 5 O e 3 9 h 6 V S f t K X 3 4 Z 8 t f b b 0 / 2 D p 4 0 7 p X 1 B L A Q I t A B Q A A g A I A E y e t 1 S 9 Q 2 V D p A A A A P Y A A A A S A A A A A A A A A A A A A A A A A A A A A A B D b 2 5 m a W c v U G F j a 2 F n Z S 5 4 b W x Q S w E C L Q A U A A I A C A B M n r d U D 8 r p q 6 Q A A A D p A A A A E w A A A A A A A A A A A A A A A A D w A A A A W 0 N v b n R l b n R f V H l w Z X N d L n h t b F B L A Q I t A B Q A A g A I A E y e t 1 R G S G y p T g I A A G s P A A A T A A A A A A A A A A A A A A A A A O E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y A A A A A A A A v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Z 2 l v b m F s L W d i L X d l Z W t s e S 1 s Y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J l Z 2 l v b m F s X 2 d i X 3 d l Z W t s e V 9 s Y X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E 4 O j A x O j A 0 L j Y y O D M 3 M j J a I i A v P j x F b n R y e S B U e X B l P S J G a W x s Q 2 9 s d W 1 u V H l w Z X M i I F Z h b H V l P S J z Q X d Z R 0 F 3 W T 0 i I C 8 + P E V u d H J 5 I F R 5 c G U 9 I k Z p b G x D b 2 x 1 b W 5 O Y W 1 l c y I g V m F s d W U 9 I n N b J n F 1 b 3 Q 7 U G 9 z a X R p b 2 4 m c X V v d D s s J n F 1 b 3 Q 7 V H J h Y 2 s g T m F t Z S Z x d W 9 0 O y w m c X V v d D t B c n R p c 3 Q m c X V v d D s s J n F 1 b 3 Q 7 U 3 R y Z W F t c y Z x d W 9 0 O y w m c X V v d D t V U k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2 5 h b C 1 n Y i 1 3 Z W V r b H k t b G F 0 Z X N 0 L 0 F 1 d G 9 S Z W 1 v d m V k Q 2 9 s d W 1 u c z E u e 1 B v c 2 l 0 a W 9 u L D B 9 J n F 1 b 3 Q 7 L C Z x d W 9 0 O 1 N l Y 3 R p b 2 4 x L 3 J l Z 2 l v b m F s L W d i L X d l Z W t s e S 1 s Y X R l c 3 Q v Q X V 0 b 1 J l b W 9 2 Z W R D b 2 x 1 b W 5 z M S 5 7 V H J h Y 2 s g T m F t Z S w x f S Z x d W 9 0 O y w m c X V v d D t T Z W N 0 a W 9 u M S 9 y Z W d p b 2 5 h b C 1 n Y i 1 3 Z W V r b H k t b G F 0 Z X N 0 L 0 F 1 d G 9 S Z W 1 v d m V k Q 2 9 s d W 1 u c z E u e 0 F y d G l z d C w y f S Z x d W 9 0 O y w m c X V v d D t T Z W N 0 a W 9 u M S 9 y Z W d p b 2 5 h b C 1 n Y i 1 3 Z W V r b H k t b G F 0 Z X N 0 L 0 F 1 d G 9 S Z W 1 v d m V k Q 2 9 s d W 1 u c z E u e 1 N 0 c m V h b X M s M 3 0 m c X V v d D s s J n F 1 b 3 Q 7 U 2 V j d G l v b j E v c m V n a W 9 u Y W w t Z 2 I t d 2 V l a 2 x 5 L W x h d G V z d C 9 B d X R v U m V t b 3 Z l Z E N v b H V t b n M x L n t V U k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n a W 9 u Y W w t Z 2 I t d 2 V l a 2 x 5 L W x h d G V z d C 9 B d X R v U m V t b 3 Z l Z E N v b H V t b n M x L n t Q b 3 N p d G l v b i w w f S Z x d W 9 0 O y w m c X V v d D t T Z W N 0 a W 9 u M S 9 y Z W d p b 2 5 h b C 1 n Y i 1 3 Z W V r b H k t b G F 0 Z X N 0 L 0 F 1 d G 9 S Z W 1 v d m V k Q 2 9 s d W 1 u c z E u e 1 R y Y W N r I E 5 h b W U s M X 0 m c X V v d D s s J n F 1 b 3 Q 7 U 2 V j d G l v b j E v c m V n a W 9 u Y W w t Z 2 I t d 2 V l a 2 x 5 L W x h d G V z d C 9 B d X R v U m V t b 3 Z l Z E N v b H V t b n M x L n t B c n R p c 3 Q s M n 0 m c X V v d D s s J n F 1 b 3 Q 7 U 2 V j d G l v b j E v c m V n a W 9 u Y W w t Z 2 I t d 2 V l a 2 x 5 L W x h d G V z d C 9 B d X R v U m V t b 3 Z l Z E N v b H V t b n M x L n t T d H J l Y W 1 z L D N 9 J n F 1 b 3 Q 7 L C Z x d W 9 0 O 1 N l Y 3 R p b 2 4 x L 3 J l Z 2 l v b m F s L W d i L X d l Z W t s e S 1 s Y X R l c 3 Q v Q X V 0 b 1 J l b W 9 2 Z W R D b 2 x 1 b W 5 z M S 5 7 V V J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p b 2 5 h b C 1 n Y i 1 3 Z W V r b H k t b G F 0 Z X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h b C 1 n Y i 1 3 Z W V r b H k t b G F 0 Z X N 0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W d i L X d l Z W t s e S 1 s Y X R l c 3 Q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h b C 1 n Y i 1 3 Z W V r b H k t b G F 0 Z X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W d i L X d l Z W t s e S 1 s Y X R l c 3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h b C 1 n b G 9 i Y W w t d 2 V l a 2 x 5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m V n a W 9 u Y W x f Z 2 x v Y m F s X 3 d l Z W t s e V 9 s Y X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T g 6 M T Y 6 M z c u M D Q 5 M T g x N 1 o i I C 8 + P E V u d H J 5 I F R 5 c G U 9 I k Z p b G x D b 2 x 1 b W 5 U e X B l c y I g V m F s d W U 9 I n N B d 1 l H Q X c 9 P S I g L z 4 8 R W 5 0 c n k g V H l w Z T 0 i R m l s b E N v b H V t b k 5 h b W V z I i B W Y W x 1 Z T 0 i c 1 s m c X V v d D t Q b 3 N p d G l v b i Z x d W 9 0 O y w m c X V v d D t U c m F j a y B O Y W 1 l J n F 1 b 3 Q 7 L C Z x d W 9 0 O 0 F y d G l z d C Z x d W 9 0 O y w m c X V v d D t T d H J l Y W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a W 9 u Y W w t Z 2 x v Y m F s L X d l Z W t s e S 1 s Y X R l c 3 Q v Q X V 0 b 1 J l b W 9 2 Z W R D b 2 x 1 b W 5 z M S 5 7 U G 9 z a X R p b 2 4 s M H 0 m c X V v d D s s J n F 1 b 3 Q 7 U 2 V j d G l v b j E v c m V n a W 9 u Y W w t Z 2 x v Y m F s L X d l Z W t s e S 1 s Y X R l c 3 Q v Q X V 0 b 1 J l b W 9 2 Z W R D b 2 x 1 b W 5 z M S 5 7 V H J h Y 2 s g T m F t Z S w x f S Z x d W 9 0 O y w m c X V v d D t T Z W N 0 a W 9 u M S 9 y Z W d p b 2 5 h b C 1 n b G 9 i Y W w t d 2 V l a 2 x 5 L W x h d G V z d C 9 B d X R v U m V t b 3 Z l Z E N v b H V t b n M x L n t B c n R p c 3 Q s M n 0 m c X V v d D s s J n F 1 b 3 Q 7 U 2 V j d G l v b j E v c m V n a W 9 u Y W w t Z 2 x v Y m F s L X d l Z W t s e S 1 s Y X R l c 3 Q v Q X V 0 b 1 J l b W 9 2 Z W R D b 2 x 1 b W 5 z M S 5 7 U 3 R y Z W F t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d p b 2 5 h b C 1 n b G 9 i Y W w t d 2 V l a 2 x 5 L W x h d G V z d C 9 B d X R v U m V t b 3 Z l Z E N v b H V t b n M x L n t Q b 3 N p d G l v b i w w f S Z x d W 9 0 O y w m c X V v d D t T Z W N 0 a W 9 u M S 9 y Z W d p b 2 5 h b C 1 n b G 9 i Y W w t d 2 V l a 2 x 5 L W x h d G V z d C 9 B d X R v U m V t b 3 Z l Z E N v b H V t b n M x L n t U c m F j a y B O Y W 1 l L D F 9 J n F 1 b 3 Q 7 L C Z x d W 9 0 O 1 N l Y 3 R p b 2 4 x L 3 J l Z 2 l v b m F s L W d s b 2 J h b C 1 3 Z W V r b H k t b G F 0 Z X N 0 L 0 F 1 d G 9 S Z W 1 v d m V k Q 2 9 s d W 1 u c z E u e 0 F y d G l z d C w y f S Z x d W 9 0 O y w m c X V v d D t T Z W N 0 a W 9 u M S 9 y Z W d p b 2 5 h b C 1 n b G 9 i Y W w t d 2 V l a 2 x 5 L W x h d G V z d C 9 B d X R v U m V t b 3 Z l Z E N v b H V t b n M x L n t T d H J l Y W 1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p b 2 5 h b C 1 n b G 9 i Y W w t d 2 V l a 2 x 5 L W x h d G V z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Y W w t Z 2 x v Y m F s L X d l Z W t s e S 1 s Y X R l c 3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h b C 1 n b G 9 i Y W w t d 2 V l a 2 x 5 L W x h d G V z d C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W d s b 2 J h b C 1 3 Z W V r b H k t b G F 0 Z X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W d s b 2 J h b C 1 3 Z W V r b H k t b G F 0 Z X N 0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W d s b 2 J h b C 1 3 Z W V r b H k t b G F 0 Z X N 0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Y W w t Z 2 x v Y m F s L X d l Z W t s e S 1 s Y X R l c 3 Q v T W F u d G V u d X R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W l 0 L X d l Z W t s e S 1 s Y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J l Z 2 l v b m F s X 2 l 0 X 3 d l Z W t s e V 9 s Y X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T c 6 N D U 6 M z M u O D g 0 O D c w N F o i I C 8 + P E V u d H J 5 I F R 5 c G U 9 I k Z p b G x D b 2 x 1 b W 5 U e X B l c y I g V m F s d W U 9 I n N B d 1 l H Q X d Z P S I g L z 4 8 R W 5 0 c n k g V H l w Z T 0 i R m l s b E N v b H V t b k 5 h b W V z I i B W Y W x 1 Z T 0 i c 1 s m c X V v d D t Q b 3 N p d G l v b i Z x d W 9 0 O y w m c X V v d D t U c m F j a y B O Y W 1 l J n F 1 b 3 Q 7 L C Z x d W 9 0 O 0 F y d G l z d C Z x d W 9 0 O y w m c X V v d D t T d H J l Y W 1 z J n F 1 b 3 Q 7 L C Z x d W 9 0 O 1 V S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2 l v b m F s L W l 0 L X d l Z W t s e S 1 s Y X R l c 3 Q v Q X V 0 b 1 J l b W 9 2 Z W R D b 2 x 1 b W 5 z M S 5 7 U G 9 z a X R p b 2 4 s M H 0 m c X V v d D s s J n F 1 b 3 Q 7 U 2 V j d G l v b j E v c m V n a W 9 u Y W w t a X Q t d 2 V l a 2 x 5 L W x h d G V z d C 9 B d X R v U m V t b 3 Z l Z E N v b H V t b n M x L n t U c m F j a y B O Y W 1 l L D F 9 J n F 1 b 3 Q 7 L C Z x d W 9 0 O 1 N l Y 3 R p b 2 4 x L 3 J l Z 2 l v b m F s L W l 0 L X d l Z W t s e S 1 s Y X R l c 3 Q v Q X V 0 b 1 J l b W 9 2 Z W R D b 2 x 1 b W 5 z M S 5 7 Q X J 0 a X N 0 L D J 9 J n F 1 b 3 Q 7 L C Z x d W 9 0 O 1 N l Y 3 R p b 2 4 x L 3 J l Z 2 l v b m F s L W l 0 L X d l Z W t s e S 1 s Y X R l c 3 Q v Q X V 0 b 1 J l b W 9 2 Z W R D b 2 x 1 b W 5 z M S 5 7 U 3 R y Z W F t c y w z f S Z x d W 9 0 O y w m c X V v d D t T Z W N 0 a W 9 u M S 9 y Z W d p b 2 5 h b C 1 p d C 1 3 Z W V r b H k t b G F 0 Z X N 0 L 0 F 1 d G 9 S Z W 1 v d m V k Q 2 9 s d W 1 u c z E u e 1 V S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W d p b 2 5 h b C 1 p d C 1 3 Z W V r b H k t b G F 0 Z X N 0 L 0 F 1 d G 9 S Z W 1 v d m V k Q 2 9 s d W 1 u c z E u e 1 B v c 2 l 0 a W 9 u L D B 9 J n F 1 b 3 Q 7 L C Z x d W 9 0 O 1 N l Y 3 R p b 2 4 x L 3 J l Z 2 l v b m F s L W l 0 L X d l Z W t s e S 1 s Y X R l c 3 Q v Q X V 0 b 1 J l b W 9 2 Z W R D b 2 x 1 b W 5 z M S 5 7 V H J h Y 2 s g T m F t Z S w x f S Z x d W 9 0 O y w m c X V v d D t T Z W N 0 a W 9 u M S 9 y Z W d p b 2 5 h b C 1 p d C 1 3 Z W V r b H k t b G F 0 Z X N 0 L 0 F 1 d G 9 S Z W 1 v d m V k Q 2 9 s d W 1 u c z E u e 0 F y d G l z d C w y f S Z x d W 9 0 O y w m c X V v d D t T Z W N 0 a W 9 u M S 9 y Z W d p b 2 5 h b C 1 p d C 1 3 Z W V r b H k t b G F 0 Z X N 0 L 0 F 1 d G 9 S Z W 1 v d m V k Q 2 9 s d W 1 u c z E u e 1 N 0 c m V h b X M s M 3 0 m c X V v d D s s J n F 1 b 3 Q 7 U 2 V j d G l v b j E v c m V n a W 9 u Y W w t a X Q t d 2 V l a 2 x 5 L W x h d G V z d C 9 B d X R v U m V t b 3 Z l Z E N v b H V t b n M x L n t V U k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l v b m F s L W l 0 L X d l Z W t s e S 1 s Y X R l c 3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W l 0 L X d l Z W t s e S 1 s Y X R l c 3 Q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Y W w t a X Q t d 2 V l a 2 x 5 L W x h d G V z d C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W l 0 L X d l Z W t s e S 1 s Y X R l c 3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Y W w t a X Q t d 2 V l a 2 x 5 L W x h d G V z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W l 0 L X d l Z W t s e S 1 s Y X R l c 3 Q v T W F u d G V u d X R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X V z L X d l Z W t s e S 1 s Y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J l Z 2 l v b m F s X 3 V z X 3 d l Z W t s e V 9 s Y X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T c 6 N T A 6 M j Q u M z Q 0 N z g x O F o i I C 8 + P E V u d H J 5 I F R 5 c G U 9 I k Z p b G x D b 2 x 1 b W 5 U e X B l c y I g V m F s d W U 9 I n N B d 1 l H Q X d Z P S I g L z 4 8 R W 5 0 c n k g V H l w Z T 0 i R m l s b E N v b H V t b k 5 h b W V z I i B W Y W x 1 Z T 0 i c 1 s m c X V v d D t Q b 3 N p d G l v b i Z x d W 9 0 O y w m c X V v d D t U c m F j a y B O Y W 1 l J n F 1 b 3 Q 7 L C Z x d W 9 0 O 0 F y d G l z d C Z x d W 9 0 O y w m c X V v d D t T d H J l Y W 1 z J n F 1 b 3 Q 7 L C Z x d W 9 0 O 1 V S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2 l v b m F s L X V z L X d l Z W t s e S 1 s Y X R l c 3 Q v Q X V 0 b 1 J l b W 9 2 Z W R D b 2 x 1 b W 5 z M S 5 7 U G 9 z a X R p b 2 4 s M H 0 m c X V v d D s s J n F 1 b 3 Q 7 U 2 V j d G l v b j E v c m V n a W 9 u Y W w t d X M t d 2 V l a 2 x 5 L W x h d G V z d C 9 B d X R v U m V t b 3 Z l Z E N v b H V t b n M x L n t U c m F j a y B O Y W 1 l L D F 9 J n F 1 b 3 Q 7 L C Z x d W 9 0 O 1 N l Y 3 R p b 2 4 x L 3 J l Z 2 l v b m F s L X V z L X d l Z W t s e S 1 s Y X R l c 3 Q v Q X V 0 b 1 J l b W 9 2 Z W R D b 2 x 1 b W 5 z M S 5 7 Q X J 0 a X N 0 L D J 9 J n F 1 b 3 Q 7 L C Z x d W 9 0 O 1 N l Y 3 R p b 2 4 x L 3 J l Z 2 l v b m F s L X V z L X d l Z W t s e S 1 s Y X R l c 3 Q v Q X V 0 b 1 J l b W 9 2 Z W R D b 2 x 1 b W 5 z M S 5 7 U 3 R y Z W F t c y w z f S Z x d W 9 0 O y w m c X V v d D t T Z W N 0 a W 9 u M S 9 y Z W d p b 2 5 h b C 1 1 c y 1 3 Z W V r b H k t b G F 0 Z X N 0 L 0 F 1 d G 9 S Z W 1 v d m V k Q 2 9 s d W 1 u c z E u e 1 V S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W d p b 2 5 h b C 1 1 c y 1 3 Z W V r b H k t b G F 0 Z X N 0 L 0 F 1 d G 9 S Z W 1 v d m V k Q 2 9 s d W 1 u c z E u e 1 B v c 2 l 0 a W 9 u L D B 9 J n F 1 b 3 Q 7 L C Z x d W 9 0 O 1 N l Y 3 R p b 2 4 x L 3 J l Z 2 l v b m F s L X V z L X d l Z W t s e S 1 s Y X R l c 3 Q v Q X V 0 b 1 J l b W 9 2 Z W R D b 2 x 1 b W 5 z M S 5 7 V H J h Y 2 s g T m F t Z S w x f S Z x d W 9 0 O y w m c X V v d D t T Z W N 0 a W 9 u M S 9 y Z W d p b 2 5 h b C 1 1 c y 1 3 Z W V r b H k t b G F 0 Z X N 0 L 0 F 1 d G 9 S Z W 1 v d m V k Q 2 9 s d W 1 u c z E u e 0 F y d G l z d C w y f S Z x d W 9 0 O y w m c X V v d D t T Z W N 0 a W 9 u M S 9 y Z W d p b 2 5 h b C 1 1 c y 1 3 Z W V r b H k t b G F 0 Z X N 0 L 0 F 1 d G 9 S Z W 1 v d m V k Q 2 9 s d W 1 u c z E u e 1 N 0 c m V h b X M s M 3 0 m c X V v d D s s J n F 1 b 3 Q 7 U 2 V j d G l v b j E v c m V n a W 9 u Y W w t d X M t d 2 V l a 2 x 5 L W x h d G V z d C 9 B d X R v U m V t b 3 Z l Z E N v b H V t b n M x L n t V U k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l v b m F s L X V z L X d l Z W t s e S 1 s Y X R l c 3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X V z L X d l Z W t s e S 1 s Y X R l c 3 Q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Y W w t d X M t d 2 V l a 2 x 5 L W x h d G V z d C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X V z L X d l Z W t s e S 1 s Y X R l c 3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Y W w t d X M t d 2 V l a 2 x 5 L W x h d G V z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m F s L X V z L X d l Z W t s e S 1 s Y X R l c 3 Q v T W F u d G V u d X R l J T I w c H J p b W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X f y l T q C W T 7 v E L u 5 K n 0 G U A A A A A A I A A A A A A B B m A A A A A Q A A I A A A A F 1 1 9 M X 6 U K u D n 8 v E w 4 b R A I 8 a R s K 4 b y X V C 5 I x 8 t 0 H 2 U W H A A A A A A 6 A A A A A A g A A I A A A A G J t u k t J I R v 4 l J U g 1 J y P v + 0 1 s z 3 e h U r X 3 l d H 1 E C u j M G z U A A A A H D s 6 Y / 2 P u 2 P Z i 4 K q 4 u 8 I 5 I 9 W Z K 5 A j X i q G 0 G w 5 / Z y K I f U 0 4 X l U x k Y C m t D T D W E N 5 O X l v v i h A V i s B 8 d f P y E Z U Q 7 3 F A X + + S Q S a 1 J F I H C E + n m D i w Q A A A A J A A U j u Q y J p 6 l l P g r x P I a 9 P q / 8 d Z a D 7 E l G X S w r a c 5 5 9 7 m B r l S h t W M X 6 3 S 5 E m w i 8 B M L 2 D K I y b Z Q P G n a Z + V h b f 7 Z k = < / D a t a M a s h u p > 
</file>

<file path=customXml/itemProps1.xml><?xml version="1.0" encoding="utf-8"?>
<ds:datastoreItem xmlns:ds="http://schemas.openxmlformats.org/officeDocument/2006/customXml" ds:itemID="{E56EB09D-805B-4255-8B2E-5D5B556F77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regional-gb-weekly-latest</vt:lpstr>
      <vt:lpstr>regional-global-weekly-latest</vt:lpstr>
      <vt:lpstr>regional-it-weekly-latest</vt:lpstr>
      <vt:lpstr>regional-us-weekly-latest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cinquini</dc:creator>
  <cp:lastModifiedBy>sara cinquini</cp:lastModifiedBy>
  <dcterms:created xsi:type="dcterms:W3CDTF">2022-05-20T10:24:21Z</dcterms:created>
  <dcterms:modified xsi:type="dcterms:W3CDTF">2022-05-23T17:51:14Z</dcterms:modified>
</cp:coreProperties>
</file>