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.insola\Documents\ibm9\milan_data\"/>
    </mc:Choice>
  </mc:AlternateContent>
  <xr:revisionPtr revIDLastSave="0" documentId="8_{CC2561C3-3070-4A4B-A902-B6A1645D837B}" xr6:coauthVersionLast="41" xr6:coauthVersionMax="41" xr10:uidLastSave="{00000000-0000-0000-0000-000000000000}"/>
  <bookViews>
    <workbookView xWindow="-108" yWindow="-108" windowWidth="23256" windowHeight="12576" activeTab="1" xr2:uid="{6CB554E2-9400-4FEC-8B56-3302A39081B8}"/>
  </bookViews>
  <sheets>
    <sheet name="Foglio4" sheetId="4" r:id="rId1"/>
    <sheet name="milan-scia-enriched" sheetId="2" r:id="rId2"/>
    <sheet name="Foglio1" sheetId="1" r:id="rId3"/>
  </sheets>
  <definedNames>
    <definedName name="DatiEsterni_1" localSheetId="1" hidden="1">'milan-scia-enriched'!$A$1:$D$2339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2" i="2"/>
  <c r="B3" i="2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A97" i="2"/>
  <c r="B9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45C26-6C7A-4A72-81F6-83D72A90852B}" keepAlive="1" name="Query - scia" description="Connessione alla query 'scia' nella cartella di lavoro." type="5" refreshedVersion="6" background="1" saveData="1">
    <dbPr connection="Provider=Microsoft.Mashup.OleDb.1;Data Source=$Workbook$;Location=scia;Extended Properties=&quot;&quot;" command="SELECT * FROM [scia]"/>
  </connection>
</connections>
</file>

<file path=xl/sharedStrings.xml><?xml version="1.0" encoding="utf-8"?>
<sst xmlns="http://schemas.openxmlformats.org/spreadsheetml/2006/main" count="7028" uniqueCount="4050">
  <si>
    <t>TIPOINTERVENTO</t>
  </si>
  <si>
    <t>LONGITUDINE</t>
  </si>
  <si>
    <t>LATITUDINE</t>
  </si>
  <si>
    <t>SCIA Art. 22 dpr 380/01: 1 intervento di manutenzione straordinaria (pesante) di cui all'articolo 3  comma 1  lettera b) del d.P.R. n. 380/2001 che riguardino le parti strutturali dell'edificio (AttivitÃ  n. 4 - Tabella A - Sez. II del d.lgs. n. 222/2016 / art. 22 comma 1 - lettera a) del d.P.R. n. 380/2001 )</t>
  </si>
  <si>
    <t>9.19380518567</t>
  </si>
  <si>
    <t>45.5019109806</t>
  </si>
  <si>
    <t>9.22555558318</t>
  </si>
  <si>
    <t>45.4697534761</t>
  </si>
  <si>
    <t>SCIA art. 23 DPR 380/01: 1 ristrutturazione edilizia che comporti ad un organismo edilizio in tutto o in parte diverso dal precedente / che comporti modifiche della volumetria complessiva degli edifici o dei prospetti / che comporti mutamenti della destinazione d'uso per immobili compresi nelle zone omogenee A/ che comporti modificazioni della sagoma di immobili sottoposti a vincoli (AttivitÃ  n. 8 - Tabella A - Sez. II del d.lgs. 222/2016 / art. 10 comma 1 - lettera c) del d.P.R. n. 380/2001)</t>
  </si>
  <si>
    <t>9.21776306194</t>
  </si>
  <si>
    <t>45.4421641571</t>
  </si>
  <si>
    <t>9.2127069259</t>
  </si>
  <si>
    <t>45.4749916235</t>
  </si>
  <si>
    <t>9.23229364038</t>
  </si>
  <si>
    <t>45.486208461</t>
  </si>
  <si>
    <t>SCIA Art. 22 dpr 380/01: 4 varianti in corso d'opera a PDC che non incidono su parametri urbanistici e su volumetrie / che non comportano mutamento urbanisticamente rilevante della destinazione d'uso / che non modificano la categoria edilizia / che non alterano la sagoma dell'edificio se sottoposto a vincolo / che non violano le eventuali prescrizioni contenute nel PDC / che non presentano i caratteri delle variazioni essenziali (AttivitÃ  35/36 - Tabella A - Sez. II del d.lgs. n. 222/16)</t>
  </si>
  <si>
    <t>9.18686795394</t>
  </si>
  <si>
    <t>45.487001841</t>
  </si>
  <si>
    <t>9.18973974412</t>
  </si>
  <si>
    <t>45.4853726265</t>
  </si>
  <si>
    <t>CILA 1 - interventi di manutenzione straordinaria di cui all'articolo 3 - comma 1 - lettera b) del d.P.R. n. 380/2001 ivi compresa l'apertura di porte interne o lo spostamento di pareti interne sempre che non riguardino le parti strutturali dell'edificio (AttivitÃ  n. 3 - Tabella A - Sez. II - d.lgs. 25 novembre 2016 n. 222) (3)</t>
  </si>
  <si>
    <t>9.24498670729</t>
  </si>
  <si>
    <t>45.5092507507</t>
  </si>
  <si>
    <t>SCIA art. 23 DPR 380/01: 4 altri interventi individuati dalla legislazione regionale</t>
  </si>
  <si>
    <t>9.1711689195</t>
  </si>
  <si>
    <t>45.4530399827</t>
  </si>
  <si>
    <t>9.17531246583</t>
  </si>
  <si>
    <t>45.4579823513</t>
  </si>
  <si>
    <t>9.19265020144</t>
  </si>
  <si>
    <t>45.4805218841</t>
  </si>
  <si>
    <t>PDC 1.4 interventi assoggettati a SCIA per i quali (Art. 22 - c. 7 DPR 380/01) e' facolta' dell'avente titolo richiedere il rilascio del permesso di costruire (*). Specificare il tipo d'intervento: .........................................................................................</t>
  </si>
  <si>
    <t>9.20842318369</t>
  </si>
  <si>
    <t>45.5154977008</t>
  </si>
  <si>
    <t>9.184308914</t>
  </si>
  <si>
    <t>45.4984580304</t>
  </si>
  <si>
    <t>SCIA Art. 22 dpr 380/01: 3 interventi di ristrutturazione edilizia (leggera) di cui all'articolo 3  comma 1  lettera d) del DPR 380/01 rivolti a trasformare gli organismi edilizi mediante un insieme sistematico di opere che possono portare ad un organismo edilizio in tutto o in parte diverso dal precedente ad esclusione dei casi di cui all'art. 10 comma 1 lettera c) del D.P.R. 380/2001 (AttivitÃ  n. 7 - Tabella A - Sez. II del d.lgs. n. 222/2016 / art. 22 comma 1 - lettera c) del d.P.R. n. 380/01 )</t>
  </si>
  <si>
    <t>9.24193693453</t>
  </si>
  <si>
    <t>45.4771847862</t>
  </si>
  <si>
    <t>9.18591484967</t>
  </si>
  <si>
    <t>45.4923570352</t>
  </si>
  <si>
    <t>PDC 1.1.6 Nuova costruzione [DPR 380/01 - Art.3 - c. 1 - lett. e]: interventi pertinenziali che le norme tecniche degli strumenti urbanistici -in relazione alla zonizzazione e al pregio ambientale e paesaggistico delle aree- qualifichino come interventi di nuova costruzione ovvero che comportino la realizzazione di un volume superiore al 20% del volume dell'edificio principale (Attivita' n. 17 - Tabella A - Sez. II del d.lgs. 222/2016)</t>
  </si>
  <si>
    <t>9.21491569989</t>
  </si>
  <si>
    <t>45.4662033803</t>
  </si>
  <si>
    <t>9.22171877884685</t>
  </si>
  <si>
    <t>45.476246774439</t>
  </si>
  <si>
    <t>SCIA Art. 22 dpr 380/01: 2 interventi di restauro e risanamento conservativo (pesante) di cui all'articolo 3  comma 1  lettera c) del d.P.R. n. 380/2001 qualora riguardino le parti strutturali dell'edificio (AttivitÃ  n. 6 - Tabella A - Sez. I del d.lgs. n. 222/2016 / art. 22 comma 1 - lettera b) del d.P.R. n. 380/2001 )</t>
  </si>
  <si>
    <t>9.20498630249</t>
  </si>
  <si>
    <t>45.4559708241</t>
  </si>
  <si>
    <t>9.24674183565</t>
  </si>
  <si>
    <t>45.4516085001</t>
  </si>
  <si>
    <t>9.17797264069</t>
  </si>
  <si>
    <t>45.4805568774</t>
  </si>
  <si>
    <t>CILA 2 -  Interventi di restauro e risanamento conservativo di cui all'articolo 3 - comma 1 - lettera c) del d.P.R. n. 380/2001 qualora non riguardino parti strutturali dell'edificio (AttivitÃ  n. 5 - Tabella A - Sez. II - d.lgs. 25 novembre 2016 n. 222)</t>
  </si>
  <si>
    <t>9.22345241123</t>
  </si>
  <si>
    <t>45.4909228351</t>
  </si>
  <si>
    <t>9.20781585952004</t>
  </si>
  <si>
    <t>45.4967550223665</t>
  </si>
  <si>
    <t>9.19136988867564</t>
  </si>
  <si>
    <t>45.4883191072952</t>
  </si>
  <si>
    <t>9.16572160142</t>
  </si>
  <si>
    <t>45.5076279973</t>
  </si>
  <si>
    <t>9.25130041694</t>
  </si>
  <si>
    <t>45.5173984058</t>
  </si>
  <si>
    <t>9.22795125102</t>
  </si>
  <si>
    <t>45.4926635247</t>
  </si>
  <si>
    <t>9.23034604383</t>
  </si>
  <si>
    <t>45.469188329</t>
  </si>
  <si>
    <t>9.17481902436</t>
  </si>
  <si>
    <t>45.5010753693</t>
  </si>
  <si>
    <t>9.20165386223537</t>
  </si>
  <si>
    <t>45.4637043948019</t>
  </si>
  <si>
    <t>9.22527825634</t>
  </si>
  <si>
    <t>45.4693098149</t>
  </si>
  <si>
    <t>CILA 8 -  Altri interventi non riconducibili all'elenco di cui agli articoli 6/10/22 del d.P.R. 6 giugno 2001 n. 380 [AttivitÃ  n. 30 - Tabella A - Sez. II - d.lgs. 25 novembre 2016 n. 222] (specificare il tipo di intervento) ..........................................................................................................................................</t>
  </si>
  <si>
    <t>9.2157</t>
  </si>
  <si>
    <t>45.5208</t>
  </si>
  <si>
    <t>9.18013085603</t>
  </si>
  <si>
    <t>45.4988261936</t>
  </si>
  <si>
    <t>9.16342076389</t>
  </si>
  <si>
    <t>45.490494568</t>
  </si>
  <si>
    <t>9.19398102448</t>
  </si>
  <si>
    <t>45.4753557679</t>
  </si>
  <si>
    <t>9.18705645598</t>
  </si>
  <si>
    <t>45.4955069885</t>
  </si>
  <si>
    <t>9.21340280542</t>
  </si>
  <si>
    <t>45.470083767</t>
  </si>
  <si>
    <t>9.16538301074</t>
  </si>
  <si>
    <t>45.463634444</t>
  </si>
  <si>
    <t>SCIA art. 23 DPR 380/01: 2 interventi di nuova costruzione o di ristrutturazione urbanistica qualora siano disciplinati da piani attuativi/accordi negoziali aventi valore di piano attuativo che contengano precise disposizioni plano-volumetriche/tipologiche/formali/costruttive la cui sussistenza sia stata esplicitamente dichiarata dal competente organo comunale in sede di approvazione degli stessi piani o di ricognizione di quelli vigenti (AttivitÃ  n. 10 - Tabella A - Sez. II del d.lgs. 222/2016)</t>
  </si>
  <si>
    <t>9.2398</t>
  </si>
  <si>
    <t>45.4433</t>
  </si>
  <si>
    <t>9.17496742144382</t>
  </si>
  <si>
    <t>45.4417477047565</t>
  </si>
  <si>
    <t>9.18443970301</t>
  </si>
  <si>
    <t>45.4770124558</t>
  </si>
  <si>
    <t>9.17867404328</t>
  </si>
  <si>
    <t>45.4472488059</t>
  </si>
  <si>
    <t>SCIA art. 23 DPR 380/01: 1 ristrutturazione edilizia che comporti ad un organismo edilizio in tutto o in parte diverso dal precedente / che comporti modifiche della volumetria complessiva degli edifici o dei prospetti / che comporti mutamenti della destinazione d'uso per immobili compresi nelle zone omogenee A/ che comporti modificazioni della sagoma di immobili sottoposti a vincoli (AttivitÃ  n. 8 - Tabella A - Sez. II del d.lgs. 222/2016 / art. 10 comma 1 - lettera c) del d.P.R. n. 380/2001)+SCIA art. 23 DPR 380/01: 4 altri interventi individuati dalla legislazione regionale</t>
  </si>
  <si>
    <t>9.16913326715</t>
  </si>
  <si>
    <t>45.4657440942</t>
  </si>
  <si>
    <t>9.19536719602</t>
  </si>
  <si>
    <t>45.5168298159</t>
  </si>
  <si>
    <t>9.19312531357</t>
  </si>
  <si>
    <t>45.4979043967</t>
  </si>
  <si>
    <t>manutenzione straordinaria</t>
  </si>
  <si>
    <t>9.18382346503</t>
  </si>
  <si>
    <t>45.4888671595</t>
  </si>
  <si>
    <t>9.20381386271</t>
  </si>
  <si>
    <t>45.4488301374</t>
  </si>
  <si>
    <t>9.18426887381</t>
  </si>
  <si>
    <t>45.4799158268</t>
  </si>
  <si>
    <t>9.16534306916</t>
  </si>
  <si>
    <t>45.445775865</t>
  </si>
  <si>
    <t>9.18475539359</t>
  </si>
  <si>
    <t>45.5037631279</t>
  </si>
  <si>
    <t>9.18152512668</t>
  </si>
  <si>
    <t>45.4779251917</t>
  </si>
  <si>
    <t>9.17642496537</t>
  </si>
  <si>
    <t>45.4676762317</t>
  </si>
  <si>
    <t>9.12890303836</t>
  </si>
  <si>
    <t>45.498060387</t>
  </si>
  <si>
    <t>9.18426041393</t>
  </si>
  <si>
    <t>45.4989251786</t>
  </si>
  <si>
    <t>9.17513898942</t>
  </si>
  <si>
    <t>45.4639717851</t>
  </si>
  <si>
    <t>9.19237013578</t>
  </si>
  <si>
    <t>45.5151672854</t>
  </si>
  <si>
    <t>9.16959015024</t>
  </si>
  <si>
    <t>45.4891499393</t>
  </si>
  <si>
    <t>9.1913044612</t>
  </si>
  <si>
    <t>45.4508059422</t>
  </si>
  <si>
    <t>9.18301430973</t>
  </si>
  <si>
    <t>45.488477265</t>
  </si>
  <si>
    <t>9.15131764994</t>
  </si>
  <si>
    <t>45.4952869537</t>
  </si>
  <si>
    <t>9.18073239339</t>
  </si>
  <si>
    <t>45.4566667711</t>
  </si>
  <si>
    <t>9.21698606513</t>
  </si>
  <si>
    <t>45.4517793911</t>
  </si>
  <si>
    <t>9.17025482193</t>
  </si>
  <si>
    <t>45.5026062667</t>
  </si>
  <si>
    <t>manutenzione straordinaria comportante rinnovi e/o sostituzione di parti strutturali degli edifici</t>
  </si>
  <si>
    <t>9.20711694116</t>
  </si>
  <si>
    <t>45.4786151667</t>
  </si>
  <si>
    <t>9.19835045015</t>
  </si>
  <si>
    <t>45.5082578521</t>
  </si>
  <si>
    <t>9.13778925591</t>
  </si>
  <si>
    <t>45.4836038187</t>
  </si>
  <si>
    <t>9.22620396374</t>
  </si>
  <si>
    <t>45.5052302561</t>
  </si>
  <si>
    <t>9.20912616123</t>
  </si>
  <si>
    <t>45.5074681538</t>
  </si>
  <si>
    <t>9.20653234381</t>
  </si>
  <si>
    <t>45.4483122588</t>
  </si>
  <si>
    <t>9.19281645162</t>
  </si>
  <si>
    <t>45.4947159767</t>
  </si>
  <si>
    <t>9.18441049878</t>
  </si>
  <si>
    <t>45.498163207</t>
  </si>
  <si>
    <t>9.14977139113</t>
  </si>
  <si>
    <t>45.4577016876</t>
  </si>
  <si>
    <t>9.21632324761</t>
  </si>
  <si>
    <t>45.4577464681</t>
  </si>
  <si>
    <t>9.22098407323</t>
  </si>
  <si>
    <t>45.4654680528</t>
  </si>
  <si>
    <t>9.2004297238</t>
  </si>
  <si>
    <t>45.5287394873</t>
  </si>
  <si>
    <t>9.21446212021</t>
  </si>
  <si>
    <t>45.4401760026</t>
  </si>
  <si>
    <t>9.20837442392</t>
  </si>
  <si>
    <t>45.4941713771</t>
  </si>
  <si>
    <t>9.17617524455</t>
  </si>
  <si>
    <t>45.4362627849</t>
  </si>
  <si>
    <t>9.21242287784</t>
  </si>
  <si>
    <t>45.4871989311</t>
  </si>
  <si>
    <t>9.22658359808148</t>
  </si>
  <si>
    <t>45.4867170249588</t>
  </si>
  <si>
    <t>9.16946473367</t>
  </si>
  <si>
    <t>45.5187980781</t>
  </si>
  <si>
    <t>9.18864770141229</t>
  </si>
  <si>
    <t>45.4876382715762</t>
  </si>
  <si>
    <t>9.20179203189</t>
  </si>
  <si>
    <t>45.4323717187</t>
  </si>
  <si>
    <t>9.18743781412</t>
  </si>
  <si>
    <t>45.4819253615</t>
  </si>
  <si>
    <t>9.20508008142</t>
  </si>
  <si>
    <t>45.4529886967</t>
  </si>
  <si>
    <t>9.22494554519</t>
  </si>
  <si>
    <t>45.4859340936</t>
  </si>
  <si>
    <t>9.16823777603616</t>
  </si>
  <si>
    <t>45.5146664828567</t>
  </si>
  <si>
    <t>9.19282808884206</t>
  </si>
  <si>
    <t>45.4884471182254</t>
  </si>
  <si>
    <t>9.1824185013</t>
  </si>
  <si>
    <t>45.5010966572</t>
  </si>
  <si>
    <t>9.21495480678</t>
  </si>
  <si>
    <t>45.4862615855</t>
  </si>
  <si>
    <t>9.1740112523</t>
  </si>
  <si>
    <t>45.5042151957</t>
  </si>
  <si>
    <t>9.23514884553</t>
  </si>
  <si>
    <t>45.5113635132</t>
  </si>
  <si>
    <t>9.2040915552</t>
  </si>
  <si>
    <t>45.4812251543</t>
  </si>
  <si>
    <t>9.18500370073362</t>
  </si>
  <si>
    <t>45.4394469828133</t>
  </si>
  <si>
    <t>9.21788135539</t>
  </si>
  <si>
    <t>45.462035035</t>
  </si>
  <si>
    <t>9.14749951054</t>
  </si>
  <si>
    <t>45.4439217357</t>
  </si>
  <si>
    <t>9.1899757108</t>
  </si>
  <si>
    <t>45.4586496883</t>
  </si>
  <si>
    <t>9.21056325353</t>
  </si>
  <si>
    <t>45.4649968288</t>
  </si>
  <si>
    <t>9.21809398465</t>
  </si>
  <si>
    <t>45.5189023868</t>
  </si>
  <si>
    <t>9.22521731947</t>
  </si>
  <si>
    <t>45.4806526873</t>
  </si>
  <si>
    <t>9.18529696294464</t>
  </si>
  <si>
    <t>45.4578934615059</t>
  </si>
  <si>
    <t>9.23527376573</t>
  </si>
  <si>
    <t>45.4678489562</t>
  </si>
  <si>
    <t>9.14815748116532</t>
  </si>
  <si>
    <t>45.4796461114105</t>
  </si>
  <si>
    <t>9.20313202758</t>
  </si>
  <si>
    <t>45.4391446682</t>
  </si>
  <si>
    <t>9.2195075434</t>
  </si>
  <si>
    <t>45.4641782061</t>
  </si>
  <si>
    <t>9.17759843064</t>
  </si>
  <si>
    <t>45.4491632242</t>
  </si>
  <si>
    <t>9.21273092593</t>
  </si>
  <si>
    <t>45.4562684643</t>
  </si>
  <si>
    <t>9.20927917379537</t>
  </si>
  <si>
    <t>45.4516220510221</t>
  </si>
  <si>
    <t>9.20011551167</t>
  </si>
  <si>
    <t>45.4491884629</t>
  </si>
  <si>
    <t>9.20089676476</t>
  </si>
  <si>
    <t>45.4531850427</t>
  </si>
  <si>
    <t>9.18648040761</t>
  </si>
  <si>
    <t>45.4702629386</t>
  </si>
  <si>
    <t>9.22199101838</t>
  </si>
  <si>
    <t>45.4827152435</t>
  </si>
  <si>
    <t>9.2028404191</t>
  </si>
  <si>
    <t>45.4937412369</t>
  </si>
  <si>
    <t>9.21557337526</t>
  </si>
  <si>
    <t>45.4777240605</t>
  </si>
  <si>
    <t>9.18200128869</t>
  </si>
  <si>
    <t>45.4974223193</t>
  </si>
  <si>
    <t>9.20039717136</t>
  </si>
  <si>
    <t>45.4954009337</t>
  </si>
  <si>
    <t>9.21875072979</t>
  </si>
  <si>
    <t>45.4355922454</t>
  </si>
  <si>
    <t>9.23806300499</t>
  </si>
  <si>
    <t>45.4621974233</t>
  </si>
  <si>
    <t>9.21544481375</t>
  </si>
  <si>
    <t>45.443911638</t>
  </si>
  <si>
    <t>9.22987041876</t>
  </si>
  <si>
    <t>45.5063441038</t>
  </si>
  <si>
    <t>PDC 1.4 interventi assoggettati a SCIA per i quali (Art. 22 - c. 7 DPR 380/01) e' facolta' dell'avente titolo richiedere il rilascio del permesso di costruire (*). Specificare il tipo d'intervento: .......................................................................................................</t>
  </si>
  <si>
    <t>9.20798261538</t>
  </si>
  <si>
    <t>45.4471152115</t>
  </si>
  <si>
    <t>9.1654864950357</t>
  </si>
  <si>
    <t>45.4839937271905</t>
  </si>
  <si>
    <t>SCIA Art. 22 dpr 380/01: 1 intervento di manutenzione straordinaria (pesante) di cui all'articolo 3  comma 1  lettera b) del d.P.R. n. 380/2001 che riguardino le parti strutturali dell'edificio (AttivitÃ  n. 4 - Tabella A - Sez. II del d.lgs. n. 222/2016 / art. 22 comma 1 - lettera a) del d.P.R. n. 380/2001 )+SCIA Art. 22 dpr 380/01: 4 varianti in corso d'opera a PDC che non incidono su parametri urbanistici e su volumetrie / che non comportano mutamento urbanisticamente rilevante della destinazione d'uso / che non modificano la categoria edilizia / che non alterano la sagoma dell'edificio se sottoposto a vincolo / che non violano le eventuali prescrizioni contenute nel PDC / che non presentano i caratteri delle variazioni essenziali (AttivitÃ  35/36 - Tabella A - Sez. II del d.lgs. n. 222/16)</t>
  </si>
  <si>
    <t>9.17507543095</t>
  </si>
  <si>
    <t>45.5224345156</t>
  </si>
  <si>
    <t>9.25048558308913</t>
  </si>
  <si>
    <t>45.4485562600274</t>
  </si>
  <si>
    <t>9.20239472725</t>
  </si>
  <si>
    <t>45.5061635627</t>
  </si>
  <si>
    <t>9.19347929776</t>
  </si>
  <si>
    <t>45.4944774768</t>
  </si>
  <si>
    <t>9.19518038232</t>
  </si>
  <si>
    <t>45.4510483515</t>
  </si>
  <si>
    <t>9.25280365723</t>
  </si>
  <si>
    <t>45.4555881414</t>
  </si>
  <si>
    <t>9.21475403571</t>
  </si>
  <si>
    <t>45.4535370633</t>
  </si>
  <si>
    <t>9.19471306311</t>
  </si>
  <si>
    <t>45.4975856992</t>
  </si>
  <si>
    <t>9.18821900784</t>
  </si>
  <si>
    <t>45.4812324409</t>
  </si>
  <si>
    <t>9.20569632054</t>
  </si>
  <si>
    <t>45.4783533982</t>
  </si>
  <si>
    <t>9.23491717055</t>
  </si>
  <si>
    <t>45.4701146523</t>
  </si>
  <si>
    <t>9.22843315258</t>
  </si>
  <si>
    <t>45.4708207484</t>
  </si>
  <si>
    <t>9.16456351867</t>
  </si>
  <si>
    <t>45.4972573489</t>
  </si>
  <si>
    <t>9.17040127587</t>
  </si>
  <si>
    <t>45.5320525055</t>
  </si>
  <si>
    <t>9.19835872139897</t>
  </si>
  <si>
    <t>45.486741194252</t>
  </si>
  <si>
    <t>9.18244693179</t>
  </si>
  <si>
    <t>45.4901137101</t>
  </si>
  <si>
    <t>9.19120755025</t>
  </si>
  <si>
    <t>45.5154153322</t>
  </si>
  <si>
    <t>9.18794526939</t>
  </si>
  <si>
    <t>45.4933272038</t>
  </si>
  <si>
    <t>9.20505282428</t>
  </si>
  <si>
    <t>45.4898828911</t>
  </si>
  <si>
    <t>9.21796380293</t>
  </si>
  <si>
    <t>45.4894979451</t>
  </si>
  <si>
    <t>9.17358277096</t>
  </si>
  <si>
    <t>45.4722116812</t>
  </si>
  <si>
    <t>9.16965713902</t>
  </si>
  <si>
    <t>45.4679446832</t>
  </si>
  <si>
    <t>9.1933561015</t>
  </si>
  <si>
    <t>45.511803815</t>
  </si>
  <si>
    <t>9.17624581988</t>
  </si>
  <si>
    <t>45.5265657678</t>
  </si>
  <si>
    <t>9.20016711598</t>
  </si>
  <si>
    <t>45.4482878547</t>
  </si>
  <si>
    <t>9.21008171321</t>
  </si>
  <si>
    <t>45.4673041831</t>
  </si>
  <si>
    <t>9.20100352911</t>
  </si>
  <si>
    <t>45.4368809686</t>
  </si>
  <si>
    <t>9.22277067383</t>
  </si>
  <si>
    <t>45.4818604134</t>
  </si>
  <si>
    <t>9.2162969197</t>
  </si>
  <si>
    <t>45.4794954345</t>
  </si>
  <si>
    <t>9.1363140492</t>
  </si>
  <si>
    <t>45.4770823699</t>
  </si>
  <si>
    <t>9.22255167178</t>
  </si>
  <si>
    <t>45.4743387378</t>
  </si>
  <si>
    <t>9.1535459336</t>
  </si>
  <si>
    <t>45.4395028393</t>
  </si>
  <si>
    <t>9.16953287146</t>
  </si>
  <si>
    <t>45.5204588132</t>
  </si>
  <si>
    <t>9.16878274511</t>
  </si>
  <si>
    <t>45.4418697213</t>
  </si>
  <si>
    <t>9.1782957476</t>
  </si>
  <si>
    <t>45.4433591558</t>
  </si>
  <si>
    <t>9.1111878345</t>
  </si>
  <si>
    <t>45.498849433</t>
  </si>
  <si>
    <t>9.18722592336</t>
  </si>
  <si>
    <t>45.4826225026</t>
  </si>
  <si>
    <t>9.24148969005</t>
  </si>
  <si>
    <t>45.5037729762</t>
  </si>
  <si>
    <t>9.21727365968</t>
  </si>
  <si>
    <t>45.4874262516</t>
  </si>
  <si>
    <t>9.20247476399</t>
  </si>
  <si>
    <t>45.4918353542</t>
  </si>
  <si>
    <t>9.19784071499</t>
  </si>
  <si>
    <t>45.4461878915</t>
  </si>
  <si>
    <t>9.21204948743</t>
  </si>
  <si>
    <t>45.4362385892</t>
  </si>
  <si>
    <t>9.20445584179</t>
  </si>
  <si>
    <t>45.4716492909</t>
  </si>
  <si>
    <t>9.1910078944</t>
  </si>
  <si>
    <t>45.4620904459</t>
  </si>
  <si>
    <t>9.21738187088</t>
  </si>
  <si>
    <t>45.4417319456</t>
  </si>
  <si>
    <t>9.21866833112</t>
  </si>
  <si>
    <t>45.4959853067</t>
  </si>
  <si>
    <t>9.23933027878</t>
  </si>
  <si>
    <t>45.5030020113</t>
  </si>
  <si>
    <t>9.20956517429</t>
  </si>
  <si>
    <t>45.4631137522</t>
  </si>
  <si>
    <t>9.15478741464</t>
  </si>
  <si>
    <t>45.4866778052</t>
  </si>
  <si>
    <t>9.17515149722</t>
  </si>
  <si>
    <t>45.4653387211</t>
  </si>
  <si>
    <t/>
  </si>
  <si>
    <t>9.18276614509</t>
  </si>
  <si>
    <t>45.4902133286</t>
  </si>
  <si>
    <t>9.22129188365</t>
  </si>
  <si>
    <t>45.4369001208</t>
  </si>
  <si>
    <t>9.22542802558</t>
  </si>
  <si>
    <t>45.4368733201</t>
  </si>
  <si>
    <t>9.20277320425</t>
  </si>
  <si>
    <t>45.4497697812</t>
  </si>
  <si>
    <t>9.24274090831</t>
  </si>
  <si>
    <t>45.4712692114</t>
  </si>
  <si>
    <t>9.17570968232</t>
  </si>
  <si>
    <t>45.4953573684</t>
  </si>
  <si>
    <t>9.1890898402</t>
  </si>
  <si>
    <t>45.4670632305</t>
  </si>
  <si>
    <t>9.21612640318</t>
  </si>
  <si>
    <t>45.4660033227</t>
  </si>
  <si>
    <t>9.22459278137</t>
  </si>
  <si>
    <t>45.5115939838</t>
  </si>
  <si>
    <t>9.20426902222</t>
  </si>
  <si>
    <t>45.508067987</t>
  </si>
  <si>
    <t>9.20884235323</t>
  </si>
  <si>
    <t>45.4779911433</t>
  </si>
  <si>
    <t>9.20701340017</t>
  </si>
  <si>
    <t>45.4917139011</t>
  </si>
  <si>
    <t>9.18982264993</t>
  </si>
  <si>
    <t>45.4724382704</t>
  </si>
  <si>
    <t>SCIA art. 23 DPR 380/01: 3 interventi di nuova costruzione qualora siano in diretta esecuzione di strumenti urbanistici generali recanti precise disposizioni plano-volumetriche (AttivitÃ  n. 10 - Tabella A - Sez. II del d.lgs. 222/2016)</t>
  </si>
  <si>
    <t>9.24270237454</t>
  </si>
  <si>
    <t>45.4780095105</t>
  </si>
  <si>
    <t>9.12865196962</t>
  </si>
  <si>
    <t>45.5032160116</t>
  </si>
  <si>
    <t>9.24288163947</t>
  </si>
  <si>
    <t>45.4810993866</t>
  </si>
  <si>
    <t>9.17294655178</t>
  </si>
  <si>
    <t>45.5111447358</t>
  </si>
  <si>
    <t>9.17234947227</t>
  </si>
  <si>
    <t>45.515987094</t>
  </si>
  <si>
    <t>9.25885744442</t>
  </si>
  <si>
    <t>45.4712187623</t>
  </si>
  <si>
    <t>9.16349397527</t>
  </si>
  <si>
    <t>45.4875345662</t>
  </si>
  <si>
    <t>9.16570753369</t>
  </si>
  <si>
    <t>45.4733736459</t>
  </si>
  <si>
    <t>9.18306452369947</t>
  </si>
  <si>
    <t>45.4830868565972</t>
  </si>
  <si>
    <t>9.18704843468</t>
  </si>
  <si>
    <t>45.480203037</t>
  </si>
  <si>
    <t>9.22804309224</t>
  </si>
  <si>
    <t>45.5067843939</t>
  </si>
  <si>
    <t>9.19763783556</t>
  </si>
  <si>
    <t>45.4821628874</t>
  </si>
  <si>
    <t>9.18922144467</t>
  </si>
  <si>
    <t>45.4574806282</t>
  </si>
  <si>
    <t>9.15737719584</t>
  </si>
  <si>
    <t>45.5067775175</t>
  </si>
  <si>
    <t>9.18575500533</t>
  </si>
  <si>
    <t>45.4804545997</t>
  </si>
  <si>
    <t>9.18849187044</t>
  </si>
  <si>
    <t>45.4586903125</t>
  </si>
  <si>
    <t>9.22047464291</t>
  </si>
  <si>
    <t>45.4888620395</t>
  </si>
  <si>
    <t>9.17227615575</t>
  </si>
  <si>
    <t>45.5091042065</t>
  </si>
  <si>
    <t>9.23045486444219</t>
  </si>
  <si>
    <t>45.5216167544614</t>
  </si>
  <si>
    <t>9.22630896045</t>
  </si>
  <si>
    <t>45.4613994332</t>
  </si>
  <si>
    <t>9.2059538738</t>
  </si>
  <si>
    <t>45.4646946275</t>
  </si>
  <si>
    <t>9.16968161741</t>
  </si>
  <si>
    <t>45.5232422398</t>
  </si>
  <si>
    <t>9.19213868478</t>
  </si>
  <si>
    <t>45.4867791566</t>
  </si>
  <si>
    <t>9.18791136497</t>
  </si>
  <si>
    <t>45.4916448504</t>
  </si>
  <si>
    <t>9.19382753297</t>
  </si>
  <si>
    <t>45.4646022735</t>
  </si>
  <si>
    <t>9.21328228291</t>
  </si>
  <si>
    <t>45.4660983808</t>
  </si>
  <si>
    <t>9.19681748456095</t>
  </si>
  <si>
    <t>45.4835088646701</t>
  </si>
  <si>
    <t>9.22690286537</t>
  </si>
  <si>
    <t>45.5153399979</t>
  </si>
  <si>
    <t>9.1337096831</t>
  </si>
  <si>
    <t>45.4965199378</t>
  </si>
  <si>
    <t>9.16792764236</t>
  </si>
  <si>
    <t>45.5186825055</t>
  </si>
  <si>
    <t>9.22136151805</t>
  </si>
  <si>
    <t>45.5008521184</t>
  </si>
  <si>
    <t>9.17540646441</t>
  </si>
  <si>
    <t>45.4998058784</t>
  </si>
  <si>
    <t>9.1967731136</t>
  </si>
  <si>
    <t>45.480028778</t>
  </si>
  <si>
    <t>9.18604127798</t>
  </si>
  <si>
    <t>45.4410186724</t>
  </si>
  <si>
    <t>9.19486450821</t>
  </si>
  <si>
    <t>45.4726148377</t>
  </si>
  <si>
    <t>9.19762676661</t>
  </si>
  <si>
    <t>45.4469367368</t>
  </si>
  <si>
    <t>9.22577853208</t>
  </si>
  <si>
    <t>45.5103439003</t>
  </si>
  <si>
    <t>9.18352314708</t>
  </si>
  <si>
    <t>45.5147869554</t>
  </si>
  <si>
    <t>9.20369964841</t>
  </si>
  <si>
    <t>45.4507185055</t>
  </si>
  <si>
    <t>9.16926331574</t>
  </si>
  <si>
    <t>45.4760684944</t>
  </si>
  <si>
    <t>9.15527849356</t>
  </si>
  <si>
    <t>45.4895723116</t>
  </si>
  <si>
    <t>9.1856533161</t>
  </si>
  <si>
    <t>45.4891634804</t>
  </si>
  <si>
    <t>9.18188753437</t>
  </si>
  <si>
    <t>45.4897241601</t>
  </si>
  <si>
    <t>9.20464369944</t>
  </si>
  <si>
    <t>45.4781971067</t>
  </si>
  <si>
    <t>9.17776302784</t>
  </si>
  <si>
    <t>45.4449511271</t>
  </si>
  <si>
    <t>9.23653958253</t>
  </si>
  <si>
    <t>45.4716138095</t>
  </si>
  <si>
    <t>9.22803171465883</t>
  </si>
  <si>
    <t>45.4865403067221</t>
  </si>
  <si>
    <t>9.2019457447</t>
  </si>
  <si>
    <t>45.4719819715</t>
  </si>
  <si>
    <t>9.16727043274</t>
  </si>
  <si>
    <t>45.4930855212</t>
  </si>
  <si>
    <t>9.15914352499</t>
  </si>
  <si>
    <t>45.488655522</t>
  </si>
  <si>
    <t>9.20674894026</t>
  </si>
  <si>
    <t>45.4653161313</t>
  </si>
  <si>
    <t>9.22206290025</t>
  </si>
  <si>
    <t>45.5102607793</t>
  </si>
  <si>
    <t>9.22503073925</t>
  </si>
  <si>
    <t>45.502819012</t>
  </si>
  <si>
    <t>9.24296890859</t>
  </si>
  <si>
    <t>45.4839712593</t>
  </si>
  <si>
    <t>9.18828950283</t>
  </si>
  <si>
    <t>45.4821573591</t>
  </si>
  <si>
    <t>9.23823384628</t>
  </si>
  <si>
    <t>45.5049755985</t>
  </si>
  <si>
    <t>9.20732201603</t>
  </si>
  <si>
    <t>45.4495018334</t>
  </si>
  <si>
    <t>9.18679260983</t>
  </si>
  <si>
    <t>45.459679919</t>
  </si>
  <si>
    <t>9.12412592783</t>
  </si>
  <si>
    <t>45.5045975586</t>
  </si>
  <si>
    <t>9.16548091087</t>
  </si>
  <si>
    <t>45.4759901042</t>
  </si>
  <si>
    <t>9.16602932189</t>
  </si>
  <si>
    <t>45.5075037526</t>
  </si>
  <si>
    <t>9.22598748361</t>
  </si>
  <si>
    <t>45.4859426449</t>
  </si>
  <si>
    <t>9.17488535263</t>
  </si>
  <si>
    <t>45.4804236039</t>
  </si>
  <si>
    <t>9.20800629356</t>
  </si>
  <si>
    <t>45.4803491651</t>
  </si>
  <si>
    <t>9.18954667165</t>
  </si>
  <si>
    <t>45.4808835566</t>
  </si>
  <si>
    <t>9.21009302112</t>
  </si>
  <si>
    <t>45.4696508049</t>
  </si>
  <si>
    <t>9.17403657646</t>
  </si>
  <si>
    <t>45.5165176421</t>
  </si>
  <si>
    <t>9.19726679243</t>
  </si>
  <si>
    <t>45.4815851778</t>
  </si>
  <si>
    <t>9.15065701885</t>
  </si>
  <si>
    <t>45.4580006464</t>
  </si>
  <si>
    <t>9.20776782768</t>
  </si>
  <si>
    <t>45.4965676225</t>
  </si>
  <si>
    <t>9.15887327398381</t>
  </si>
  <si>
    <t>45.4826066445094</t>
  </si>
  <si>
    <t>9.15966873438</t>
  </si>
  <si>
    <t>45.4663731309</t>
  </si>
  <si>
    <t>9.15235378503</t>
  </si>
  <si>
    <t>45.468565825</t>
  </si>
  <si>
    <t>9.18460060705</t>
  </si>
  <si>
    <t>45.4828241583</t>
  </si>
  <si>
    <t>9.17919260178</t>
  </si>
  <si>
    <t>45.4817014019</t>
  </si>
  <si>
    <t>9.13093845605</t>
  </si>
  <si>
    <t>45.4978263764</t>
  </si>
  <si>
    <t>9.1883833525</t>
  </si>
  <si>
    <t>45.4634024323</t>
  </si>
  <si>
    <t>9.19877880261</t>
  </si>
  <si>
    <t>45.4948805293</t>
  </si>
  <si>
    <t>9.19280082248</t>
  </si>
  <si>
    <t>45.474710757</t>
  </si>
  <si>
    <t>9.18001542357</t>
  </si>
  <si>
    <t>45.4372592067</t>
  </si>
  <si>
    <t>9.16361163184</t>
  </si>
  <si>
    <t>45.489813913</t>
  </si>
  <si>
    <t xml:space="preserve">SCIA Art. 22 dpr 380/01: 5 Sanatoria dell'intervento (in tal caso possono essere barrati anche i punti 1 o 2) realizzato conforme alla disciplina urbanistica ed edilizia vigente sia al momento della realizzazione dello stesso sia al momento della presentazione della segnalazione ai sensi dell'articolo 37 comma 4 del d.P.R. n. 380/2001 </t>
  </si>
  <si>
    <t>9.21104542566</t>
  </si>
  <si>
    <t>45.4588857636</t>
  </si>
  <si>
    <t>9.21330933269</t>
  </si>
  <si>
    <t>45.4742144934</t>
  </si>
  <si>
    <t>9.2322929531</t>
  </si>
  <si>
    <t>45.467367368</t>
  </si>
  <si>
    <t>9.17642712906</t>
  </si>
  <si>
    <t>45.465505047</t>
  </si>
  <si>
    <t>9.18757295242</t>
  </si>
  <si>
    <t>45.4864201774</t>
  </si>
  <si>
    <t>9.15858119752</t>
  </si>
  <si>
    <t>45.4676882622</t>
  </si>
  <si>
    <t>9.18837465043</t>
  </si>
  <si>
    <t>45.4746873165</t>
  </si>
  <si>
    <t>9.19798049228</t>
  </si>
  <si>
    <t>45.4825619107</t>
  </si>
  <si>
    <t>9.20650562418</t>
  </si>
  <si>
    <t>45.483756187</t>
  </si>
  <si>
    <t>9.13674120412</t>
  </si>
  <si>
    <t>45.508343656</t>
  </si>
  <si>
    <t>9.18583488071</t>
  </si>
  <si>
    <t>45.4837308379</t>
  </si>
  <si>
    <t>9.18150932076</t>
  </si>
  <si>
    <t>45.4525858893</t>
  </si>
  <si>
    <t>9.18791187422</t>
  </si>
  <si>
    <t>45.4843034496</t>
  </si>
  <si>
    <t>9.18543227617589</t>
  </si>
  <si>
    <t>45.4910210550331</t>
  </si>
  <si>
    <t>9.16658316999</t>
  </si>
  <si>
    <t>45.4898013687</t>
  </si>
  <si>
    <t>9.19749799652</t>
  </si>
  <si>
    <t>45.4473964799</t>
  </si>
  <si>
    <t>9.20941021291</t>
  </si>
  <si>
    <t>45.5278030877</t>
  </si>
  <si>
    <t>9.18495785199</t>
  </si>
  <si>
    <t>45.4697310273</t>
  </si>
  <si>
    <t>9.20503729247</t>
  </si>
  <si>
    <t>45.4762956719</t>
  </si>
  <si>
    <t>9.22106635859</t>
  </si>
  <si>
    <t>45.4822260988</t>
  </si>
  <si>
    <t>9.18004327761</t>
  </si>
  <si>
    <t>45.4788064463</t>
  </si>
  <si>
    <t>9.20593985650825</t>
  </si>
  <si>
    <t>45.4751549730161</t>
  </si>
  <si>
    <t>9.1798384343</t>
  </si>
  <si>
    <t>45.4618071081</t>
  </si>
  <si>
    <t>9.17013606456</t>
  </si>
  <si>
    <t>45.4590365125</t>
  </si>
  <si>
    <t>9.14911106153</t>
  </si>
  <si>
    <t>45.4894479527</t>
  </si>
  <si>
    <t>CILA 3 -  Interventi di eliminazione delle barriere architettoniche che comportino la realizzazione di ascensori esterni ovvero di manufatti che alterino la sagoma dell'edificio (AttivitÃ  n. 22 - Tabella A - Sez. II - d.lgs. 25 novembre 2016 n. 222)</t>
  </si>
  <si>
    <t>9.17417019719</t>
  </si>
  <si>
    <t>45.5165267996</t>
  </si>
  <si>
    <t>9.18511111957</t>
  </si>
  <si>
    <t>45.4902972274</t>
  </si>
  <si>
    <t>9.16843491738</t>
  </si>
  <si>
    <t>45.4955892996</t>
  </si>
  <si>
    <t>9.1096279607</t>
  </si>
  <si>
    <t>45.4620080925</t>
  </si>
  <si>
    <t>9.22734605892</t>
  </si>
  <si>
    <t>45.4932266706</t>
  </si>
  <si>
    <t>9.12608323259</t>
  </si>
  <si>
    <t>45.5044473581</t>
  </si>
  <si>
    <t>9.17066217754</t>
  </si>
  <si>
    <t>45.4837655585</t>
  </si>
  <si>
    <t>9.20942978979</t>
  </si>
  <si>
    <t>45.4666427946</t>
  </si>
  <si>
    <t>9.17264915857</t>
  </si>
  <si>
    <t>45.4768561236</t>
  </si>
  <si>
    <t>9.18426069964</t>
  </si>
  <si>
    <t>45.4947014862</t>
  </si>
  <si>
    <t>9.1864324817</t>
  </si>
  <si>
    <t>45.4691059092</t>
  </si>
  <si>
    <t>9.17478917438</t>
  </si>
  <si>
    <t>45.5005606022</t>
  </si>
  <si>
    <t>9.21663433501</t>
  </si>
  <si>
    <t>45.4657527107</t>
  </si>
  <si>
    <t>9.2106074887</t>
  </si>
  <si>
    <t>45.5112810303</t>
  </si>
  <si>
    <t>9.22146372395</t>
  </si>
  <si>
    <t>45.4518673148</t>
  </si>
  <si>
    <t>9.20844513375</t>
  </si>
  <si>
    <t>45.4713153001</t>
  </si>
  <si>
    <t>9.2040578913</t>
  </si>
  <si>
    <t>45.4765407148</t>
  </si>
  <si>
    <t>9.17267330575</t>
  </si>
  <si>
    <t>45.4770329664</t>
  </si>
  <si>
    <t>9.1727424249</t>
  </si>
  <si>
    <t>45.4764662012</t>
  </si>
  <si>
    <t>9.2115</t>
  </si>
  <si>
    <t>45.5219</t>
  </si>
  <si>
    <t>9.19528965983</t>
  </si>
  <si>
    <t>45.4487052005</t>
  </si>
  <si>
    <t>9.2146</t>
  </si>
  <si>
    <t>45.519</t>
  </si>
  <si>
    <t>9.17937540045</t>
  </si>
  <si>
    <t>45.4579168947</t>
  </si>
  <si>
    <t>9.17675667505</t>
  </si>
  <si>
    <t>45.4628689333</t>
  </si>
  <si>
    <t>9.20849176256</t>
  </si>
  <si>
    <t>45.4952251998</t>
  </si>
  <si>
    <t>9.18545817683</t>
  </si>
  <si>
    <t>45.487468997</t>
  </si>
  <si>
    <t>9.15377223725</t>
  </si>
  <si>
    <t>45.5162595783</t>
  </si>
  <si>
    <t>9.22620893071</t>
  </si>
  <si>
    <t>45.4931230018</t>
  </si>
  <si>
    <t>9.20425656101</t>
  </si>
  <si>
    <t>45.4535171823</t>
  </si>
  <si>
    <t>9.20450408786</t>
  </si>
  <si>
    <t>45.4668144915</t>
  </si>
  <si>
    <t>9.1362</t>
  </si>
  <si>
    <t>45.5078</t>
  </si>
  <si>
    <t>9.19489185852</t>
  </si>
  <si>
    <t>45.4684400891</t>
  </si>
  <si>
    <t>9.21866663438</t>
  </si>
  <si>
    <t>45.5198484874</t>
  </si>
  <si>
    <t>9.2140411696</t>
  </si>
  <si>
    <t>45.4822137992</t>
  </si>
  <si>
    <t>9.22043197139</t>
  </si>
  <si>
    <t>45.4749366511</t>
  </si>
  <si>
    <t>9.2134529931</t>
  </si>
  <si>
    <t>45.4672275347</t>
  </si>
  <si>
    <t>9.15369647551</t>
  </si>
  <si>
    <t>45.4471111129</t>
  </si>
  <si>
    <t>9.1848267494</t>
  </si>
  <si>
    <t>45.491374618</t>
  </si>
  <si>
    <t>9.22628443439</t>
  </si>
  <si>
    <t>45.4929132902</t>
  </si>
  <si>
    <t>9.25264558195</t>
  </si>
  <si>
    <t>45.4537252023</t>
  </si>
  <si>
    <t>SCIA Art. 22 dpr 380/01: 1 intervento di manutenzione straordinaria (pesante) di cui all'articolo 3  comma 1  lettera b) del d.P.R. n. 380/2001 che riguardino le parti strutturali dell'edificio (AttivitÃ  n. 4 - Tabella A - Sez. II del d.lgs. n. 222/2016 / art. 22 comma 1 - lettera a) del d.P.R. n. 380/2001 )+SCIA Art. 22 dpr 380/01: 2 interventi di restauro e risanamento conservativo (pesante) di cui all'articolo 3  comma 1  lettera c) del d.P.R. n. 380/2001 qualora riguardino le parti strutturali dell'edificio (AttivitÃ  n. 6 - Tabella A - Sez. I del d.lgs. n. 222/2016 / art. 22 comma 1 - lettera b) del d.P.R. n. 380/2001 )</t>
  </si>
  <si>
    <t>9.2454799556</t>
  </si>
  <si>
    <t>45.4505134515</t>
  </si>
  <si>
    <t>9.1809916394</t>
  </si>
  <si>
    <t>45.4587632567</t>
  </si>
  <si>
    <t>9.14153128516</t>
  </si>
  <si>
    <t>45.4955581776</t>
  </si>
  <si>
    <t>9.19028117687</t>
  </si>
  <si>
    <t>45.4496432335</t>
  </si>
  <si>
    <t>9.16835865561</t>
  </si>
  <si>
    <t>45.4972735914</t>
  </si>
  <si>
    <t>9.20495169436</t>
  </si>
  <si>
    <t>45.4646364344</t>
  </si>
  <si>
    <t>9.15068044247</t>
  </si>
  <si>
    <t>45.4670571521</t>
  </si>
  <si>
    <t>9.18297967063436</t>
  </si>
  <si>
    <t>45.4832446789586</t>
  </si>
  <si>
    <t>9.24717968116</t>
  </si>
  <si>
    <t>45.5025653391</t>
  </si>
  <si>
    <t>9.22051346943</t>
  </si>
  <si>
    <t>45.4662432285</t>
  </si>
  <si>
    <t>9.19747637455</t>
  </si>
  <si>
    <t>45.4990711751</t>
  </si>
  <si>
    <t>9.19543360178</t>
  </si>
  <si>
    <t>45.465341227</t>
  </si>
  <si>
    <t>9.19360941189</t>
  </si>
  <si>
    <t>45.4690357001</t>
  </si>
  <si>
    <t>9.10668911679</t>
  </si>
  <si>
    <t>45.4768750169</t>
  </si>
  <si>
    <t>9.2233504396</t>
  </si>
  <si>
    <t>45.4984416254</t>
  </si>
  <si>
    <t>9.13476973945</t>
  </si>
  <si>
    <t>45.468053769</t>
  </si>
  <si>
    <t>9.18929804774</t>
  </si>
  <si>
    <t>45.4419061473</t>
  </si>
  <si>
    <t>Nuova costruzione - urbanizzazione primaria e secondaria - art.3.1 lettera e.2) DPR 380/2001+SCIA Art. 22 dpr 380/01: 4 varianti in corso d'opera a PDC che non incidono su parametri urbanistici e su volumetrie / che non comportano mutamento urbanisticamente rilevante della destinazione d'uso / che non modificano la categoria edilizia / che non alterano la sagoma dell'edificio se sottoposto a vincolo / che non violano le eventuali prescrizioni contenute nel PDC / che non presentano i caratteri delle variazioni essenziali (AttivitÃ  35/36 - Tabella A - Sez. II del d.lgs. n. 222/16)</t>
  </si>
  <si>
    <t>9.19064994577</t>
  </si>
  <si>
    <t>45.4681708879</t>
  </si>
  <si>
    <t>9.15764536456</t>
  </si>
  <si>
    <t>45.4871917217</t>
  </si>
  <si>
    <t>9.20508722325127</t>
  </si>
  <si>
    <t>45.4531747107853</t>
  </si>
  <si>
    <t>9.17964439225</t>
  </si>
  <si>
    <t>45.4468609029</t>
  </si>
  <si>
    <t>9.24077905744</t>
  </si>
  <si>
    <t>45.4648177408</t>
  </si>
  <si>
    <t>9.12570928883</t>
  </si>
  <si>
    <t>45.4957917847</t>
  </si>
  <si>
    <t>9.18206760847</t>
  </si>
  <si>
    <t>45.4502547919</t>
  </si>
  <si>
    <t>9.18873591237993</t>
  </si>
  <si>
    <t>45.488401149647</t>
  </si>
  <si>
    <t>9.21338175817</t>
  </si>
  <si>
    <t>45.4710275471</t>
  </si>
  <si>
    <t>9.17982972926</t>
  </si>
  <si>
    <t>45.4798928332</t>
  </si>
  <si>
    <t>9.21127895514</t>
  </si>
  <si>
    <t>45.519786411</t>
  </si>
  <si>
    <t>9.15291696956</t>
  </si>
  <si>
    <t>45.4854592688</t>
  </si>
  <si>
    <t>9.16973106797</t>
  </si>
  <si>
    <t>45.5145653176</t>
  </si>
  <si>
    <t>9.22494200154</t>
  </si>
  <si>
    <t>45.5140969959</t>
  </si>
  <si>
    <t>9.16163063842</t>
  </si>
  <si>
    <t>45.5054077159</t>
  </si>
  <si>
    <t>9.19944503689</t>
  </si>
  <si>
    <t>45.4865780473</t>
  </si>
  <si>
    <t>9.22885321509</t>
  </si>
  <si>
    <t>45.4921304761</t>
  </si>
  <si>
    <t>9.2426440768</t>
  </si>
  <si>
    <t>45.5064624399</t>
  </si>
  <si>
    <t>9.22453379146</t>
  </si>
  <si>
    <t>45.4409771793</t>
  </si>
  <si>
    <t>PDC 1.3 Ristrutturazione edilizia che portino a organismo edilizio in tutto o in parte diverso dal precedente e che comportino modifiche della volumetria complessiva di edifici/prospetti o (limitatamente agli immobili compresi nelle zone A) comportino mutamenti della destinazione d'uso nonche' gli interventi che comportino modificazioni della sagoma di immobili sottoposti a vincoli ai sensi del DL 42/04 (Attivita' n. 8 - Tabella A - Sez. II del d.lgs. 222/2016)</t>
  </si>
  <si>
    <t>9.20266313482</t>
  </si>
  <si>
    <t>45.4700343285</t>
  </si>
  <si>
    <t>9.18387117268</t>
  </si>
  <si>
    <t>45.4340479456</t>
  </si>
  <si>
    <t>9.21594945673243</t>
  </si>
  <si>
    <t>45.4623478039791</t>
  </si>
  <si>
    <t>9.21397555464</t>
  </si>
  <si>
    <t>45.4727331782</t>
  </si>
  <si>
    <t>9.14666316596</t>
  </si>
  <si>
    <t>45.504096309</t>
  </si>
  <si>
    <t>9.17274484685</t>
  </si>
  <si>
    <t>45.4775783662</t>
  </si>
  <si>
    <t>9.18359756745</t>
  </si>
  <si>
    <t>45.472102297</t>
  </si>
  <si>
    <t>9.16345964242982</t>
  </si>
  <si>
    <t>45.4849830713801</t>
  </si>
  <si>
    <t>9.22276781774</t>
  </si>
  <si>
    <t>45.4364985826</t>
  </si>
  <si>
    <t>9.21672179717</t>
  </si>
  <si>
    <t>45.466722424</t>
  </si>
  <si>
    <t>9.23265287254</t>
  </si>
  <si>
    <t>45.4632938501</t>
  </si>
  <si>
    <t>9.16354902352</t>
  </si>
  <si>
    <t>45.4638483219</t>
  </si>
  <si>
    <t>9.2238402033909</t>
  </si>
  <si>
    <t>45.4565509287989</t>
  </si>
  <si>
    <t>9.1722481198</t>
  </si>
  <si>
    <t>45.4738416179</t>
  </si>
  <si>
    <t>9.17790796724</t>
  </si>
  <si>
    <t>45.4358828566</t>
  </si>
  <si>
    <t>9.22033146366</t>
  </si>
  <si>
    <t>45.4576456599</t>
  </si>
  <si>
    <t>9.20826124712</t>
  </si>
  <si>
    <t>45.4737726138</t>
  </si>
  <si>
    <t>9.16257145912</t>
  </si>
  <si>
    <t>45.4917471171</t>
  </si>
  <si>
    <t>9.16993834389</t>
  </si>
  <si>
    <t>45.4796998077</t>
  </si>
  <si>
    <t>9.2258913647</t>
  </si>
  <si>
    <t>45.4696259309</t>
  </si>
  <si>
    <t>PDC 1.5 Varianti in corso d'opera a permessi di costruire che presentano i caratteri delle variazioni essenziali (Attivita' n. 37 - Tabella A - Sez. II del d.lgs. 222/2016)</t>
  </si>
  <si>
    <t>9.21092549787</t>
  </si>
  <si>
    <t>45.4596562791</t>
  </si>
  <si>
    <t>9.20131595079</t>
  </si>
  <si>
    <t>45.4568707898</t>
  </si>
  <si>
    <t>9.22005775834</t>
  </si>
  <si>
    <t>45.4717232002</t>
  </si>
  <si>
    <t>9.21695980646</t>
  </si>
  <si>
    <t>45.4713422051</t>
  </si>
  <si>
    <t>9.16327361652</t>
  </si>
  <si>
    <t>45.4887636425</t>
  </si>
  <si>
    <t>9.21377792953</t>
  </si>
  <si>
    <t>45.4851390488</t>
  </si>
  <si>
    <t>9.24971832661507</t>
  </si>
  <si>
    <t>45.4513980953001</t>
  </si>
  <si>
    <t>9.22540008371</t>
  </si>
  <si>
    <t>45.4396281823</t>
  </si>
  <si>
    <t>9.19544668975</t>
  </si>
  <si>
    <t>45.4557500771</t>
  </si>
  <si>
    <t>9.20962453957</t>
  </si>
  <si>
    <t>45.4625751261</t>
  </si>
  <si>
    <t>9.21347814126</t>
  </si>
  <si>
    <t>45.4664483502</t>
  </si>
  <si>
    <t>9.19189128916</t>
  </si>
  <si>
    <t>45.4610950089</t>
  </si>
  <si>
    <t>9.20491817158</t>
  </si>
  <si>
    <t>45.4809009412</t>
  </si>
  <si>
    <t>9.199323913</t>
  </si>
  <si>
    <t>45.4819452035</t>
  </si>
  <si>
    <t>9.18305180158</t>
  </si>
  <si>
    <t>45.4679237783</t>
  </si>
  <si>
    <t>9.23211464437</t>
  </si>
  <si>
    <t>45.4741725457</t>
  </si>
  <si>
    <t>9.1796105683</t>
  </si>
  <si>
    <t>45.465782706</t>
  </si>
  <si>
    <t>Recupero abitativo di sottotetto - artt. 63  64  65  L.R. 12/05</t>
  </si>
  <si>
    <t>9.16844997247931</t>
  </si>
  <si>
    <t>45.4282260647093</t>
  </si>
  <si>
    <t>9.16621605742</t>
  </si>
  <si>
    <t>45.4600469043</t>
  </si>
  <si>
    <t>9.19084232474</t>
  </si>
  <si>
    <t>45.5024626358</t>
  </si>
  <si>
    <t>9.19783106499</t>
  </si>
  <si>
    <t>45.4696265054</t>
  </si>
  <si>
    <t>9.15580192854</t>
  </si>
  <si>
    <t>45.4725774746</t>
  </si>
  <si>
    <t>9.17244142937</t>
  </si>
  <si>
    <t>45.5035871866</t>
  </si>
  <si>
    <t>9.18645105218</t>
  </si>
  <si>
    <t>45.4954537815</t>
  </si>
  <si>
    <t>9.18242179154</t>
  </si>
  <si>
    <t>45.4645312287</t>
  </si>
  <si>
    <t>9.23201750162</t>
  </si>
  <si>
    <t>45.4833761382</t>
  </si>
  <si>
    <t>9.19841879275</t>
  </si>
  <si>
    <t>45.4548554582</t>
  </si>
  <si>
    <t>9.20116927773345</t>
  </si>
  <si>
    <t>45.4812779585981</t>
  </si>
  <si>
    <t>9.13609239437</t>
  </si>
  <si>
    <t>45.495355063</t>
  </si>
  <si>
    <t>9.20251925203</t>
  </si>
  <si>
    <t>45.4837339965</t>
  </si>
  <si>
    <t>9.15662493104</t>
  </si>
  <si>
    <t>45.4713532867</t>
  </si>
  <si>
    <t>9.1424002296</t>
  </si>
  <si>
    <t>45.4939930048</t>
  </si>
  <si>
    <t>9.24931013319</t>
  </si>
  <si>
    <t>45.5132577194</t>
  </si>
  <si>
    <t>9.16245553016</t>
  </si>
  <si>
    <t>45.5017225495</t>
  </si>
  <si>
    <t>9.1892497286</t>
  </si>
  <si>
    <t>45.489743461</t>
  </si>
  <si>
    <t>9.21609651126</t>
  </si>
  <si>
    <t>45.4772053948</t>
  </si>
  <si>
    <t>9.17913587253</t>
  </si>
  <si>
    <t>45.4605852886</t>
  </si>
  <si>
    <t>9.18525621396</t>
  </si>
  <si>
    <t>45.4700944014</t>
  </si>
  <si>
    <t>9.23752895331</t>
  </si>
  <si>
    <t>45.494985547</t>
  </si>
  <si>
    <t>9.19613570023</t>
  </si>
  <si>
    <t>45.451044932</t>
  </si>
  <si>
    <t>9.15223301764</t>
  </si>
  <si>
    <t>45.4766958936</t>
  </si>
  <si>
    <t>9.21977053999</t>
  </si>
  <si>
    <t>45.4425564401</t>
  </si>
  <si>
    <t>9.18356245956</t>
  </si>
  <si>
    <t>45.4744734421</t>
  </si>
  <si>
    <t>9.17964270746</t>
  </si>
  <si>
    <t>45.4492847276</t>
  </si>
  <si>
    <t>9.14608743706</t>
  </si>
  <si>
    <t>45.4932620661</t>
  </si>
  <si>
    <t>9.19553029554</t>
  </si>
  <si>
    <t>45.4359091494</t>
  </si>
  <si>
    <t>9.19807181767</t>
  </si>
  <si>
    <t>45.4435533657</t>
  </si>
  <si>
    <t>9.12487335335</t>
  </si>
  <si>
    <t>45.4623353811</t>
  </si>
  <si>
    <t>9.20797787913</t>
  </si>
  <si>
    <t>45.4920563963</t>
  </si>
  <si>
    <t>9.1631159285</t>
  </si>
  <si>
    <t>45.4833679948</t>
  </si>
  <si>
    <t>9.21390598693</t>
  </si>
  <si>
    <t>45.4480701908</t>
  </si>
  <si>
    <t>9.22068668559</t>
  </si>
  <si>
    <t>45.4713926354</t>
  </si>
  <si>
    <t>CILA 1 - interventi di manutenzione straordinaria di cui all'articolo 3 - comma 1 - lettera b) del d.P.R. n. 380/2001 ivi compresa l'apertura di porte interne o lo spostamento di pareti interne sempre che non riguardino le parti strutturali dell'edificio (AttivitÃ  n. 3 - Tabella A - Sez. II - d.lgs. 25 novembre 2016 n. 222)+SCIA Art. 22 dpr 380/01: 1 intervento di manutenzione straordinaria (pesante) di cui all'articolo 3  comma 1  lettera b) del d.P.R. n. 380/2001 che riguardino le parti strutturali dell'edificio (AttivitÃ  n. 4 - Tabella A - Sez. II del d.lgs. n. 222/2016 / art. 22 comma 1 - lettera a) del d.P.R. n. 380/2001 )</t>
  </si>
  <si>
    <t>9.1037689715</t>
  </si>
  <si>
    <t>45.4519023814</t>
  </si>
  <si>
    <t>9.21094084898</t>
  </si>
  <si>
    <t>45.4849206254</t>
  </si>
  <si>
    <t>9.1945</t>
  </si>
  <si>
    <t>45.4956</t>
  </si>
  <si>
    <t>9.18332839665</t>
  </si>
  <si>
    <t>45.4998812038</t>
  </si>
  <si>
    <t>9.17706583537</t>
  </si>
  <si>
    <t>45.4434167973</t>
  </si>
  <si>
    <t>9.23534705106</t>
  </si>
  <si>
    <t>45.4986576352</t>
  </si>
  <si>
    <t>9.22847943764</t>
  </si>
  <si>
    <t>45.4930467645</t>
  </si>
  <si>
    <t>9.16864770944</t>
  </si>
  <si>
    <t>45.4811406021</t>
  </si>
  <si>
    <t>9.20817266242</t>
  </si>
  <si>
    <t>45.4635440271</t>
  </si>
  <si>
    <t>9.23342998941</t>
  </si>
  <si>
    <t>45.4873011408</t>
  </si>
  <si>
    <t>9.17935327547</t>
  </si>
  <si>
    <t>45.4380238725</t>
  </si>
  <si>
    <t>9.14574028171</t>
  </si>
  <si>
    <t>45.4946574828</t>
  </si>
  <si>
    <t>9.19446222495518</t>
  </si>
  <si>
    <t>45.4803785345476</t>
  </si>
  <si>
    <t>9.20252201148</t>
  </si>
  <si>
    <t>45.4726599355</t>
  </si>
  <si>
    <t>9.17728674658</t>
  </si>
  <si>
    <t>45.5013035864</t>
  </si>
  <si>
    <t>9.22087522456</t>
  </si>
  <si>
    <t>45.5034471</t>
  </si>
  <si>
    <t>9.2045573403</t>
  </si>
  <si>
    <t>45.4631767264</t>
  </si>
  <si>
    <t>9.16447256821</t>
  </si>
  <si>
    <t>45.4565281082</t>
  </si>
  <si>
    <t>9.17256900892</t>
  </si>
  <si>
    <t>45.5129108975</t>
  </si>
  <si>
    <t>9.19526491504</t>
  </si>
  <si>
    <t>45.5012263807</t>
  </si>
  <si>
    <t>9.2063398155</t>
  </si>
  <si>
    <t>45.478545706</t>
  </si>
  <si>
    <t>9.19447324174</t>
  </si>
  <si>
    <t>45.487725728</t>
  </si>
  <si>
    <t>9.16909393907</t>
  </si>
  <si>
    <t>45.512566267</t>
  </si>
  <si>
    <t>9.18298094272</t>
  </si>
  <si>
    <t>45.4617230607</t>
  </si>
  <si>
    <t>9.23176917063</t>
  </si>
  <si>
    <t>45.4873323263</t>
  </si>
  <si>
    <t>9.19206659321</t>
  </si>
  <si>
    <t>45.4680340289</t>
  </si>
  <si>
    <t>9.19514356138</t>
  </si>
  <si>
    <t>45.5239260837</t>
  </si>
  <si>
    <t>9.16204660987</t>
  </si>
  <si>
    <t>45.4800139876</t>
  </si>
  <si>
    <t>9.18092253189</t>
  </si>
  <si>
    <t>45.4365671834</t>
  </si>
  <si>
    <t>9.20291808254</t>
  </si>
  <si>
    <t>45.4812136747</t>
  </si>
  <si>
    <t>SCIA Art. 22 dpr 380/01: 2 interventi di restauro e risanamento conservativo (pesante) di cui all'articolo 3  comma 1  lettera c) del d.P.R. n. 380/2001 qualora riguardino le parti strutturali dell'edificio (AttivitÃ  n. 6 - Tabella A - Sez. I del d.lgs. n. 222/2016 / art. 22 comma 1 - lettera b) del d.P.R. n. 380/2001 )+SCIA Art. 22 dpr 380/01: 4 varianti in corso d'opera a PDC che non incidono su parametri urbanistici e su volumetrie / che non comportano mutamento urbanisticamente rilevante della destinazione d'uso / che non modificano la categoria edilizia / che non alterano la sagoma dell'edificio se sottoposto a vincolo / che non violano le eventuali prescrizioni contenute nel PDC / che non presentano i caratteri delle variazioni essenziali (AttivitÃ  35/36 - Tabella A - Sez. II del d.lgs. n. 222/16)</t>
  </si>
  <si>
    <t>9.16718432888899</t>
  </si>
  <si>
    <t>45.4823084252052</t>
  </si>
  <si>
    <t>9.22134104893</t>
  </si>
  <si>
    <t>45.4642665</t>
  </si>
  <si>
    <t>9.21640446706</t>
  </si>
  <si>
    <t>45.4570615387</t>
  </si>
  <si>
    <t>9.17026546234</t>
  </si>
  <si>
    <t>45.5121149255</t>
  </si>
  <si>
    <t>9.15752885843</t>
  </si>
  <si>
    <t>45.4563548971</t>
  </si>
  <si>
    <t>9.1971706676</t>
  </si>
  <si>
    <t>45.4522316218</t>
  </si>
  <si>
    <t>9.18876754475603</t>
  </si>
  <si>
    <t>45.4886976432639</t>
  </si>
  <si>
    <t>9.19489416874</t>
  </si>
  <si>
    <t>45.5174922568</t>
  </si>
  <si>
    <t>9.18175360031</t>
  </si>
  <si>
    <t>45.4832653621</t>
  </si>
  <si>
    <t>9.24416764862</t>
  </si>
  <si>
    <t>45.507558167</t>
  </si>
  <si>
    <t>9.21729928543</t>
  </si>
  <si>
    <t>45.45504756</t>
  </si>
  <si>
    <t>9.24160625228</t>
  </si>
  <si>
    <t>45.4359945852</t>
  </si>
  <si>
    <t>9.21066131774</t>
  </si>
  <si>
    <t>45.5093010905</t>
  </si>
  <si>
    <t>9.1873920922</t>
  </si>
  <si>
    <t>45.4770971681</t>
  </si>
  <si>
    <t>9.16989097377</t>
  </si>
  <si>
    <t>45.463932795</t>
  </si>
  <si>
    <t>9.23815744517</t>
  </si>
  <si>
    <t>45.4921064574</t>
  </si>
  <si>
    <t>9.22973647186</t>
  </si>
  <si>
    <t>45.4833456953</t>
  </si>
  <si>
    <t>9.21981414505</t>
  </si>
  <si>
    <t>45.4803748593</t>
  </si>
  <si>
    <t>9.16034515807</t>
  </si>
  <si>
    <t>45.5051193807</t>
  </si>
  <si>
    <t>9.17166880183</t>
  </si>
  <si>
    <t>45.4995021902</t>
  </si>
  <si>
    <t>9.1945661769</t>
  </si>
  <si>
    <t>45.4854619991</t>
  </si>
  <si>
    <t>9.18357921765</t>
  </si>
  <si>
    <t>45.481881188</t>
  </si>
  <si>
    <t>9.19459151407</t>
  </si>
  <si>
    <t>45.4686923265</t>
  </si>
  <si>
    <t>9.18713677334</t>
  </si>
  <si>
    <t>45.4690387681</t>
  </si>
  <si>
    <t>manutenzione straordinaria comportante rinnovi e/o sostituzione di parti strutturali degli edifici - art. 27.1lett.b) L.R.12/2005</t>
  </si>
  <si>
    <t>9.16747650846</t>
  </si>
  <si>
    <t>45.4676076373</t>
  </si>
  <si>
    <t>9.16474275106589</t>
  </si>
  <si>
    <t>45.483242282475</t>
  </si>
  <si>
    <t>9.18836335013</t>
  </si>
  <si>
    <t>45.4879966113</t>
  </si>
  <si>
    <t>9.18602533708</t>
  </si>
  <si>
    <t>45.4895712206</t>
  </si>
  <si>
    <t>9.18869470033</t>
  </si>
  <si>
    <t>45.509231827</t>
  </si>
  <si>
    <t>9.18879791707</t>
  </si>
  <si>
    <t>45.4905386909</t>
  </si>
  <si>
    <t>9.18127072505</t>
  </si>
  <si>
    <t>45.4422263217</t>
  </si>
  <si>
    <t>9.15100161906</t>
  </si>
  <si>
    <t>45.4600526137</t>
  </si>
  <si>
    <t>9.13523375111</t>
  </si>
  <si>
    <t>45.4608131935</t>
  </si>
  <si>
    <t>9.20966250753</t>
  </si>
  <si>
    <t>45.4648188101</t>
  </si>
  <si>
    <t>9.18139428183</t>
  </si>
  <si>
    <t>45.4332452641</t>
  </si>
  <si>
    <t>9.15029673854</t>
  </si>
  <si>
    <t>45.4875513462</t>
  </si>
  <si>
    <t>CILA 1 - interventi di manutenzione straordinaria di cui all'articolo 3 - comma 1 - lettera b) del d.P.R. n. 380/2001 ivi compresa l'apertura di porte interne o lo spostamento di pareti interne sempre che non riguardino le parti strutturali dell'edificio (AttivitÃ  n. 3 - Tabella A - Sez. II - d.lgs. 25 novembre 2016 n. 222)</t>
  </si>
  <si>
    <t>9.15713768558</t>
  </si>
  <si>
    <t>45.4754163184</t>
  </si>
  <si>
    <t>9.17358764079</t>
  </si>
  <si>
    <t>45.4826174122</t>
  </si>
  <si>
    <t>9.1697277593</t>
  </si>
  <si>
    <t>45.4828890836</t>
  </si>
  <si>
    <t>9.17706195692</t>
  </si>
  <si>
    <t>45.4599935987</t>
  </si>
  <si>
    <t>9.20229458442</t>
  </si>
  <si>
    <t>45.4464825099</t>
  </si>
  <si>
    <t>9.22204465349595</t>
  </si>
  <si>
    <t>45.508383499687</t>
  </si>
  <si>
    <t>9.18537341044</t>
  </si>
  <si>
    <t>45.4989049084</t>
  </si>
  <si>
    <t>9.20651733016</t>
  </si>
  <si>
    <t>45.4616590284</t>
  </si>
  <si>
    <t>9.18402577683</t>
  </si>
  <si>
    <t>45.4918462888</t>
  </si>
  <si>
    <t>9.18889018242</t>
  </si>
  <si>
    <t>45.4872368376</t>
  </si>
  <si>
    <t>9.19174896359</t>
  </si>
  <si>
    <t>45.4927144838</t>
  </si>
  <si>
    <t>9.11330124927</t>
  </si>
  <si>
    <t>45.5185674154</t>
  </si>
  <si>
    <t>CILA 1 - interventi di manutenzione straordinaria di cui all'articolo 3 - comma 1 - lettera b) del d.P.R. n. 380/2001 ivi compresa l'apertura di porte interne o lo spostamento di pareti interne sempre che non riguardino le parti strutturali dell'edificio (AttivitÃ  n. 3 - Tabella A - Sez. II - d.lgs. 25 novembre 2016 n. 222) (3)+CILA 8 -  Altri interventi non riconducibili all'elenco di cui agli articoli 6/10/22 del d.P.R. 6 giugno 2001 n. 380 [AttivitÃ  n. 30 - Tabella A - Sez. II - d.lgs. 25 novembre 2016 n. 222] (specificare il tipo di intervento) ..........................................................................................................................................</t>
  </si>
  <si>
    <t>9.17161411473</t>
  </si>
  <si>
    <t>45.5171055485</t>
  </si>
  <si>
    <t>9.16839091669</t>
  </si>
  <si>
    <t>45.4805517439</t>
  </si>
  <si>
    <t>9.22531364761</t>
  </si>
  <si>
    <t>45.4850472544</t>
  </si>
  <si>
    <t>9.16852106993</t>
  </si>
  <si>
    <t>45.4646858055</t>
  </si>
  <si>
    <t>9.19692699932</t>
  </si>
  <si>
    <t>45.4500843651</t>
  </si>
  <si>
    <t>9.14643444869</t>
  </si>
  <si>
    <t>45.5020119161</t>
  </si>
  <si>
    <t>9.22480423214</t>
  </si>
  <si>
    <t>45.4882951971</t>
  </si>
  <si>
    <t>9.19282160365</t>
  </si>
  <si>
    <t>45.4813179596</t>
  </si>
  <si>
    <t>9.14796154482</t>
  </si>
  <si>
    <t>45.4936554947</t>
  </si>
  <si>
    <t>9.22641660781</t>
  </si>
  <si>
    <t>45.4727220377</t>
  </si>
  <si>
    <t>9.17757100675</t>
  </si>
  <si>
    <t>45.5057719867</t>
  </si>
  <si>
    <t>9.21290074267</t>
  </si>
  <si>
    <t>45.4434161073</t>
  </si>
  <si>
    <t>9.20153458136</t>
  </si>
  <si>
    <t>45.4701207635</t>
  </si>
  <si>
    <t>9.22896359433</t>
  </si>
  <si>
    <t>45.4864310898</t>
  </si>
  <si>
    <t>9.18891551727</t>
  </si>
  <si>
    <t>45.4918691806</t>
  </si>
  <si>
    <t>9.1711471367</t>
  </si>
  <si>
    <t>45.5032259159</t>
  </si>
  <si>
    <t>9.15183968252</t>
  </si>
  <si>
    <t>45.4983154646</t>
  </si>
  <si>
    <t>9.18219997853</t>
  </si>
  <si>
    <t>45.5171775076</t>
  </si>
  <si>
    <t>9.21492676700228</t>
  </si>
  <si>
    <t>45.4485688264639</t>
  </si>
  <si>
    <t>9.18641355831</t>
  </si>
  <si>
    <t>45.4545583706</t>
  </si>
  <si>
    <t>9.20193581182</t>
  </si>
  <si>
    <t>45.4698840493</t>
  </si>
  <si>
    <t>9.20616707849</t>
  </si>
  <si>
    <t>45.4831735016</t>
  </si>
  <si>
    <t>9.2157981131</t>
  </si>
  <si>
    <t>45.4717022207</t>
  </si>
  <si>
    <t>9.2278958288</t>
  </si>
  <si>
    <t>45.4812455456</t>
  </si>
  <si>
    <t>9.09735639766</t>
  </si>
  <si>
    <t>45.5000475147</t>
  </si>
  <si>
    <t>9.18881660534696</t>
  </si>
  <si>
    <t>45.4905600056516</t>
  </si>
  <si>
    <t>9.20170627252</t>
  </si>
  <si>
    <t>45.4772180893</t>
  </si>
  <si>
    <t>9.18555361613</t>
  </si>
  <si>
    <t>45.4947435538</t>
  </si>
  <si>
    <t>9.22533010281</t>
  </si>
  <si>
    <t>45.5051159362</t>
  </si>
  <si>
    <t>9.20402625327</t>
  </si>
  <si>
    <t>45.5133877388</t>
  </si>
  <si>
    <t>9.22973969302</t>
  </si>
  <si>
    <t>45.4829223614</t>
  </si>
  <si>
    <t>9.20582927051</t>
  </si>
  <si>
    <t>45.4763450916</t>
  </si>
  <si>
    <t>9.17947802175</t>
  </si>
  <si>
    <t>45.4478850667</t>
  </si>
  <si>
    <t>9.17037185484</t>
  </si>
  <si>
    <t>45.5226188116</t>
  </si>
  <si>
    <t>9.20300328985</t>
  </si>
  <si>
    <t>45.4431365815</t>
  </si>
  <si>
    <t>9.21367792888</t>
  </si>
  <si>
    <t>45.5013302046</t>
  </si>
  <si>
    <t>9.21384218524</t>
  </si>
  <si>
    <t>45.4786422718</t>
  </si>
  <si>
    <t>9.20478203538</t>
  </si>
  <si>
    <t>45.4658083131</t>
  </si>
  <si>
    <t>9.1833527916</t>
  </si>
  <si>
    <t>45.436667403</t>
  </si>
  <si>
    <t>9.21699269889</t>
  </si>
  <si>
    <t>45.4696051879</t>
  </si>
  <si>
    <t>9.22381297539</t>
  </si>
  <si>
    <t>45.4835842268</t>
  </si>
  <si>
    <t>9.22054465251</t>
  </si>
  <si>
    <t>45.4419876916</t>
  </si>
  <si>
    <t>9.18883387019</t>
  </si>
  <si>
    <t>45.4809213422</t>
  </si>
  <si>
    <t>9.22429747463</t>
  </si>
  <si>
    <t>45.4750105869</t>
  </si>
  <si>
    <t>9.21568641591</t>
  </si>
  <si>
    <t>45.4623460388</t>
  </si>
  <si>
    <t>9.20838144981</t>
  </si>
  <si>
    <t>45.436922239</t>
  </si>
  <si>
    <t>9.22925057024</t>
  </si>
  <si>
    <t>45.4690601911</t>
  </si>
  <si>
    <t>9.17282480157</t>
  </si>
  <si>
    <t>45.5159057133</t>
  </si>
  <si>
    <t>9.18748881454</t>
  </si>
  <si>
    <t>45.4633559493</t>
  </si>
  <si>
    <t>9.23266043437</t>
  </si>
  <si>
    <t>45.4871989347</t>
  </si>
  <si>
    <t>9.19143841551</t>
  </si>
  <si>
    <t>45.4855955566</t>
  </si>
  <si>
    <t>9.16852681796</t>
  </si>
  <si>
    <t>45.4774086042</t>
  </si>
  <si>
    <t>9.20632484517</t>
  </si>
  <si>
    <t>45.4139313245</t>
  </si>
  <si>
    <t>9.21132262465</t>
  </si>
  <si>
    <t>45.4853736575</t>
  </si>
  <si>
    <t>9.14535127171</t>
  </si>
  <si>
    <t>45.5151835215</t>
  </si>
  <si>
    <t>9.21861309361</t>
  </si>
  <si>
    <t>45.4620230128</t>
  </si>
  <si>
    <t>9.20152504428</t>
  </si>
  <si>
    <t>45.4896392505</t>
  </si>
  <si>
    <t>9.25115186357</t>
  </si>
  <si>
    <t>45.5087259345</t>
  </si>
  <si>
    <t>9.20173180327</t>
  </si>
  <si>
    <t>45.431880818</t>
  </si>
  <si>
    <t>9.20755159004</t>
  </si>
  <si>
    <t>45.4649101766</t>
  </si>
  <si>
    <t>9.1475029911072</t>
  </si>
  <si>
    <t>45.4408399444675</t>
  </si>
  <si>
    <t>9.17729146715</t>
  </si>
  <si>
    <t>45.4296519191</t>
  </si>
  <si>
    <t>9.20028002239</t>
  </si>
  <si>
    <t>45.4779047474</t>
  </si>
  <si>
    <t>9.18701474986</t>
  </si>
  <si>
    <t>45.4815021378</t>
  </si>
  <si>
    <t>9.21962835316</t>
  </si>
  <si>
    <t>45.4884766507</t>
  </si>
  <si>
    <t>9.20665601274</t>
  </si>
  <si>
    <t>45.4737028609</t>
  </si>
  <si>
    <t>9.08635884052</t>
  </si>
  <si>
    <t>45.4598054518</t>
  </si>
  <si>
    <t>9.22027076307</t>
  </si>
  <si>
    <t>45.4817415044</t>
  </si>
  <si>
    <t>9.20819273414</t>
  </si>
  <si>
    <t>45.5088140371</t>
  </si>
  <si>
    <t>9.20230926253</t>
  </si>
  <si>
    <t>45.4792623959</t>
  </si>
  <si>
    <t>CILA 1 - interventi di manutenzione straordinaria di cui all'articolo 3 - comma 1 - lettera b) del d.P.R. n. 380/2001 ivi compresa l'apertura di porte interne o lo spostamento di pareti interne sempre che non riguardino le parti strutturali dell'edificio (AttivitÃ  n. 3 - Tabella A - Sez. II - d.lgs. 25 novembre 2016 n. 222) (3)+CILA 2 -  Interventi di restauro e risanamento conservativo di cui all'articolo 3 - comma 1 - lettera c) del d.P.R. n. 380/2001 qualora non riguardino parti strutturali dell'edificio (AttivitÃ  n. 5 - Tabella A - Sez. II - d.lgs. 25 novembre 2016 n. 222)</t>
  </si>
  <si>
    <t>9.1653833752</t>
  </si>
  <si>
    <t>45.4849178443</t>
  </si>
  <si>
    <t>9.18500047512</t>
  </si>
  <si>
    <t>45.4654680129</t>
  </si>
  <si>
    <t>9.16626857062</t>
  </si>
  <si>
    <t>45.4911176225</t>
  </si>
  <si>
    <t>9.21458360134</t>
  </si>
  <si>
    <t>45.4888491843</t>
  </si>
  <si>
    <t>9.20693911087</t>
  </si>
  <si>
    <t>45.4825110952</t>
  </si>
  <si>
    <t>9.21214159045</t>
  </si>
  <si>
    <t>45.4736924674</t>
  </si>
  <si>
    <t>9.21136005852</t>
  </si>
  <si>
    <t>45.4686569374</t>
  </si>
  <si>
    <t>9.1961237633</t>
  </si>
  <si>
    <t>45.4708297304</t>
  </si>
  <si>
    <t>9.16519976214</t>
  </si>
  <si>
    <t>45.4648399806</t>
  </si>
  <si>
    <t>9.19573001648</t>
  </si>
  <si>
    <t>45.4678896016</t>
  </si>
  <si>
    <t>9.19322305708</t>
  </si>
  <si>
    <t>45.4709713703</t>
  </si>
  <si>
    <t>9.20996237924</t>
  </si>
  <si>
    <t>45.4576888605</t>
  </si>
  <si>
    <t>9.24209473466</t>
  </si>
  <si>
    <t>45.4350885385</t>
  </si>
  <si>
    <t>9.18538136937</t>
  </si>
  <si>
    <t>45.4871789316</t>
  </si>
  <si>
    <t>9.14310834969</t>
  </si>
  <si>
    <t>45.5142555672</t>
  </si>
  <si>
    <t>9.2066647003</t>
  </si>
  <si>
    <t>45.4480154572</t>
  </si>
  <si>
    <t>9.21561810301</t>
  </si>
  <si>
    <t>45.4938993803</t>
  </si>
  <si>
    <t>9.17124633644</t>
  </si>
  <si>
    <t>45.5011499242</t>
  </si>
  <si>
    <t>9.14559982729</t>
  </si>
  <si>
    <t>45.4987816149</t>
  </si>
  <si>
    <t>9.26781715086986</t>
  </si>
  <si>
    <t>45.5056665329405</t>
  </si>
  <si>
    <t>9.16433996213</t>
  </si>
  <si>
    <t>45.479274746</t>
  </si>
  <si>
    <t>9.19057071102</t>
  </si>
  <si>
    <t>45.4990612416</t>
  </si>
  <si>
    <t>9.22781554362</t>
  </si>
  <si>
    <t>45.4848997515</t>
  </si>
  <si>
    <t>9.18421120468</t>
  </si>
  <si>
    <t>45.4665820417</t>
  </si>
  <si>
    <t>9.16638197056</t>
  </si>
  <si>
    <t>45.4512721769</t>
  </si>
  <si>
    <t>9.16225882885</t>
  </si>
  <si>
    <t>45.4774157282</t>
  </si>
  <si>
    <t>9.22138544827</t>
  </si>
  <si>
    <t>45.4398553687</t>
  </si>
  <si>
    <t>9.18733336241</t>
  </si>
  <si>
    <t>45.4515411596</t>
  </si>
  <si>
    <t>9.21122814517</t>
  </si>
  <si>
    <t>45.4834497125</t>
  </si>
  <si>
    <t>9.22876204848</t>
  </si>
  <si>
    <t>45.4842669604</t>
  </si>
  <si>
    <t>9.15348627079</t>
  </si>
  <si>
    <t>45.4762992459</t>
  </si>
  <si>
    <t>9.22009389667</t>
  </si>
  <si>
    <t>45.4888260706</t>
  </si>
  <si>
    <t>9.20390508057</t>
  </si>
  <si>
    <t>45.4810474172</t>
  </si>
  <si>
    <t>9.18976342238</t>
  </si>
  <si>
    <t>45.4794723645</t>
  </si>
  <si>
    <t>Nuova costruzione e ampliamento - art.3.1 lettera e.1).3).4).5).6).7) DPR 380/2001</t>
  </si>
  <si>
    <t>9.24691949778662</t>
  </si>
  <si>
    <t>45.453991332312</t>
  </si>
  <si>
    <t>9.24520496433</t>
  </si>
  <si>
    <t>45.5059200092</t>
  </si>
  <si>
    <t>9.16884072216</t>
  </si>
  <si>
    <t>45.5160876602</t>
  </si>
  <si>
    <t>9.18564161891</t>
  </si>
  <si>
    <t>45.4881547284</t>
  </si>
  <si>
    <t>manutenzione straordinaria facente parte di intervento in variante a precedente titolo edilizio</t>
  </si>
  <si>
    <t>9.19359849654</t>
  </si>
  <si>
    <t>45.4921030567</t>
  </si>
  <si>
    <t>9.19160406342</t>
  </si>
  <si>
    <t>45.5011162303</t>
  </si>
  <si>
    <t>9.18689836036</t>
  </si>
  <si>
    <t>45.4859334366</t>
  </si>
  <si>
    <t>9.19148344333</t>
  </si>
  <si>
    <t>45.4934043811</t>
  </si>
  <si>
    <t>9.19623111989</t>
  </si>
  <si>
    <t>45.483379657</t>
  </si>
  <si>
    <t>9.11825033934</t>
  </si>
  <si>
    <t>45.488519521</t>
  </si>
  <si>
    <t>9.22588278375</t>
  </si>
  <si>
    <t>45.4676361583</t>
  </si>
  <si>
    <t>9.2021297416</t>
  </si>
  <si>
    <t>45.493963031</t>
  </si>
  <si>
    <t>9.15875782466</t>
  </si>
  <si>
    <t>45.4829692689</t>
  </si>
  <si>
    <t>9.19798641185</t>
  </si>
  <si>
    <t>45.4402026813</t>
  </si>
  <si>
    <t>9.20837656703</t>
  </si>
  <si>
    <t>45.4833330373</t>
  </si>
  <si>
    <t>9.20856215931</t>
  </si>
  <si>
    <t>45.4818709797</t>
  </si>
  <si>
    <t>9.21668905133</t>
  </si>
  <si>
    <t>45.4802475076</t>
  </si>
  <si>
    <t>9.20622095207</t>
  </si>
  <si>
    <t>45.4770955079</t>
  </si>
  <si>
    <t>9.21430224939</t>
  </si>
  <si>
    <t>45.4568659849</t>
  </si>
  <si>
    <t>9.19166542284</t>
  </si>
  <si>
    <t>45.4744449169</t>
  </si>
  <si>
    <t>9.23979562402</t>
  </si>
  <si>
    <t>45.5043977085</t>
  </si>
  <si>
    <t>9.16940330709</t>
  </si>
  <si>
    <t>45.4830163691</t>
  </si>
  <si>
    <t>9.16054136217</t>
  </si>
  <si>
    <t>45.4796396806</t>
  </si>
  <si>
    <t>9.23885803343</t>
  </si>
  <si>
    <t>45.4969036313</t>
  </si>
  <si>
    <t>9.15442644636</t>
  </si>
  <si>
    <t>45.4858008663</t>
  </si>
  <si>
    <t>9.23086376158</t>
  </si>
  <si>
    <t>45.4625053551</t>
  </si>
  <si>
    <t>9.1278383779</t>
  </si>
  <si>
    <t>45.4954518331</t>
  </si>
  <si>
    <t>9.15037049935</t>
  </si>
  <si>
    <t>45.4433153332</t>
  </si>
  <si>
    <t>9.21837602947</t>
  </si>
  <si>
    <t>45.5102526391</t>
  </si>
  <si>
    <t>9.16771593656</t>
  </si>
  <si>
    <t>45.5178264557</t>
  </si>
  <si>
    <t>9.22079262718</t>
  </si>
  <si>
    <t>45.5184179359</t>
  </si>
  <si>
    <t>9.17027615705</t>
  </si>
  <si>
    <t>45.5126467333</t>
  </si>
  <si>
    <t>9.2045176427</t>
  </si>
  <si>
    <t>45.4662874692</t>
  </si>
  <si>
    <t>9.18528572522</t>
  </si>
  <si>
    <t>45.460793024</t>
  </si>
  <si>
    <t>9.22301110035</t>
  </si>
  <si>
    <t>45.4506939727</t>
  </si>
  <si>
    <t>9.2322483734</t>
  </si>
  <si>
    <t>45.4706390999</t>
  </si>
  <si>
    <t>9.19128016289</t>
  </si>
  <si>
    <t>45.4807365925</t>
  </si>
  <si>
    <t>9.1695413354</t>
  </si>
  <si>
    <t>45.5162764416</t>
  </si>
  <si>
    <t>9.23675991593</t>
  </si>
  <si>
    <t>45.5052540867</t>
  </si>
  <si>
    <t>9.2090132149791</t>
  </si>
  <si>
    <t>45.454448676363</t>
  </si>
  <si>
    <t>9.17542599175</t>
  </si>
  <si>
    <t>45.5047131121</t>
  </si>
  <si>
    <t>9.20050217423</t>
  </si>
  <si>
    <t>45.4840767258</t>
  </si>
  <si>
    <t>9.18695562842</t>
  </si>
  <si>
    <t>45.5195312729</t>
  </si>
  <si>
    <t>9.1933727481786</t>
  </si>
  <si>
    <t>45.4652935513165</t>
  </si>
  <si>
    <t>9.22007816857</t>
  </si>
  <si>
    <t>45.4947301665</t>
  </si>
  <si>
    <t>9.17011229042</t>
  </si>
  <si>
    <t>45.4596654177</t>
  </si>
  <si>
    <t>9.24893262839</t>
  </si>
  <si>
    <t>45.5077462385</t>
  </si>
  <si>
    <t>9.17388305288</t>
  </si>
  <si>
    <t>45.4797909055</t>
  </si>
  <si>
    <t>9.21582768817</t>
  </si>
  <si>
    <t>45.4795595868</t>
  </si>
  <si>
    <t>9.17560946637</t>
  </si>
  <si>
    <t>45.4970217735</t>
  </si>
  <si>
    <t>9.12902459722</t>
  </si>
  <si>
    <t>45.4392726082</t>
  </si>
  <si>
    <t>9.23085827999</t>
  </si>
  <si>
    <t>45.4826351474</t>
  </si>
  <si>
    <t>9.24440457417</t>
  </si>
  <si>
    <t>45.4710811432</t>
  </si>
  <si>
    <t>9.19856580089</t>
  </si>
  <si>
    <t>45.4687149902</t>
  </si>
  <si>
    <t>9.17473355512</t>
  </si>
  <si>
    <t>45.4640186667</t>
  </si>
  <si>
    <t>9.18710663948</t>
  </si>
  <si>
    <t>45.4817916457</t>
  </si>
  <si>
    <t>9.18622496178</t>
  </si>
  <si>
    <t>45.4934114961</t>
  </si>
  <si>
    <t>9.18856891646693</t>
  </si>
  <si>
    <t>45.4890908557546</t>
  </si>
  <si>
    <t>9.22805240255</t>
  </si>
  <si>
    <t>45.4855193634</t>
  </si>
  <si>
    <t>9.24239356772</t>
  </si>
  <si>
    <t>45.483657396</t>
  </si>
  <si>
    <t>9.22513303954</t>
  </si>
  <si>
    <t>45.5132392264</t>
  </si>
  <si>
    <t>9.13112132853</t>
  </si>
  <si>
    <t>45.4491724179</t>
  </si>
  <si>
    <t>9.21469190247124</t>
  </si>
  <si>
    <t>45.4482820041008</t>
  </si>
  <si>
    <t>9.16156312372</t>
  </si>
  <si>
    <t>45.5316463226</t>
  </si>
  <si>
    <t>9.18476656435</t>
  </si>
  <si>
    <t>45.4821592792</t>
  </si>
  <si>
    <t>9.17196382254467</t>
  </si>
  <si>
    <t>45.4597610593132</t>
  </si>
  <si>
    <t>9.18487095533</t>
  </si>
  <si>
    <t>45.4699083212</t>
  </si>
  <si>
    <t>9.17154127300133</t>
  </si>
  <si>
    <t>45.4572905411405</t>
  </si>
  <si>
    <t>9.21798717229</t>
  </si>
  <si>
    <t>45.4428293461</t>
  </si>
  <si>
    <t>9.21019885225</t>
  </si>
  <si>
    <t>45.4600758224</t>
  </si>
  <si>
    <t>9.14504841196699</t>
  </si>
  <si>
    <t>45.4784120221457</t>
  </si>
  <si>
    <t>9.18876773838</t>
  </si>
  <si>
    <t>45.4622371736</t>
  </si>
  <si>
    <t>9.20629952628</t>
  </si>
  <si>
    <t>45.4565814888</t>
  </si>
  <si>
    <t>9.16833640835941</t>
  </si>
  <si>
    <t>45.4823200651904</t>
  </si>
  <si>
    <t>9.17074694654</t>
  </si>
  <si>
    <t>45.4815871367</t>
  </si>
  <si>
    <t>9.13391199736</t>
  </si>
  <si>
    <t>45.4978355425</t>
  </si>
  <si>
    <t>9.22278869714</t>
  </si>
  <si>
    <t>45.500013618</t>
  </si>
  <si>
    <t>9.21118142288483</t>
  </si>
  <si>
    <t>45.5269191925125</t>
  </si>
  <si>
    <t>9.19197117204</t>
  </si>
  <si>
    <t>45.5165357097</t>
  </si>
  <si>
    <t>9.22940087058</t>
  </si>
  <si>
    <t>45.4943721791</t>
  </si>
  <si>
    <t>9.19859233227</t>
  </si>
  <si>
    <t>45.4781153519</t>
  </si>
  <si>
    <t>9.17995974804</t>
  </si>
  <si>
    <t>45.4647720455</t>
  </si>
  <si>
    <t>9.17092691347</t>
  </si>
  <si>
    <t>45.4756182439</t>
  </si>
  <si>
    <t>9.1749830871</t>
  </si>
  <si>
    <t>45.5184720606</t>
  </si>
  <si>
    <t>SCIA Art. 22 dpr 380/01: 2 interventi di restauro e risanamento conservativo (pesante) di cui all'articolo 3  comma 1  lettera c) del d.P.R. n. 380/2001 qualora riguardino le parti strutturali dell'edificio (AttivitÃ  n. 6 - Tabella A - Sez. I del d.lgs. n. 222/2016 / art. 22 comma 1 - lettera b) del d.P.R. n. 380/2001 )+SCIA Art. 22 dpr 380/01: 3 interventi di ristrutturazione edilizia (leggera) di cui all'articolo 3  comma 1  lettera d) del DPR 380/01 rivolti a trasformare gli organismi edilizi mediante un insieme sistematico di opere che possono portare ad un organismo edilizio in tutto o in parte diverso dal precedente ad esclusione dei casi di cui all'art. 10 comma 1 lettera c) del D.P.R. 380/2001 (AttivitÃ  n. 7 - Tabella A - Sez. II del d.lgs. n. 222/2016 / art. 22 comma 1 - lettera c) del d.P.R. n. 380/01 )</t>
  </si>
  <si>
    <t>PDC: 4 Manutenzione straordinaria riguardante parti anche strutturali [articolo 3 - comma 1 - lettera b) del D.P.R. n. 380/2001]</t>
  </si>
  <si>
    <t>9.20081130407</t>
  </si>
  <si>
    <t>45.5017851273</t>
  </si>
  <si>
    <t>9.17753072027</t>
  </si>
  <si>
    <t>45.4591564607</t>
  </si>
  <si>
    <t>9.21925539778</t>
  </si>
  <si>
    <t>45.4811019574</t>
  </si>
  <si>
    <t>9.24509569901</t>
  </si>
  <si>
    <t>45.5034773498</t>
  </si>
  <si>
    <t>9.25033043923</t>
  </si>
  <si>
    <t>45.4712437191</t>
  </si>
  <si>
    <t>9.21521500706</t>
  </si>
  <si>
    <t>45.4906901013</t>
  </si>
  <si>
    <t>9.16789514377</t>
  </si>
  <si>
    <t>45.5226050093</t>
  </si>
  <si>
    <t>9.17652350263</t>
  </si>
  <si>
    <t>45.5156194082</t>
  </si>
  <si>
    <t>9.1853186008</t>
  </si>
  <si>
    <t>45.4520244564</t>
  </si>
  <si>
    <t>9.22570898664276</t>
  </si>
  <si>
    <t>45.5147488179267</t>
  </si>
  <si>
    <t>9.21187840962</t>
  </si>
  <si>
    <t>45.4393046004</t>
  </si>
  <si>
    <t>9.21705688169</t>
  </si>
  <si>
    <t>45.4661154415</t>
  </si>
  <si>
    <t>9.15678054933</t>
  </si>
  <si>
    <t>45.4849310414</t>
  </si>
  <si>
    <t>9.2227807367</t>
  </si>
  <si>
    <t>45.4754386239</t>
  </si>
  <si>
    <t>9.20139457117</t>
  </si>
  <si>
    <t>45.4821523482</t>
  </si>
  <si>
    <t>9.15843471885</t>
  </si>
  <si>
    <t>45.5280150088</t>
  </si>
  <si>
    <t>9.16994789908</t>
  </si>
  <si>
    <t>45.4772451861</t>
  </si>
  <si>
    <t>9.20944505509</t>
  </si>
  <si>
    <t>45.4362272372</t>
  </si>
  <si>
    <t>9.19718020288</t>
  </si>
  <si>
    <t>45.4491919681</t>
  </si>
  <si>
    <t>9.19714084468</t>
  </si>
  <si>
    <t>45.4663109053</t>
  </si>
  <si>
    <t>9.23772508772</t>
  </si>
  <si>
    <t>45.4879377873</t>
  </si>
  <si>
    <t>9.22702005929</t>
  </si>
  <si>
    <t>45.4704811947</t>
  </si>
  <si>
    <t>9.18016543029</t>
  </si>
  <si>
    <t>45.4360360172</t>
  </si>
  <si>
    <t>9.14709106913</t>
  </si>
  <si>
    <t>45.4764074479</t>
  </si>
  <si>
    <t>9.2151120525</t>
  </si>
  <si>
    <t>45.4730838619</t>
  </si>
  <si>
    <t>9.20803353276</t>
  </si>
  <si>
    <t>45.4476235923</t>
  </si>
  <si>
    <t>9.19788181909</t>
  </si>
  <si>
    <t>45.4510187432</t>
  </si>
  <si>
    <t>9.22263817309</t>
  </si>
  <si>
    <t>45.4702857382</t>
  </si>
  <si>
    <t>Manutenzione straordinaria</t>
  </si>
  <si>
    <t>9.12109602375</t>
  </si>
  <si>
    <t>45.4899945632</t>
  </si>
  <si>
    <t>9.21885950496</t>
  </si>
  <si>
    <t>45.4782726627</t>
  </si>
  <si>
    <t>9.18118619615</t>
  </si>
  <si>
    <t>45.4560554969</t>
  </si>
  <si>
    <t>9.18879621187</t>
  </si>
  <si>
    <t>45.4806806817</t>
  </si>
  <si>
    <t>9.22953669005</t>
  </si>
  <si>
    <t>45.4727453363</t>
  </si>
  <si>
    <t>9.22417975883</t>
  </si>
  <si>
    <t>45.4786785774</t>
  </si>
  <si>
    <t>9.21125855891</t>
  </si>
  <si>
    <t>45.4536360068</t>
  </si>
  <si>
    <t>9.21493206863</t>
  </si>
  <si>
    <t>45.469900949</t>
  </si>
  <si>
    <t>9.23306993921</t>
  </si>
  <si>
    <t>45.48748363</t>
  </si>
  <si>
    <t>Ristrutturazione edilizia con demolizione e ricostruzione con la stessa s.l.p. preesistente (sostituzione edilizia) - art.3.1 lettera d) DPR 380/2001</t>
  </si>
  <si>
    <t>9.18095477553</t>
  </si>
  <si>
    <t>45.497364181</t>
  </si>
  <si>
    <t>9.20480084123701</t>
  </si>
  <si>
    <t>45.4513221307369</t>
  </si>
  <si>
    <t>9.26576981548</t>
  </si>
  <si>
    <t>45.4402040751</t>
  </si>
  <si>
    <t>9.19265990648</t>
  </si>
  <si>
    <t>45.4953577515</t>
  </si>
  <si>
    <t>9.2056667602</t>
  </si>
  <si>
    <t>45.4673573018</t>
  </si>
  <si>
    <t>9.22136177325</t>
  </si>
  <si>
    <t>45.4431528366</t>
  </si>
  <si>
    <t>9.17872200944</t>
  </si>
  <si>
    <t>45.5108618616</t>
  </si>
  <si>
    <t>9.20768382334295</t>
  </si>
  <si>
    <t>45.4918596959487</t>
  </si>
  <si>
    <t>9.18857463462</t>
  </si>
  <si>
    <t>45.495592744</t>
  </si>
  <si>
    <t>9.18643976681</t>
  </si>
  <si>
    <t>45.4601834267</t>
  </si>
  <si>
    <t>9.16711495462</t>
  </si>
  <si>
    <t>45.4699884818</t>
  </si>
  <si>
    <t>9.17547075071</t>
  </si>
  <si>
    <t>45.4783588939</t>
  </si>
  <si>
    <t>9.176212351</t>
  </si>
  <si>
    <t>45.5157680847</t>
  </si>
  <si>
    <t>9.20803089013</t>
  </si>
  <si>
    <t>45.455509902</t>
  </si>
  <si>
    <t>9.21020536321</t>
  </si>
  <si>
    <t>45.4631445752</t>
  </si>
  <si>
    <t>9.16910487328</t>
  </si>
  <si>
    <t>45.4681730179</t>
  </si>
  <si>
    <t>9.17656566997</t>
  </si>
  <si>
    <t>45.4489904203</t>
  </si>
  <si>
    <t>9.20535754528</t>
  </si>
  <si>
    <t>45.4629533086</t>
  </si>
  <si>
    <t>9.22234743845</t>
  </si>
  <si>
    <t>45.4720553258</t>
  </si>
  <si>
    <t>9.23260810303</t>
  </si>
  <si>
    <t>45.4733277813</t>
  </si>
  <si>
    <t>9.17363165607</t>
  </si>
  <si>
    <t>45.4982660289</t>
  </si>
  <si>
    <t>9.17477870154</t>
  </si>
  <si>
    <t>45.4529842834</t>
  </si>
  <si>
    <t>9.17149255355</t>
  </si>
  <si>
    <t>45.5158544696</t>
  </si>
  <si>
    <t>9.20479943154</t>
  </si>
  <si>
    <t>45.4365751066</t>
  </si>
  <si>
    <t>9.10558259653</t>
  </si>
  <si>
    <t>45.5134224072</t>
  </si>
  <si>
    <t>9.19718932708</t>
  </si>
  <si>
    <t>45.4692747596</t>
  </si>
  <si>
    <t>9.21319388168</t>
  </si>
  <si>
    <t>45.4728557713</t>
  </si>
  <si>
    <t>9.12896616266</t>
  </si>
  <si>
    <t>45.4863514383</t>
  </si>
  <si>
    <t>9.1404838122</t>
  </si>
  <si>
    <t>45.4970388389</t>
  </si>
  <si>
    <t>9.19388525235</t>
  </si>
  <si>
    <t>45.4709880544</t>
  </si>
  <si>
    <t>9.1712021282</t>
  </si>
  <si>
    <t>45.5214540861</t>
  </si>
  <si>
    <t>9.2133942641</t>
  </si>
  <si>
    <t>45.4703771513</t>
  </si>
  <si>
    <t>9.22101847865</t>
  </si>
  <si>
    <t>45.48495602</t>
  </si>
  <si>
    <t>9.16296846875</t>
  </si>
  <si>
    <t>45.5067971435</t>
  </si>
  <si>
    <t>9.2278180938</t>
  </si>
  <si>
    <t>45.4685026657</t>
  </si>
  <si>
    <t>9.11855970894</t>
  </si>
  <si>
    <t>45.4903431804</t>
  </si>
  <si>
    <t>9.20352536829</t>
  </si>
  <si>
    <t>45.4533062353</t>
  </si>
  <si>
    <t>manutenzione straordinaria con variazione della destinazione d'uso</t>
  </si>
  <si>
    <t>9.17561183338</t>
  </si>
  <si>
    <t>45.5174181947</t>
  </si>
  <si>
    <t>9.20930991188</t>
  </si>
  <si>
    <t>45.4595755155</t>
  </si>
  <si>
    <t>9.20898597971</t>
  </si>
  <si>
    <t>45.4655608606</t>
  </si>
  <si>
    <t>9.20766380159</t>
  </si>
  <si>
    <t>45.476046341</t>
  </si>
  <si>
    <t>9.20736932786</t>
  </si>
  <si>
    <t>45.5076054841</t>
  </si>
  <si>
    <t>9.15472982017</t>
  </si>
  <si>
    <t>45.5180243037</t>
  </si>
  <si>
    <t>9.13906248357968</t>
  </si>
  <si>
    <t>45.498552840795</t>
  </si>
  <si>
    <t>9.22700888678</t>
  </si>
  <si>
    <t>45.4521805394</t>
  </si>
  <si>
    <t>9.13438713737</t>
  </si>
  <si>
    <t>45.474227845</t>
  </si>
  <si>
    <t>9.22878052746</t>
  </si>
  <si>
    <t>45.470539002</t>
  </si>
  <si>
    <t>9.17555061464</t>
  </si>
  <si>
    <t>45.4401544607</t>
  </si>
  <si>
    <t>9.21775342909</t>
  </si>
  <si>
    <t>45.489025712</t>
  </si>
  <si>
    <t>9.17327344746</t>
  </si>
  <si>
    <t>45.4591014441</t>
  </si>
  <si>
    <t>9.20248295301</t>
  </si>
  <si>
    <t>45.4937859758</t>
  </si>
  <si>
    <t>9.21759770537867</t>
  </si>
  <si>
    <t>45.4770186423046</t>
  </si>
  <si>
    <t>9.15175536211</t>
  </si>
  <si>
    <t>45.4439043665</t>
  </si>
  <si>
    <t>Manutenzione straordinaria - art.3.1 lettera b) DPR 380/2001+Recupero abitativo di sottotetto - artt. 63  64  65  L.R. 12/05</t>
  </si>
  <si>
    <t>9.14328822101</t>
  </si>
  <si>
    <t>45.4684987701</t>
  </si>
  <si>
    <t>9.2243017385</t>
  </si>
  <si>
    <t>45.4901512192</t>
  </si>
  <si>
    <t>9.22833756174</t>
  </si>
  <si>
    <t>45.4713775258</t>
  </si>
  <si>
    <t>9.16560279389</t>
  </si>
  <si>
    <t>45.4710529947</t>
  </si>
  <si>
    <t>9.19124213634</t>
  </si>
  <si>
    <t>45.5160263931</t>
  </si>
  <si>
    <t>9.22036230838</t>
  </si>
  <si>
    <t>45.4940289039</t>
  </si>
  <si>
    <t>9.18582163491</t>
  </si>
  <si>
    <t>45.4644770575</t>
  </si>
  <si>
    <t>9.21294800456</t>
  </si>
  <si>
    <t>45.4740653961</t>
  </si>
  <si>
    <t>9.20191709517</t>
  </si>
  <si>
    <t>45.4266293279</t>
  </si>
  <si>
    <t>9.23347454225</t>
  </si>
  <si>
    <t>45.4854089225</t>
  </si>
  <si>
    <t>9.20765893858</t>
  </si>
  <si>
    <t>45.4809640485</t>
  </si>
  <si>
    <t>9.21937241361</t>
  </si>
  <si>
    <t>45.474653828</t>
  </si>
  <si>
    <t>9.19052076732</t>
  </si>
  <si>
    <t>45.5146906219</t>
  </si>
  <si>
    <t>9.21157727133</t>
  </si>
  <si>
    <t>45.4553269718</t>
  </si>
  <si>
    <t>9.20838703894</t>
  </si>
  <si>
    <t>45.472562382</t>
  </si>
  <si>
    <t>9.20258504193</t>
  </si>
  <si>
    <t>45.4371171728</t>
  </si>
  <si>
    <t>9.24662667246</t>
  </si>
  <si>
    <t>45.500186727</t>
  </si>
  <si>
    <t>9.21898352063</t>
  </si>
  <si>
    <t>45.4375026035</t>
  </si>
  <si>
    <t>9.15471362188</t>
  </si>
  <si>
    <t>45.4902586995</t>
  </si>
  <si>
    <t>9.19382568801</t>
  </si>
  <si>
    <t>45.4805709835</t>
  </si>
  <si>
    <t>9.2156392155</t>
  </si>
  <si>
    <t>45.4832951764</t>
  </si>
  <si>
    <t>9.22718422548</t>
  </si>
  <si>
    <t>45.4676495373</t>
  </si>
  <si>
    <t>9.24192482348442</t>
  </si>
  <si>
    <t>45.4339957223455</t>
  </si>
  <si>
    <t>9.22377866374</t>
  </si>
  <si>
    <t>45.4865814463</t>
  </si>
  <si>
    <t>9.24509371976</t>
  </si>
  <si>
    <t>45.4313672176</t>
  </si>
  <si>
    <t>9.18661936077</t>
  </si>
  <si>
    <t>45.4485358297</t>
  </si>
  <si>
    <t>9.19158909786</t>
  </si>
  <si>
    <t>45.4521638752</t>
  </si>
  <si>
    <t>9.17065011208</t>
  </si>
  <si>
    <t>45.5155521174</t>
  </si>
  <si>
    <t>9.17087471164</t>
  </si>
  <si>
    <t>45.467512021</t>
  </si>
  <si>
    <t>9.17254939407</t>
  </si>
  <si>
    <t>45.4585822491</t>
  </si>
  <si>
    <t>9.18314014801</t>
  </si>
  <si>
    <t>45.498952223</t>
  </si>
  <si>
    <t>9.13711441173</t>
  </si>
  <si>
    <t>45.4955776614</t>
  </si>
  <si>
    <t>9.15299403615</t>
  </si>
  <si>
    <t>45.4757808301</t>
  </si>
  <si>
    <t>9.18581095138</t>
  </si>
  <si>
    <t>45.486652233</t>
  </si>
  <si>
    <t>9.17010100723</t>
  </si>
  <si>
    <t>45.4813430005</t>
  </si>
  <si>
    <t>CILA 7 - Realizzazione di pertinenze minori che le norme tecniche degli strumenti urbanistici - in relazione alla zonizzazione e al pregio ambientale e paesaggistico delle aree - non qualifichino come interventi di nuova costruzione ovvero che comportino la realizzazione di un volume inferiore al 20% del volume dell'edificio principale (AttivitÃ  n. 34 - Tabella A - Sez. II - d.lgs. 25 novembre 2016 n. 222 / art. 3 - c. 1 - lett. e.6 DPR 380/01)</t>
  </si>
  <si>
    <t>9.23239744913</t>
  </si>
  <si>
    <t>45.4848289428</t>
  </si>
  <si>
    <t>9.15113403904</t>
  </si>
  <si>
    <t>45.4748039297</t>
  </si>
  <si>
    <t>9.15252429444</t>
  </si>
  <si>
    <t>45.4672460756</t>
  </si>
  <si>
    <t>9.21767082054</t>
  </si>
  <si>
    <t>45.4681599716</t>
  </si>
  <si>
    <t>9.17714571899</t>
  </si>
  <si>
    <t>45.4667870554</t>
  </si>
  <si>
    <t>9.18162721287</t>
  </si>
  <si>
    <t>45.4322681655</t>
  </si>
  <si>
    <t>9.21252126442</t>
  </si>
  <si>
    <t>45.4579557091</t>
  </si>
  <si>
    <t>9.21393289565</t>
  </si>
  <si>
    <t>45.4397379185</t>
  </si>
  <si>
    <t>9.23638095118</t>
  </si>
  <si>
    <t>45.46225657</t>
  </si>
  <si>
    <t>9.19530711025</t>
  </si>
  <si>
    <t>45.4764110221</t>
  </si>
  <si>
    <t>9.15451406034</t>
  </si>
  <si>
    <t>45.5177855102</t>
  </si>
  <si>
    <t>9.16252708801</t>
  </si>
  <si>
    <t>45.4906312618</t>
  </si>
  <si>
    <t>9.14756957116</t>
  </si>
  <si>
    <t>45.5020330986</t>
  </si>
  <si>
    <t>9.19699078553</t>
  </si>
  <si>
    <t>45.4824107108</t>
  </si>
  <si>
    <t>9.13978079376</t>
  </si>
  <si>
    <t>45.5148250942</t>
  </si>
  <si>
    <t>9.22711793817</t>
  </si>
  <si>
    <t>45.4771410772</t>
  </si>
  <si>
    <t>9.13450856359</t>
  </si>
  <si>
    <t>45.4966060554</t>
  </si>
  <si>
    <t>9.17802031703</t>
  </si>
  <si>
    <t>45.5046416575</t>
  </si>
  <si>
    <t>9.18021627801</t>
  </si>
  <si>
    <t>45.4818011176</t>
  </si>
  <si>
    <t>9.2340436124</t>
  </si>
  <si>
    <t>45.5108827496</t>
  </si>
  <si>
    <t>9.18299298816</t>
  </si>
  <si>
    <t>45.483246706</t>
  </si>
  <si>
    <t>9.17112689873</t>
  </si>
  <si>
    <t>45.4696072123</t>
  </si>
  <si>
    <t>9.17537008042</t>
  </si>
  <si>
    <t>45.5022059842</t>
  </si>
  <si>
    <t>9.22490952135</t>
  </si>
  <si>
    <t>45.5217334283</t>
  </si>
  <si>
    <t>9.13536696499</t>
  </si>
  <si>
    <t>45.512448175</t>
  </si>
  <si>
    <t>9.20940904971</t>
  </si>
  <si>
    <t>45.4838972458</t>
  </si>
  <si>
    <t>9.18161568787</t>
  </si>
  <si>
    <t>45.504686712</t>
  </si>
  <si>
    <t>9.19147494785</t>
  </si>
  <si>
    <t>45.480545877</t>
  </si>
  <si>
    <t>9.20141115664</t>
  </si>
  <si>
    <t>45.4772872107</t>
  </si>
  <si>
    <t>9.21876797462</t>
  </si>
  <si>
    <t>45.4961197695</t>
  </si>
  <si>
    <t>9.12940327615</t>
  </si>
  <si>
    <t>45.4981079838</t>
  </si>
  <si>
    <t>9.13069771297</t>
  </si>
  <si>
    <t>45.4582782593</t>
  </si>
  <si>
    <t>9.21584408076</t>
  </si>
  <si>
    <t>45.4947969906</t>
  </si>
  <si>
    <t>9.22629321899</t>
  </si>
  <si>
    <t>45.4611661209</t>
  </si>
  <si>
    <t>9.17149244687</t>
  </si>
  <si>
    <t>45.4351250926</t>
  </si>
  <si>
    <t>9.1763116852</t>
  </si>
  <si>
    <t>45.45656706</t>
  </si>
  <si>
    <t>9.16747317224</t>
  </si>
  <si>
    <t>45.4710328055</t>
  </si>
  <si>
    <t>9.14284276672</t>
  </si>
  <si>
    <t>45.4824725917</t>
  </si>
  <si>
    <t>9.19615197851</t>
  </si>
  <si>
    <t>45.4925681184</t>
  </si>
  <si>
    <t>9.1838086621</t>
  </si>
  <si>
    <t>45.4604109044</t>
  </si>
  <si>
    <t>9.23677138428</t>
  </si>
  <si>
    <t>45.4997485632</t>
  </si>
  <si>
    <t>9.23361392949</t>
  </si>
  <si>
    <t>45.4863398192</t>
  </si>
  <si>
    <t>9.18281966091</t>
  </si>
  <si>
    <t>45.4765467975</t>
  </si>
  <si>
    <t>9.23274217408</t>
  </si>
  <si>
    <t>45.4145880558</t>
  </si>
  <si>
    <t>9.20997258664</t>
  </si>
  <si>
    <t>45.4446112608</t>
  </si>
  <si>
    <t>9.20940266802</t>
  </si>
  <si>
    <t>45.4708304607</t>
  </si>
  <si>
    <t>9.20475092135</t>
  </si>
  <si>
    <t>45.461552346</t>
  </si>
  <si>
    <t>9.17948966933</t>
  </si>
  <si>
    <t>45.5010672077</t>
  </si>
  <si>
    <t>9.20826763034</t>
  </si>
  <si>
    <t>45.4728463683</t>
  </si>
  <si>
    <t>9.2212552654</t>
  </si>
  <si>
    <t>45.4891080159</t>
  </si>
  <si>
    <t>9.2373669504</t>
  </si>
  <si>
    <t>45.503474471</t>
  </si>
  <si>
    <t>9.18256269219</t>
  </si>
  <si>
    <t>45.4930246923</t>
  </si>
  <si>
    <t>9.14023187987383</t>
  </si>
  <si>
    <t>45.4672435448035</t>
  </si>
  <si>
    <t>9.08707482303</t>
  </si>
  <si>
    <t>45.4689646295</t>
  </si>
  <si>
    <t>9.14444041856</t>
  </si>
  <si>
    <t>45.4894282891</t>
  </si>
  <si>
    <t>9.17145632464</t>
  </si>
  <si>
    <t>45.4787538937</t>
  </si>
  <si>
    <t>9.19848335385</t>
  </si>
  <si>
    <t>45.4545535158</t>
  </si>
  <si>
    <t>9.1709211628</t>
  </si>
  <si>
    <t>45.4771186365</t>
  </si>
  <si>
    <t>9.24183309384</t>
  </si>
  <si>
    <t>45.4457582267</t>
  </si>
  <si>
    <t>9.18362234957</t>
  </si>
  <si>
    <t>45.4901763037</t>
  </si>
  <si>
    <t>9.1656516118</t>
  </si>
  <si>
    <t>45.4683009225</t>
  </si>
  <si>
    <t>9.15393269622801</t>
  </si>
  <si>
    <t>45.4746822920554</t>
  </si>
  <si>
    <t>9.19553113205</t>
  </si>
  <si>
    <t>45.4432484825</t>
  </si>
  <si>
    <t>9.22510305475</t>
  </si>
  <si>
    <t>45.467592399</t>
  </si>
  <si>
    <t>9.22157469063</t>
  </si>
  <si>
    <t>45.480242174</t>
  </si>
  <si>
    <t>9.2145118859</t>
  </si>
  <si>
    <t>45.5254764229</t>
  </si>
  <si>
    <t>9.22244086441</t>
  </si>
  <si>
    <t>45.4668349867</t>
  </si>
  <si>
    <t>9.18189929744</t>
  </si>
  <si>
    <t>45.4514396756</t>
  </si>
  <si>
    <t>9.25465872948</t>
  </si>
  <si>
    <t>45.5173165211</t>
  </si>
  <si>
    <t>9.16889017942</t>
  </si>
  <si>
    <t>45.4502479923</t>
  </si>
  <si>
    <t>9.16215639211</t>
  </si>
  <si>
    <t>45.4828511649</t>
  </si>
  <si>
    <t>9.16819751524</t>
  </si>
  <si>
    <t>45.5064179622</t>
  </si>
  <si>
    <t>9.16279639876</t>
  </si>
  <si>
    <t>45.5014523308</t>
  </si>
  <si>
    <t>Ristrutturazione edilizia - art.10.1 lettera c) del DPR/380/2001 esclusivamente in caso di variante ai sensi dell'art.22.2 D.P.R. 380/2001</t>
  </si>
  <si>
    <t>9.18739172411</t>
  </si>
  <si>
    <t>45.4714940827</t>
  </si>
  <si>
    <t>9.20786817351</t>
  </si>
  <si>
    <t>45.4421694992</t>
  </si>
  <si>
    <t>9.20960305871</t>
  </si>
  <si>
    <t>45.461601534</t>
  </si>
  <si>
    <t>9.2216251158</t>
  </si>
  <si>
    <t>45.4401250741</t>
  </si>
  <si>
    <t>9.19537123944</t>
  </si>
  <si>
    <t>45.4654654394</t>
  </si>
  <si>
    <t>9.21005098456</t>
  </si>
  <si>
    <t>45.4717842508</t>
  </si>
  <si>
    <t>9.21395115496</t>
  </si>
  <si>
    <t>45.4714000077</t>
  </si>
  <si>
    <t>9.20147322198</t>
  </si>
  <si>
    <t>45.5070926326</t>
  </si>
  <si>
    <t>9.09318948614</t>
  </si>
  <si>
    <t>45.4652516357</t>
  </si>
  <si>
    <t>9.13813190138</t>
  </si>
  <si>
    <t>45.4963771997</t>
  </si>
  <si>
    <t>9.18332145085</t>
  </si>
  <si>
    <t>45.4485829843</t>
  </si>
  <si>
    <t>9.2307283288</t>
  </si>
  <si>
    <t>45.4892463373</t>
  </si>
  <si>
    <t>9.17821940462</t>
  </si>
  <si>
    <t>45.4658814615</t>
  </si>
  <si>
    <t>9.18169184285</t>
  </si>
  <si>
    <t>45.4911477759</t>
  </si>
  <si>
    <t>9.20901346715</t>
  </si>
  <si>
    <t>45.4722802773</t>
  </si>
  <si>
    <t>9.2054654976</t>
  </si>
  <si>
    <t>45.4606590595</t>
  </si>
  <si>
    <t>9.19689593716</t>
  </si>
  <si>
    <t>45.504310098</t>
  </si>
  <si>
    <t>9.19030250776011</t>
  </si>
  <si>
    <t>45.4612701801861</t>
  </si>
  <si>
    <t>9.10923891083</t>
  </si>
  <si>
    <t>45.4731711804</t>
  </si>
  <si>
    <t>9.20472670145</t>
  </si>
  <si>
    <t>45.4915378498</t>
  </si>
  <si>
    <t>9.19215556807</t>
  </si>
  <si>
    <t>45.4856942267</t>
  </si>
  <si>
    <t>9.2040284645</t>
  </si>
  <si>
    <t>45.4878522683</t>
  </si>
  <si>
    <t>Manutenzione straordinaria - art.3.1 lettera b) DPR 380/2001+SCIA Art. 22 dpr 380/01: 4 varianti in corso d'opera a PDC che non incidono su parametri urbanistici e su volumetrie / che non comportano mutamento urbanisticamente rilevante della destinazione d'uso / che non modificano la categoria edilizia / che non alterano la sagoma dell'edificio se sottoposto a vincolo / che non violano le eventuali prescrizioni contenute nel PDC / che non presentano i caratteri delle variazioni essenziali (AttivitÃ  35/36 - Tabella A - Sez. II del d.lgs. n. 222/16)</t>
  </si>
  <si>
    <t>9.1902902044</t>
  </si>
  <si>
    <t>45.5235117456</t>
  </si>
  <si>
    <t>9.16132143201</t>
  </si>
  <si>
    <t>45.4766844703</t>
  </si>
  <si>
    <t>9.22289579603</t>
  </si>
  <si>
    <t>45.5007139531</t>
  </si>
  <si>
    <t>9.17844279662</t>
  </si>
  <si>
    <t>45.4464744548</t>
  </si>
  <si>
    <t>9.18263810441</t>
  </si>
  <si>
    <t>45.4601589851</t>
  </si>
  <si>
    <t>9.18538068741</t>
  </si>
  <si>
    <t>45.4347440055</t>
  </si>
  <si>
    <t>9.16463428847</t>
  </si>
  <si>
    <t>45.4994146696</t>
  </si>
  <si>
    <t>9.10051356683</t>
  </si>
  <si>
    <t>45.494693805</t>
  </si>
  <si>
    <t>9.15576570632</t>
  </si>
  <si>
    <t>45.4849232423</t>
  </si>
  <si>
    <t>nuova costruzione</t>
  </si>
  <si>
    <t>9.20217251138</t>
  </si>
  <si>
    <t>45.4805641467</t>
  </si>
  <si>
    <t>9.20667625141</t>
  </si>
  <si>
    <t>45.5047168861</t>
  </si>
  <si>
    <t>9.14847000567</t>
  </si>
  <si>
    <t>45.4778275368</t>
  </si>
  <si>
    <t>9.16833315363</t>
  </si>
  <si>
    <t>45.5090760014</t>
  </si>
  <si>
    <t>9.21170596781</t>
  </si>
  <si>
    <t>45.4627675719</t>
  </si>
  <si>
    <t>Recupero abitativo di sottotetto - artt. 63  64  65  L.R. 12/05+SCIA Art. 22 dpr 380/01: 4 varianti in corso d'opera a PDC che non incidono su parametri urbanistici e su volumetrie / che non comportano mutamento urbanisticamente rilevante della destinazione d'uso / che non modificano la categoria edilizia / che non alterano la sagoma dell'edificio se sottoposto a vincolo / che non violano le eventuali prescrizioni contenute nel PDC / che non presentano i caratteri delle variazioni essenziali (AttivitÃ  35/36 - Tabella A - Sez. II del d.lgs. n. 222/16)</t>
  </si>
  <si>
    <t>9.19129891911</t>
  </si>
  <si>
    <t>45.4534817257</t>
  </si>
  <si>
    <t>9.21492691711</t>
  </si>
  <si>
    <t>45.4691170527</t>
  </si>
  <si>
    <t>9.13369015425</t>
  </si>
  <si>
    <t>45.507967034</t>
  </si>
  <si>
    <t>9.13577581913</t>
  </si>
  <si>
    <t>45.4718576866</t>
  </si>
  <si>
    <t>9.19670011233</t>
  </si>
  <si>
    <t>45.4702543198</t>
  </si>
  <si>
    <t>9.18840709193</t>
  </si>
  <si>
    <t>45.4784870472</t>
  </si>
  <si>
    <t>9.1919504526</t>
  </si>
  <si>
    <t>45.4804759869</t>
  </si>
  <si>
    <t>9.22029549231</t>
  </si>
  <si>
    <t>45.4901268473</t>
  </si>
  <si>
    <t>9.20741524781</t>
  </si>
  <si>
    <t>45.4843901578</t>
  </si>
  <si>
    <t>9.17388403485</t>
  </si>
  <si>
    <t>45.4630480996</t>
  </si>
  <si>
    <t>9.16740229735</t>
  </si>
  <si>
    <t>45.4624394626</t>
  </si>
  <si>
    <t>9.21319882044</t>
  </si>
  <si>
    <t>45.477362416</t>
  </si>
  <si>
    <t>9.17384867507</t>
  </si>
  <si>
    <t>45.4811631056</t>
  </si>
  <si>
    <t>9.18915797921</t>
  </si>
  <si>
    <t>45.4997220085</t>
  </si>
  <si>
    <t>9.10899040125</t>
  </si>
  <si>
    <t>45.4947842898</t>
  </si>
  <si>
    <t>9.21143997269</t>
  </si>
  <si>
    <t>45.4535781823</t>
  </si>
  <si>
    <t>9.17929399306</t>
  </si>
  <si>
    <t>45.440590153</t>
  </si>
  <si>
    <t>9.18329963299</t>
  </si>
  <si>
    <t>45.5010081319</t>
  </si>
  <si>
    <t>9.16975038241</t>
  </si>
  <si>
    <t>45.4766219343</t>
  </si>
  <si>
    <t>9.18144997792</t>
  </si>
  <si>
    <t>45.4426833183</t>
  </si>
  <si>
    <t>9.16696430299</t>
  </si>
  <si>
    <t>45.4899467965</t>
  </si>
  <si>
    <t>9.18253040781</t>
  </si>
  <si>
    <t>45.4630672613</t>
  </si>
  <si>
    <t>9.2134036442</t>
  </si>
  <si>
    <t>45.469968391</t>
  </si>
  <si>
    <t>9.19986181769</t>
  </si>
  <si>
    <t>45.4510187903</t>
  </si>
  <si>
    <t>9.23898720158</t>
  </si>
  <si>
    <t>45.5014384928</t>
  </si>
  <si>
    <t>9.19718818604</t>
  </si>
  <si>
    <t>45.4634146387</t>
  </si>
  <si>
    <t>9.21330424079</t>
  </si>
  <si>
    <t>45.4397306079</t>
  </si>
  <si>
    <t>9.20919802706</t>
  </si>
  <si>
    <t>45.4490499913</t>
  </si>
  <si>
    <t>9.20639974062</t>
  </si>
  <si>
    <t>45.4826620908</t>
  </si>
  <si>
    <t>9.23633747438</t>
  </si>
  <si>
    <t>45.5087734512</t>
  </si>
  <si>
    <t>9.16879806522</t>
  </si>
  <si>
    <t>45.4828114562</t>
  </si>
  <si>
    <t>9.15097165279</t>
  </si>
  <si>
    <t>45.4901156401</t>
  </si>
  <si>
    <t>9.16229715689</t>
  </si>
  <si>
    <t>45.4772051112</t>
  </si>
  <si>
    <t>9.21227104666</t>
  </si>
  <si>
    <t>45.5214694678</t>
  </si>
  <si>
    <t>9.16225308247</t>
  </si>
  <si>
    <t>45.4813662828</t>
  </si>
  <si>
    <t>9.20260381438</t>
  </si>
  <si>
    <t>45.4291389019</t>
  </si>
  <si>
    <t>9.13305575423</t>
  </si>
  <si>
    <t>45.4595416783</t>
  </si>
  <si>
    <t>9.14953839848</t>
  </si>
  <si>
    <t>45.4750135114</t>
  </si>
  <si>
    <t>9.18713315105</t>
  </si>
  <si>
    <t>45.4748136508</t>
  </si>
  <si>
    <t>9.16995011638</t>
  </si>
  <si>
    <t>45.4966129515</t>
  </si>
  <si>
    <t>9.19869347143</t>
  </si>
  <si>
    <t>45.4488244833</t>
  </si>
  <si>
    <t>9.14188338203</t>
  </si>
  <si>
    <t>45.4969636103</t>
  </si>
  <si>
    <t>9.17596156698</t>
  </si>
  <si>
    <t>45.4362633231</t>
  </si>
  <si>
    <t>9.21640045063</t>
  </si>
  <si>
    <t>45.4443582599</t>
  </si>
  <si>
    <t>9.2090579479</t>
  </si>
  <si>
    <t>45.4524929197</t>
  </si>
  <si>
    <t>9.17626900716</t>
  </si>
  <si>
    <t>45.5040666647</t>
  </si>
  <si>
    <t>9.22413573616</t>
  </si>
  <si>
    <t>45.410190563</t>
  </si>
  <si>
    <t>9.20893378666</t>
  </si>
  <si>
    <t>45.4792820689</t>
  </si>
  <si>
    <t>9.22887490336</t>
  </si>
  <si>
    <t>45.4855364857</t>
  </si>
  <si>
    <t>9.18972702253</t>
  </si>
  <si>
    <t>45.4707597863</t>
  </si>
  <si>
    <t>9.23654669569</t>
  </si>
  <si>
    <t>45.4933226739</t>
  </si>
  <si>
    <t>9.19425637155</t>
  </si>
  <si>
    <t>45.5177913672</t>
  </si>
  <si>
    <t>9.20890386359</t>
  </si>
  <si>
    <t>45.4706403158</t>
  </si>
  <si>
    <t>9.22635794199</t>
  </si>
  <si>
    <t>45.4809137249</t>
  </si>
  <si>
    <t>9.18494291556</t>
  </si>
  <si>
    <t>45.5000370105</t>
  </si>
  <si>
    <t>9.16767449611</t>
  </si>
  <si>
    <t>45.4975609374</t>
  </si>
  <si>
    <t>9.18445559087</t>
  </si>
  <si>
    <t>45.4799730402</t>
  </si>
  <si>
    <t>9.17473483307</t>
  </si>
  <si>
    <t>45.4802692617</t>
  </si>
  <si>
    <t>9.18468512976</t>
  </si>
  <si>
    <t>45.4717889652</t>
  </si>
  <si>
    <t>9.17779995754</t>
  </si>
  <si>
    <t>45.509182974</t>
  </si>
  <si>
    <t>9.20036538879</t>
  </si>
  <si>
    <t>45.5085431906</t>
  </si>
  <si>
    <t>9.22376355947</t>
  </si>
  <si>
    <t>45.4871072191</t>
  </si>
  <si>
    <t>9.101032179</t>
  </si>
  <si>
    <t>45.4912754112</t>
  </si>
  <si>
    <t>9.21231600626</t>
  </si>
  <si>
    <t>45.4620967417</t>
  </si>
  <si>
    <t>9.19813251658</t>
  </si>
  <si>
    <t>45.4861500023</t>
  </si>
  <si>
    <t>restauro o risanamento conservativo</t>
  </si>
  <si>
    <t>9.13057520583</t>
  </si>
  <si>
    <t>45.4574550171</t>
  </si>
  <si>
    <t>9.15368369292</t>
  </si>
  <si>
    <t>45.475142902</t>
  </si>
  <si>
    <t>9.22408905748</t>
  </si>
  <si>
    <t>45.5113586361</t>
  </si>
  <si>
    <t>9.19461581919</t>
  </si>
  <si>
    <t>45.4668627406</t>
  </si>
  <si>
    <t>9.20633196123</t>
  </si>
  <si>
    <t>45.4621131227</t>
  </si>
  <si>
    <t>9.16276135045</t>
  </si>
  <si>
    <t>45.4904540169</t>
  </si>
  <si>
    <t>9.20242057165</t>
  </si>
  <si>
    <t>45.4499054933</t>
  </si>
  <si>
    <t>9.18057483065</t>
  </si>
  <si>
    <t>45.4416833051</t>
  </si>
  <si>
    <t>9.20555251341</t>
  </si>
  <si>
    <t>45.4966080292</t>
  </si>
  <si>
    <t>9.18841536416</t>
  </si>
  <si>
    <t>45.4790180927</t>
  </si>
  <si>
    <t>9.19742194207</t>
  </si>
  <si>
    <t>45.4669904425</t>
  </si>
  <si>
    <t>9.23327179684</t>
  </si>
  <si>
    <t>45.4636151106</t>
  </si>
  <si>
    <t>9.18645372272</t>
  </si>
  <si>
    <t>45.4675263184</t>
  </si>
  <si>
    <t>9.16746134146</t>
  </si>
  <si>
    <t>45.4565631072</t>
  </si>
  <si>
    <t>9.21813319199</t>
  </si>
  <si>
    <t>45.4754542292</t>
  </si>
  <si>
    <t>9.19019565011</t>
  </si>
  <si>
    <t>45.4931272009</t>
  </si>
  <si>
    <t>9.1308748849</t>
  </si>
  <si>
    <t>45.5009048498</t>
  </si>
  <si>
    <t>9.22320498196</t>
  </si>
  <si>
    <t>45.4901648062</t>
  </si>
  <si>
    <t>9.1817181619</t>
  </si>
  <si>
    <t>45.4710679287</t>
  </si>
  <si>
    <t>9.17010579791</t>
  </si>
  <si>
    <t>45.4982258466</t>
  </si>
  <si>
    <t>9.2216838393</t>
  </si>
  <si>
    <t>45.4630120733</t>
  </si>
  <si>
    <t>9.20131695604</t>
  </si>
  <si>
    <t>45.4879926969</t>
  </si>
  <si>
    <t>9.19920048405</t>
  </si>
  <si>
    <t>45.4467366748</t>
  </si>
  <si>
    <t>9.16464614337</t>
  </si>
  <si>
    <t>45.4528270259</t>
  </si>
  <si>
    <t>9.24306742439</t>
  </si>
  <si>
    <t>45.4841548715</t>
  </si>
  <si>
    <t>9.17283160173</t>
  </si>
  <si>
    <t>45.4822580089</t>
  </si>
  <si>
    <t>9.18489376524</t>
  </si>
  <si>
    <t>45.4972249408</t>
  </si>
  <si>
    <t>9.17941866662</t>
  </si>
  <si>
    <t>45.4415945953</t>
  </si>
  <si>
    <t>9.20213101999</t>
  </si>
  <si>
    <t>45.4519290686</t>
  </si>
  <si>
    <t>9.24445853798</t>
  </si>
  <si>
    <t>45.4322941993</t>
  </si>
  <si>
    <t>9.2258484453</t>
  </si>
  <si>
    <t>45.479797008</t>
  </si>
  <si>
    <t>9.169408159</t>
  </si>
  <si>
    <t>45.4420591525</t>
  </si>
  <si>
    <t>9.18733217609</t>
  </si>
  <si>
    <t>45.456941579</t>
  </si>
  <si>
    <t>9.23362252989</t>
  </si>
  <si>
    <t>45.508254023</t>
  </si>
  <si>
    <t>9.18737754852</t>
  </si>
  <si>
    <t>45.4864454593</t>
  </si>
  <si>
    <t>9.21253977073</t>
  </si>
  <si>
    <t>45.4749420096</t>
  </si>
  <si>
    <t>9.2282015972</t>
  </si>
  <si>
    <t>45.4710635131</t>
  </si>
  <si>
    <t>9.20657412059</t>
  </si>
  <si>
    <t>45.4924818291</t>
  </si>
  <si>
    <t>9.21598676549</t>
  </si>
  <si>
    <t>45.4794792009</t>
  </si>
  <si>
    <t>9.19674422414</t>
  </si>
  <si>
    <t>45.5013335716</t>
  </si>
  <si>
    <t>9.16862554655</t>
  </si>
  <si>
    <t>45.4762985662</t>
  </si>
  <si>
    <t>9.20656693104</t>
  </si>
  <si>
    <t>45.5223569879</t>
  </si>
  <si>
    <t>9.15505809943</t>
  </si>
  <si>
    <t>45.4933184998</t>
  </si>
  <si>
    <t>9.18759380279</t>
  </si>
  <si>
    <t>45.4794534443</t>
  </si>
  <si>
    <t>9.19212949150348</t>
  </si>
  <si>
    <t>45.4507666273061</t>
  </si>
  <si>
    <t>9.18280274888</t>
  </si>
  <si>
    <t>45.434986748</t>
  </si>
  <si>
    <t>9.19482046349</t>
  </si>
  <si>
    <t>45.46849995</t>
  </si>
  <si>
    <t>9.14762704508</t>
  </si>
  <si>
    <t>45.4405581632</t>
  </si>
  <si>
    <t>9.18146176211</t>
  </si>
  <si>
    <t>45.4958566325</t>
  </si>
  <si>
    <t>9.16721268326</t>
  </si>
  <si>
    <t>45.4822941507</t>
  </si>
  <si>
    <t>9.13874557093</t>
  </si>
  <si>
    <t>45.4982247987</t>
  </si>
  <si>
    <t>9.18530497312</t>
  </si>
  <si>
    <t>45.4900148989</t>
  </si>
  <si>
    <t>9.21503295746</t>
  </si>
  <si>
    <t>45.4801336976</t>
  </si>
  <si>
    <t>9.21730636719</t>
  </si>
  <si>
    <t>45.4823037306</t>
  </si>
  <si>
    <t>9.19502410106</t>
  </si>
  <si>
    <t>45.4517310086</t>
  </si>
  <si>
    <t>9.16237967853</t>
  </si>
  <si>
    <t>45.507490119</t>
  </si>
  <si>
    <t>9.21939187724</t>
  </si>
  <si>
    <t>45.4854126386</t>
  </si>
  <si>
    <t>9.14125731996</t>
  </si>
  <si>
    <t>45.5030633796</t>
  </si>
  <si>
    <t>9.18744168888885</t>
  </si>
  <si>
    <t>45.4882476468319</t>
  </si>
  <si>
    <t>9.19267392665</t>
  </si>
  <si>
    <t>45.5249445151</t>
  </si>
  <si>
    <t>9.18416954033</t>
  </si>
  <si>
    <t>45.4921832032</t>
  </si>
  <si>
    <t>9.21829532649</t>
  </si>
  <si>
    <t>45.466140428</t>
  </si>
  <si>
    <t>9.16028025749</t>
  </si>
  <si>
    <t>45.4563282974</t>
  </si>
  <si>
    <t>9.1985359901</t>
  </si>
  <si>
    <t>45.4849023847</t>
  </si>
  <si>
    <t>9.21022474302</t>
  </si>
  <si>
    <t>45.502020897</t>
  </si>
  <si>
    <t>9.11029610864</t>
  </si>
  <si>
    <t>45.5029735048</t>
  </si>
  <si>
    <t>9.17715074856</t>
  </si>
  <si>
    <t>45.447237709</t>
  </si>
  <si>
    <t>9.19761839317</t>
  </si>
  <si>
    <t>45.4510199896</t>
  </si>
  <si>
    <t>9.22921776328</t>
  </si>
  <si>
    <t>45.4701717656</t>
  </si>
  <si>
    <t>9.13183244472</t>
  </si>
  <si>
    <t>45.4992374062</t>
  </si>
  <si>
    <t>9.21391354603</t>
  </si>
  <si>
    <t>45.4995653636</t>
  </si>
  <si>
    <t>9.15731452536</t>
  </si>
  <si>
    <t>45.4453070691</t>
  </si>
  <si>
    <t>9.2081543909</t>
  </si>
  <si>
    <t>45.4731181862</t>
  </si>
  <si>
    <t>9.18079260393</t>
  </si>
  <si>
    <t>45.4568851585</t>
  </si>
  <si>
    <t>9.22659547016</t>
  </si>
  <si>
    <t>45.4862706191</t>
  </si>
  <si>
    <t>9.19155775502</t>
  </si>
  <si>
    <t>45.4707374117</t>
  </si>
  <si>
    <t>9.20047059595323</t>
  </si>
  <si>
    <t>45.4915936463517</t>
  </si>
  <si>
    <t>9.18356262151</t>
  </si>
  <si>
    <t>45.4387510796</t>
  </si>
  <si>
    <t>9.18705316555</t>
  </si>
  <si>
    <t>45.4890553297</t>
  </si>
  <si>
    <t>9.13450831451</t>
  </si>
  <si>
    <t>45.4975658572</t>
  </si>
  <si>
    <t>9.17332943287</t>
  </si>
  <si>
    <t>45.4548729732</t>
  </si>
  <si>
    <t>9.14075994235</t>
  </si>
  <si>
    <t>45.4425842305</t>
  </si>
  <si>
    <t>9.22276546873</t>
  </si>
  <si>
    <t>45.4908509713</t>
  </si>
  <si>
    <t>9.19487513243</t>
  </si>
  <si>
    <t>45.4659817221</t>
  </si>
  <si>
    <t>9.18108273824</t>
  </si>
  <si>
    <t>45.462439543</t>
  </si>
  <si>
    <t>9.21657826157</t>
  </si>
  <si>
    <t>45.4810437765</t>
  </si>
  <si>
    <t>opere di eliminazione barriere architettoniche con realizzazione di manufatti che alterano la sagoma dell'edificio</t>
  </si>
  <si>
    <t>9.20707784272</t>
  </si>
  <si>
    <t>45.4477724987</t>
  </si>
  <si>
    <t>9.18671312542</t>
  </si>
  <si>
    <t>45.4789729925</t>
  </si>
  <si>
    <t>9.20630017282</t>
  </si>
  <si>
    <t>45.4675571381</t>
  </si>
  <si>
    <t>9.18221186275</t>
  </si>
  <si>
    <t>45.4016977673</t>
  </si>
  <si>
    <t>manufatti pertinenziali non rientranti nella nuova costruzione ai sensi dell'art. 27.1lett.e.6) L.R. 12/2005</t>
  </si>
  <si>
    <t>9.17458611578</t>
  </si>
  <si>
    <t>45.510527369</t>
  </si>
  <si>
    <t>SP-Manutenzione straordinaria - art.3.1 lettera b) DPR 380/2001</t>
  </si>
  <si>
    <t>9.16879327034</t>
  </si>
  <si>
    <t>45.425502703</t>
  </si>
  <si>
    <t>9.18168659708</t>
  </si>
  <si>
    <t>45.4599298828</t>
  </si>
  <si>
    <t>manutenzione straordinaria con interventi finalizzati al miglioramento delle situazioni igienico-sanitarie esistenti (artt.46.2 e 46.3 R.E.)</t>
  </si>
  <si>
    <t>9.18207042302</t>
  </si>
  <si>
    <t>45.4894230898</t>
  </si>
  <si>
    <t>9.12964336253</t>
  </si>
  <si>
    <t>45.4863962797</t>
  </si>
  <si>
    <t>9.10015654717</t>
  </si>
  <si>
    <t>45.4975548589</t>
  </si>
  <si>
    <t>manufatti provvisori art. 116 R.E.</t>
  </si>
  <si>
    <t>9.15609432463</t>
  </si>
  <si>
    <t>45.5135871174</t>
  </si>
  <si>
    <t>9.15948079333</t>
  </si>
  <si>
    <t>45.4414170739</t>
  </si>
  <si>
    <t>9.19327736059</t>
  </si>
  <si>
    <t>45.4510466025</t>
  </si>
  <si>
    <t>9.1909112258</t>
  </si>
  <si>
    <t>45.46090239</t>
  </si>
  <si>
    <t>9.17073440986</t>
  </si>
  <si>
    <t>45.4277080467</t>
  </si>
  <si>
    <t>9.16537661939836</t>
  </si>
  <si>
    <t>45.4846054784664</t>
  </si>
  <si>
    <t>9.17476547366</t>
  </si>
  <si>
    <t>45.4527722297</t>
  </si>
  <si>
    <t>9.23351807105202</t>
  </si>
  <si>
    <t>45.4619609486699</t>
  </si>
  <si>
    <t>9.23103299267</t>
  </si>
  <si>
    <t>45.5052581054</t>
  </si>
  <si>
    <t>9.21634098124</t>
  </si>
  <si>
    <t>45.4856123587</t>
  </si>
  <si>
    <t>9.16688841603</t>
  </si>
  <si>
    <t>45.4813762217</t>
  </si>
  <si>
    <t>9.17548043596</t>
  </si>
  <si>
    <t>45.5281165374</t>
  </si>
  <si>
    <t>9.17057928134</t>
  </si>
  <si>
    <t>45.4510345198</t>
  </si>
  <si>
    <t>9.18736609679</t>
  </si>
  <si>
    <t>45.4564392669</t>
  </si>
  <si>
    <t>9.19972166238</t>
  </si>
  <si>
    <t>45.4538026935</t>
  </si>
  <si>
    <t>9.14462372926</t>
  </si>
  <si>
    <t>45.4956019157</t>
  </si>
  <si>
    <t>9.19569281644</t>
  </si>
  <si>
    <t>45.4527587079</t>
  </si>
  <si>
    <t>9.16131073014</t>
  </si>
  <si>
    <t>45.4909338647</t>
  </si>
  <si>
    <t>9.16012476848</t>
  </si>
  <si>
    <t>45.474394229</t>
  </si>
  <si>
    <t>9.21350188158</t>
  </si>
  <si>
    <t>45.4519199009</t>
  </si>
  <si>
    <t>9.23713488907</t>
  </si>
  <si>
    <t>45.511383301</t>
  </si>
  <si>
    <t>9.13144323799</t>
  </si>
  <si>
    <t>45.4632390164</t>
  </si>
  <si>
    <t>9.19439500763</t>
  </si>
  <si>
    <t>45.4867941155</t>
  </si>
  <si>
    <t>9.17282396569</t>
  </si>
  <si>
    <t>45.467563633</t>
  </si>
  <si>
    <t>9.18543572582</t>
  </si>
  <si>
    <t>45.4619210438</t>
  </si>
  <si>
    <t xml:space="preserve">ristrutturazione mediante sostituzione edilizia totale o parziale - art 30 L.98/2013  - art. 66.3.3 R. E. </t>
  </si>
  <si>
    <t>9.19393910179</t>
  </si>
  <si>
    <t>45.4646312768</t>
  </si>
  <si>
    <t>Ristrutturazione edilizia senza demolizione e ricostruzione - art.3.1 lettera d) DPR 380/2001</t>
  </si>
  <si>
    <t>Manutenzione straordinaria - art.3.1 lettera b) DPR 380/2001</t>
  </si>
  <si>
    <t>manutenzione straordinaria art 27.1 lett. b) L.R.12/05 art. 64 R.E. non rientrante nell'elenco di cui a comma 2 art. 6 DPR 380/2001</t>
  </si>
  <si>
    <t>Ristrutturazione edilizia con demolizione e ricostruzione con la stessa s.l.p. preesistente (sostituzione edilizia) - art.3.1 lettera d) DPR 380/2001+SCIA art. 23 DPR 380/01: 1 ristrutturazione edilizia che comporti ad un organismo edilizio in tutto o in parte diverso dal precedente / che comporti modifiche della volumetria complessiva degli edifici o dei prospetti / che comporti mutamenti della destinazione d'uso per immobili compresi nelle zone omogenee A/ che comporti modificazioni della sagoma di immobili sottoposti a vincoli (AttivitÃ  n. 8 - Tabella A - Sez. II del d.lgs. 222/2016 / art. 10 comma 1 - lettera c) del d.P.R. n. 380/2001)</t>
  </si>
  <si>
    <t>9.21681738406</t>
  </si>
  <si>
    <t>45.4942515763</t>
  </si>
  <si>
    <t>9.20087119608</t>
  </si>
  <si>
    <t>45.4920246333</t>
  </si>
  <si>
    <t>9.18697906904</t>
  </si>
  <si>
    <t>45.4526041775</t>
  </si>
  <si>
    <t>9.18206516817</t>
  </si>
  <si>
    <t>45.4607255855</t>
  </si>
  <si>
    <t>9.14340059864</t>
  </si>
  <si>
    <t>45.4961560154</t>
  </si>
  <si>
    <t>9.16022528727</t>
  </si>
  <si>
    <t>45.4841718671</t>
  </si>
  <si>
    <t>9.21902203423</t>
  </si>
  <si>
    <t>45.4681783867</t>
  </si>
  <si>
    <t>9.18643386985</t>
  </si>
  <si>
    <t>45.4791333751</t>
  </si>
  <si>
    <t>SCIA Art. 22 dpr 380/01: 4 varianti in corso d'opera a PDC che non incidono su parametri urbanistici e su volumetrie / che non comportano mutamento urbanisticamente rilevante della destinazione d'uso / che non modificano la categoria edilizia / che non alterano la sagoma dell'edificio se sottoposto a vincolo / che non violano le eventuali prescrizioni contenute nel PDC / che non presentano i caratteri delle variazioni essenziali (AttivitÃ  35/36 - Tabella A - Sez. II del d.lgs. n. 222/16)+manutenzione straordinaria comportante rinnovi e/o sostituzione di parti strutturali degli edifici - art. 27.1lett.b) L.R.12/2005+manutenzione straordinaria con interventi finalizzati al miglioramento delle situazioni igienico-sanitarie esistenti (artt.46.2 e 46.3 R.E.)+restauro o risanamento conservativo di cui all'art. 27.1 lett.c) L.R. 12/2005</t>
  </si>
  <si>
    <t>9.18849874574</t>
  </si>
  <si>
    <t>45.4792274348</t>
  </si>
  <si>
    <t>9.17617339407</t>
  </si>
  <si>
    <t>45.452201806</t>
  </si>
  <si>
    <t>9.16166711586</t>
  </si>
  <si>
    <t>45.4603624658</t>
  </si>
  <si>
    <t>9.1589962057</t>
  </si>
  <si>
    <t>45.4536181406</t>
  </si>
  <si>
    <t>manutenzione straordinaria comportante rinnovi e/o sostituzione di parti strutturali degli edifici - art. 27.1lett.b) L.R.12/2005+manutenzione straordinaria con variazione della destinazione d'uso</t>
  </si>
  <si>
    <t>9.21440349662</t>
  </si>
  <si>
    <t>45.4892880857</t>
  </si>
  <si>
    <t>9.17371067301</t>
  </si>
  <si>
    <t>45.4421213563</t>
  </si>
  <si>
    <t>9.12817619094</t>
  </si>
  <si>
    <t>45.4403027309</t>
  </si>
  <si>
    <t>9.19430641804</t>
  </si>
  <si>
    <t>45.4988683312</t>
  </si>
  <si>
    <t>9.18483493763</t>
  </si>
  <si>
    <t>45.471823219</t>
  </si>
  <si>
    <t>9.22083691833</t>
  </si>
  <si>
    <t>45.4820591605</t>
  </si>
  <si>
    <t>9.20995341819</t>
  </si>
  <si>
    <t>45.4823273383</t>
  </si>
  <si>
    <t>9.20202615767</t>
  </si>
  <si>
    <t>45.453244287</t>
  </si>
  <si>
    <t>9.17083531221</t>
  </si>
  <si>
    <t>45.4694591076</t>
  </si>
  <si>
    <t>9.21215136983</t>
  </si>
  <si>
    <t>45.4839768099</t>
  </si>
  <si>
    <t>9.16940278844</t>
  </si>
  <si>
    <t>45.4504562783</t>
  </si>
  <si>
    <t>9.21857364818</t>
  </si>
  <si>
    <t>45.4917190625</t>
  </si>
  <si>
    <t>9.17973630114</t>
  </si>
  <si>
    <t>45.4497978387</t>
  </si>
  <si>
    <t>9.20039265299</t>
  </si>
  <si>
    <t>45.4909347334</t>
  </si>
  <si>
    <t>9.22101324132</t>
  </si>
  <si>
    <t>45.4852734938</t>
  </si>
  <si>
    <t>9.18835252877</t>
  </si>
  <si>
    <t>45.4600979629</t>
  </si>
  <si>
    <t>9.18538557064</t>
  </si>
  <si>
    <t>45.4826475444</t>
  </si>
  <si>
    <t>9.2030569067</t>
  </si>
  <si>
    <t>45.4250487755</t>
  </si>
  <si>
    <t>9.1966864921</t>
  </si>
  <si>
    <t>45.4506073784</t>
  </si>
  <si>
    <t>9.17509018282</t>
  </si>
  <si>
    <t>45.4574307547</t>
  </si>
  <si>
    <t>9.17514275949</t>
  </si>
  <si>
    <t>45.4966149588</t>
  </si>
  <si>
    <t>9.18689272954</t>
  </si>
  <si>
    <t>45.4755032446</t>
  </si>
  <si>
    <t>9.21085999553</t>
  </si>
  <si>
    <t>45.4515077803</t>
  </si>
  <si>
    <t>9.2098196326</t>
  </si>
  <si>
    <t>45.4759848551</t>
  </si>
  <si>
    <t>9.16723534734</t>
  </si>
  <si>
    <t>45.4203236778</t>
  </si>
  <si>
    <t>9.2113711402</t>
  </si>
  <si>
    <t>45.5008107437</t>
  </si>
  <si>
    <t>9.1833684496</t>
  </si>
  <si>
    <t>45.4661965977</t>
  </si>
  <si>
    <t>9.16858926638</t>
  </si>
  <si>
    <t>45.4537653877</t>
  </si>
  <si>
    <t>9.19673296466</t>
  </si>
  <si>
    <t>45.4855569937</t>
  </si>
  <si>
    <t>9.20452258436</t>
  </si>
  <si>
    <t>45.4788698398</t>
  </si>
  <si>
    <t>9.20955290989</t>
  </si>
  <si>
    <t>45.4787085549</t>
  </si>
  <si>
    <t>9.1719856833</t>
  </si>
  <si>
    <t>45.4539861116</t>
  </si>
  <si>
    <t>9.21871536216</t>
  </si>
  <si>
    <t>45.4790864087</t>
  </si>
  <si>
    <t>9.18672621025</t>
  </si>
  <si>
    <t>45.4529056339</t>
  </si>
  <si>
    <t>9.20785731101</t>
  </si>
  <si>
    <t>45.4620316166</t>
  </si>
  <si>
    <t>9.18873694113</t>
  </si>
  <si>
    <t>45.4882290822</t>
  </si>
  <si>
    <t>9.16538884306</t>
  </si>
  <si>
    <t>45.4886055178</t>
  </si>
  <si>
    <t>9.17106828172</t>
  </si>
  <si>
    <t>45.4499516823</t>
  </si>
  <si>
    <t>9.19603992594</t>
  </si>
  <si>
    <t>45.4491444547</t>
  </si>
  <si>
    <t>recupero abitativo di sottotetto</t>
  </si>
  <si>
    <t>9.21379727995</t>
  </si>
  <si>
    <t>45.4444009149</t>
  </si>
  <si>
    <t>9.16533684743</t>
  </si>
  <si>
    <t>45.444088574</t>
  </si>
  <si>
    <t>9.20023708171</t>
  </si>
  <si>
    <t>45.4891363617</t>
  </si>
  <si>
    <t>a) manutenzione straordinaria non riguardante parti strutturali dell'edificio senza incremento delle unita' immobiliari e senza incremento parametri standard</t>
  </si>
  <si>
    <t>9.22187197661</t>
  </si>
  <si>
    <t>45.4718584593</t>
  </si>
  <si>
    <t>9.23139629729</t>
  </si>
  <si>
    <t>45.4673464302</t>
  </si>
  <si>
    <t>9.19969570134</t>
  </si>
  <si>
    <t>45.4781377225</t>
  </si>
  <si>
    <t>9.18073699945</t>
  </si>
  <si>
    <t>45.4589477344</t>
  </si>
  <si>
    <t>9.22711935695</t>
  </si>
  <si>
    <t>45.4391969113</t>
  </si>
  <si>
    <t>9.16229303766</t>
  </si>
  <si>
    <t>45.4476166709</t>
  </si>
  <si>
    <t>9.19835952417</t>
  </si>
  <si>
    <t>45.4675596898</t>
  </si>
  <si>
    <t>9.19504681620274</t>
  </si>
  <si>
    <t>45.467447435055</t>
  </si>
  <si>
    <t>9.1322913883</t>
  </si>
  <si>
    <t>45.4614181558</t>
  </si>
  <si>
    <t>9.21703881027</t>
  </si>
  <si>
    <t>45.4436899518</t>
  </si>
  <si>
    <t>9.13198903621</t>
  </si>
  <si>
    <t>45.463606328</t>
  </si>
  <si>
    <t>9.17888015702</t>
  </si>
  <si>
    <t>45.4777839224</t>
  </si>
  <si>
    <t>9.19623379988</t>
  </si>
  <si>
    <t>45.4413932533</t>
  </si>
  <si>
    <t>9.19556790801</t>
  </si>
  <si>
    <t>45.4805937969</t>
  </si>
  <si>
    <t>9.16675303916</t>
  </si>
  <si>
    <t>45.4552511906</t>
  </si>
  <si>
    <t>9.22342943877</t>
  </si>
  <si>
    <t>45.5118885215</t>
  </si>
  <si>
    <t>9.19421447382</t>
  </si>
  <si>
    <t>45.4930981843</t>
  </si>
  <si>
    <t>9.19046974621823</t>
  </si>
  <si>
    <t>45.4731169832251</t>
  </si>
  <si>
    <t>9.14129490458</t>
  </si>
  <si>
    <t>45.4655220858</t>
  </si>
  <si>
    <t>9.18805794754</t>
  </si>
  <si>
    <t>45.5176343407</t>
  </si>
  <si>
    <t>9.19067041517</t>
  </si>
  <si>
    <t>45.4653475084</t>
  </si>
  <si>
    <t>9.21028654238</t>
  </si>
  <si>
    <t>45.4560581136</t>
  </si>
  <si>
    <t>9.15749412346</t>
  </si>
  <si>
    <t>45.4729923803</t>
  </si>
  <si>
    <t>9.07120112994</t>
  </si>
  <si>
    <t>45.4528141214</t>
  </si>
  <si>
    <t>demolizioni (art. 63 R.E.) reinterri e scavi (art. 64 R.E.- non riguardanti la coltivazione di cave e torbiere)  come intervento autonomo</t>
  </si>
  <si>
    <t>9.20968801587</t>
  </si>
  <si>
    <t>45.5218562245</t>
  </si>
  <si>
    <t>9.21705305216</t>
  </si>
  <si>
    <t>45.4919212942</t>
  </si>
  <si>
    <t>9.17326159623</t>
  </si>
  <si>
    <t>45.5146760046</t>
  </si>
  <si>
    <t>9.18172395684</t>
  </si>
  <si>
    <t>45.4830407447</t>
  </si>
  <si>
    <t>9.23996972054</t>
  </si>
  <si>
    <t>45.4169545312</t>
  </si>
  <si>
    <t>9.19487368199</t>
  </si>
  <si>
    <t>45.4897854476</t>
  </si>
  <si>
    <t>9.1848727797</t>
  </si>
  <si>
    <t>45.4372040515</t>
  </si>
  <si>
    <t>9.20139324651</t>
  </si>
  <si>
    <t>45.4306815549</t>
  </si>
  <si>
    <t>9.16367436824</t>
  </si>
  <si>
    <t>45.502767338</t>
  </si>
  <si>
    <t>9.15412521945</t>
  </si>
  <si>
    <t>45.4582869374</t>
  </si>
  <si>
    <t>9.17804991723</t>
  </si>
  <si>
    <t>45.4790332418</t>
  </si>
  <si>
    <t>9.19518236418</t>
  </si>
  <si>
    <t>45.4918051596</t>
  </si>
  <si>
    <t>9.16740663452</t>
  </si>
  <si>
    <t>45.4679129304</t>
  </si>
  <si>
    <t>SCIA Art. 22 dpr 380/01: 4 varianti in corso d'opera a PDC che non incidono su parametri urbanistici e su volumetrie / che non comportano mutamento urbanisticamente rilevante della destinazione d'uso / che non modificano la categoria edilizia / che non alterano la sagoma dell'edificio se sottoposto a vincolo / che non violano le eventuali prescrizioni contenute nel PDC / che non presentano i caratteri delle variazioni essenziali (AttivitÃ  35/36 - Tabella A - Sez. II del d.lgs. n. 222/16)+manutenzione straordinaria comportante rinnovi e/o sostituzione di parti strutturali degli edifici - art. 27.1lett.b) L.R.12/2005</t>
  </si>
  <si>
    <t>9.10858979495</t>
  </si>
  <si>
    <t>45.4760694832</t>
  </si>
  <si>
    <t>9.20497934746</t>
  </si>
  <si>
    <t>45.5195112792</t>
  </si>
  <si>
    <t>9.21338433251</t>
  </si>
  <si>
    <t>45.4464885486</t>
  </si>
  <si>
    <t>9.19832732176</t>
  </si>
  <si>
    <t>45.4656225872</t>
  </si>
  <si>
    <t>9.169060116</t>
  </si>
  <si>
    <t>45.4655710772</t>
  </si>
  <si>
    <t>9.16459890646</t>
  </si>
  <si>
    <t>45.448300457</t>
  </si>
  <si>
    <t>9.20785925027</t>
  </si>
  <si>
    <t>45.4818753303</t>
  </si>
  <si>
    <t>9.16238075909</t>
  </si>
  <si>
    <t>45.5011185465</t>
  </si>
  <si>
    <t>Nuova costruzione - art.10.1 lettera a) del DPR/380/2001  esclusivamente in caso di variante ai sensi dell'art.22.2 D.P.R. 380/2001</t>
  </si>
  <si>
    <t>9.21414563308</t>
  </si>
  <si>
    <t>45.4909784106</t>
  </si>
  <si>
    <t>9.15173705714</t>
  </si>
  <si>
    <t>45.4411777049</t>
  </si>
  <si>
    <t>9.22631317123</t>
  </si>
  <si>
    <t>45.5150985274</t>
  </si>
  <si>
    <t>9.17631902995</t>
  </si>
  <si>
    <t>45.4783630873</t>
  </si>
  <si>
    <t>9.10342849661</t>
  </si>
  <si>
    <t>45.4572102506</t>
  </si>
  <si>
    <t>Ristrutturazione edilizia non riconducibile all'art.10.1 lettera c) del DPR/380/2001</t>
  </si>
  <si>
    <t>9.20770257864</t>
  </si>
  <si>
    <t>45.4838881603</t>
  </si>
  <si>
    <t>9.18942679584</t>
  </si>
  <si>
    <t>45.5032042134</t>
  </si>
  <si>
    <t>9.18183729163</t>
  </si>
  <si>
    <t>45.4709572857</t>
  </si>
  <si>
    <t>9.22006762055741</t>
  </si>
  <si>
    <t>45.5103121702347</t>
  </si>
  <si>
    <t>9.16668772251</t>
  </si>
  <si>
    <t>45.469715038</t>
  </si>
  <si>
    <t>9.18839071108</t>
  </si>
  <si>
    <t>45.5033451078</t>
  </si>
  <si>
    <t>9.2040386734</t>
  </si>
  <si>
    <t>45.4480499569</t>
  </si>
  <si>
    <t>9.17279567722</t>
  </si>
  <si>
    <t>45.4590060864</t>
  </si>
  <si>
    <t>9.16149204585</t>
  </si>
  <si>
    <t>45.4659002798</t>
  </si>
  <si>
    <t>9.1872838327</t>
  </si>
  <si>
    <t>45.4566719227</t>
  </si>
  <si>
    <t>9.22406115954</t>
  </si>
  <si>
    <t>45.5160927958</t>
  </si>
  <si>
    <t>9.22699477078</t>
  </si>
  <si>
    <t>45.5210165289</t>
  </si>
  <si>
    <t>9.20704096763</t>
  </si>
  <si>
    <t>45.500940527</t>
  </si>
  <si>
    <t>9.18258881851</t>
  </si>
  <si>
    <t>45.4942216239</t>
  </si>
  <si>
    <t>9.19683098807</t>
  </si>
  <si>
    <t>45.483510707</t>
  </si>
  <si>
    <t>9.17989406949</t>
  </si>
  <si>
    <t>45.4817696461</t>
  </si>
  <si>
    <t>9.25990352654</t>
  </si>
  <si>
    <t>45.4548008022</t>
  </si>
  <si>
    <t>9.24386475342</t>
  </si>
  <si>
    <t>45.5093601468</t>
  </si>
  <si>
    <t>9.1998755509</t>
  </si>
  <si>
    <t>45.4809893968</t>
  </si>
  <si>
    <t>9.1968874769</t>
  </si>
  <si>
    <t>45.4674676134</t>
  </si>
  <si>
    <t>9.18169787194</t>
  </si>
  <si>
    <t>45.4520715474</t>
  </si>
  <si>
    <t>9.23705703262283</t>
  </si>
  <si>
    <t>45.4869522445108</t>
  </si>
  <si>
    <t>9.241962312</t>
  </si>
  <si>
    <t>45.5025429588</t>
  </si>
  <si>
    <t>9.20958458923</t>
  </si>
  <si>
    <t>45.4608957398</t>
  </si>
  <si>
    <t>9.15355035965</t>
  </si>
  <si>
    <t>45.5023119846</t>
  </si>
  <si>
    <t>9.19654582614</t>
  </si>
  <si>
    <t>45.498759724</t>
  </si>
  <si>
    <t>9.19300222292</t>
  </si>
  <si>
    <t>45.4627416912</t>
  </si>
  <si>
    <t>9.2240923441</t>
  </si>
  <si>
    <t>45.5038055176</t>
  </si>
  <si>
    <t>9.15996738962</t>
  </si>
  <si>
    <t>45.4879639404</t>
  </si>
  <si>
    <t>9.20141655693</t>
  </si>
  <si>
    <t>45.4976724251</t>
  </si>
  <si>
    <t>intervento di completamento ex art. 105 RE</t>
  </si>
  <si>
    <t>9.19113121625</t>
  </si>
  <si>
    <t>45.4734009823</t>
  </si>
  <si>
    <t>9.20500177583</t>
  </si>
  <si>
    <t>45.4532108935</t>
  </si>
  <si>
    <t>9.19155256577</t>
  </si>
  <si>
    <t>45.4574249022</t>
  </si>
  <si>
    <t>9.14156953267</t>
  </si>
  <si>
    <t>45.4647299685</t>
  </si>
  <si>
    <t>9.18773866505</t>
  </si>
  <si>
    <t>45.4914503783</t>
  </si>
  <si>
    <t>9.16947995738</t>
  </si>
  <si>
    <t>45.4708623517</t>
  </si>
  <si>
    <t>9.16251973919</t>
  </si>
  <si>
    <t>45.5032088916</t>
  </si>
  <si>
    <t>SCIA Art. 22 dpr 380/01: 1 intervento di manutenzione straordinaria (pesante) di cui all'articolo 3  comma 1  lettera b) del d.P.R. n. 380/2001 che riguardino le parti strutturali dell'edificio (AttivitÃ  n. 4 - Tabella A - Sez. II del d.lgs. n. 222/2016 / art. 22 comma 1 - lettera a) del d.P.R. n. 380/2001 )+SCIA Art. 22 dpr 380/01: 3 interventi di ristrutturazione edilizia (leggera) di cui all'articolo 3  comma 1  lettera d) del DPR 380/01 rivolti a trasformare gli organismi edilizi mediante un insieme sistematico di opere che possono portare ad un organismo edilizio in tutto o in parte diverso dal precedente ad esclusione dei casi di cui all'art. 10 comma 1 lettera c) del D.P.R. 380/2001 (AttivitÃ  n. 7 - Tabella A - Sez. II del d.lgs. n. 222/2016 / art. 22 comma 1 - lettera c) del d.P.R. n. 380/01 )</t>
  </si>
  <si>
    <t>9.16328648676891</t>
  </si>
  <si>
    <t>45.4848304548361</t>
  </si>
  <si>
    <t>9.21101531978</t>
  </si>
  <si>
    <t>45.4883919356</t>
  </si>
  <si>
    <t>9.17825553216</t>
  </si>
  <si>
    <t>45.5070585569</t>
  </si>
  <si>
    <t>9.20606060822</t>
  </si>
  <si>
    <t>45.4377668461</t>
  </si>
  <si>
    <t>9.18535060506</t>
  </si>
  <si>
    <t>45.452299369</t>
  </si>
  <si>
    <t>9.25152073501</t>
  </si>
  <si>
    <t>45.4260076714</t>
  </si>
  <si>
    <t>9.16169024112</t>
  </si>
  <si>
    <t>45.4935280793</t>
  </si>
  <si>
    <t>9.19478650561</t>
  </si>
  <si>
    <t>45.4502210418</t>
  </si>
  <si>
    <t>9.17941420123</t>
  </si>
  <si>
    <t>45.4437180593</t>
  </si>
  <si>
    <t>9.20604033615</t>
  </si>
  <si>
    <t>45.4501154079</t>
  </si>
  <si>
    <t>9.15705283216</t>
  </si>
  <si>
    <t>45.4716319258</t>
  </si>
  <si>
    <t>9.22992788274</t>
  </si>
  <si>
    <t>45.5082293593</t>
  </si>
  <si>
    <t>9.1833078104</t>
  </si>
  <si>
    <t>45.4665262358</t>
  </si>
  <si>
    <t>9.19908155208</t>
  </si>
  <si>
    <t>45.4549525982</t>
  </si>
  <si>
    <t>9.16281565277905</t>
  </si>
  <si>
    <t>45.47119279953</t>
  </si>
  <si>
    <t>9.22594635222</t>
  </si>
  <si>
    <t>45.4971676519</t>
  </si>
  <si>
    <t>9.17571625666</t>
  </si>
  <si>
    <t>45.4610560692</t>
  </si>
  <si>
    <t>9.17343542054</t>
  </si>
  <si>
    <t>45.4826522799</t>
  </si>
  <si>
    <t>9.19449499783</t>
  </si>
  <si>
    <t>45.4456735017</t>
  </si>
  <si>
    <t>9.20080463742</t>
  </si>
  <si>
    <t>45.4494673768</t>
  </si>
  <si>
    <t>9.16301060336537</t>
  </si>
  <si>
    <t>45.5024644309739</t>
  </si>
  <si>
    <t>9.23248901101</t>
  </si>
  <si>
    <t>45.4434223661</t>
  </si>
  <si>
    <t>9.18564193218342</t>
  </si>
  <si>
    <t>45.4791403400807</t>
  </si>
  <si>
    <t>9.18445579398733</t>
  </si>
  <si>
    <t>45.4753452108893</t>
  </si>
  <si>
    <t>9.17887504604</t>
  </si>
  <si>
    <t>45.4804622518</t>
  </si>
  <si>
    <t>SCIA Art. 22 dpr 380/01: 4 varianti in corso d'opera a permessi di costruire di cui all'articolo 22 commi 2 e 2-bis del d.P.R. n. 380/2001 che non incidono sui parametri urbanistici e sulle volumetrie e che non comportano mutamento urbanisticamente rilevante della destinazione d'uso che non modificano la categoria edilizia e non alterano la sagoma dell'edificio qualora sottoposto a vincolo ai sensi del d.lgs. 22 gennaio 2004 n.42 e non violano le eventuali prescrizioni contenute nel permesso di costruire o che non presentano i caratteri delle variazioni essenziali. (AttivitÃ  n. 35 e n. 36 - Tabella A - Sez. II del d.lgs. n. 222/2016)</t>
  </si>
  <si>
    <t>9.1807170171</t>
  </si>
  <si>
    <t>45.4530436743</t>
  </si>
  <si>
    <t>9.17666178382</t>
  </si>
  <si>
    <t>45.4807141446</t>
  </si>
  <si>
    <t>9.18842996438</t>
  </si>
  <si>
    <t>45.4748502348</t>
  </si>
  <si>
    <t>9.21320577638</t>
  </si>
  <si>
    <t>45.4449581863</t>
  </si>
  <si>
    <t>9.21538075792</t>
  </si>
  <si>
    <t>45.4453850116</t>
  </si>
  <si>
    <t>9.2032993552</t>
  </si>
  <si>
    <t>45.4518074167</t>
  </si>
  <si>
    <t>9.19213049146</t>
  </si>
  <si>
    <t>45.4728253647</t>
  </si>
  <si>
    <t>ampliamento o sopralzo</t>
  </si>
  <si>
    <t>9.24268863337</t>
  </si>
  <si>
    <t>45.5116307467</t>
  </si>
  <si>
    <t>9.17779226947</t>
  </si>
  <si>
    <t>45.4500022626</t>
  </si>
  <si>
    <t>9.24282278842558</t>
  </si>
  <si>
    <t>45.5118014740953</t>
  </si>
  <si>
    <t>9.12778975354</t>
  </si>
  <si>
    <t>45.4990977697</t>
  </si>
  <si>
    <t>9.19919419095</t>
  </si>
  <si>
    <t>45.4527413862</t>
  </si>
  <si>
    <t>9.1444324118</t>
  </si>
  <si>
    <t>45.4953726917</t>
  </si>
  <si>
    <t>9.17480025878</t>
  </si>
  <si>
    <t>45.4785660072</t>
  </si>
  <si>
    <t>9.16845658603</t>
  </si>
  <si>
    <t>45.4574343789</t>
  </si>
  <si>
    <t>9.1735573535</t>
  </si>
  <si>
    <t>45.4658025464</t>
  </si>
  <si>
    <t>9.22931680323</t>
  </si>
  <si>
    <t>45.5074770478</t>
  </si>
  <si>
    <t>9.17459341432</t>
  </si>
  <si>
    <t>45.504197631</t>
  </si>
  <si>
    <t>Recupero abitativo di sottotetto - artt. 63  64  65  L.R. 12/05+Ristrutturazione edilizia senza demolizione e ricostruzione - art.3.1 lettera d) DPR 380/2001</t>
  </si>
  <si>
    <t>9.20326269316</t>
  </si>
  <si>
    <t>45.4792343443</t>
  </si>
  <si>
    <t>9.16619107702</t>
  </si>
  <si>
    <t>45.4700784454</t>
  </si>
  <si>
    <t>9.19550476333</t>
  </si>
  <si>
    <t>45.4920114322</t>
  </si>
  <si>
    <t>9.19066366472</t>
  </si>
  <si>
    <t>45.5214321143</t>
  </si>
  <si>
    <t>9.22256403559</t>
  </si>
  <si>
    <t>45.4770376126</t>
  </si>
  <si>
    <t>9.18501181615</t>
  </si>
  <si>
    <t>45.4609823663</t>
  </si>
  <si>
    <t>9.19568601161</t>
  </si>
  <si>
    <t>45.4719731964</t>
  </si>
  <si>
    <t>9.20557101148</t>
  </si>
  <si>
    <t>45.5097202368</t>
  </si>
  <si>
    <t>manutenzione straordinaria comportante rinnovi e/o sostituzione di parti strutturali degli edifici - art. 27.1lett.b) L.R.12/2005+restauro o risanamento conservativo di cui all'art. 27.1 lett.c) L.R. 12/2005</t>
  </si>
  <si>
    <t>9.19319903798</t>
  </si>
  <si>
    <t>45.4728514363</t>
  </si>
  <si>
    <t>9.20086324631</t>
  </si>
  <si>
    <t>45.4706045031</t>
  </si>
  <si>
    <t>9.18480266569</t>
  </si>
  <si>
    <t>45.4609771331</t>
  </si>
  <si>
    <t>9.14789213497</t>
  </si>
  <si>
    <t>45.4744291443</t>
  </si>
  <si>
    <t>9.16986815272</t>
  </si>
  <si>
    <t>45.4961057763</t>
  </si>
  <si>
    <t>a1) manutenzione straordinaria esclusivamente esterna e non interessante gli elementi strutturali dell'edificio</t>
  </si>
  <si>
    <t>9.15978774642</t>
  </si>
  <si>
    <t>45.4670960453</t>
  </si>
  <si>
    <t>9.19514299919</t>
  </si>
  <si>
    <t>45.4720860335</t>
  </si>
  <si>
    <t>9.18084682142</t>
  </si>
  <si>
    <t>45.4563588784</t>
  </si>
  <si>
    <t>9.16583362876</t>
  </si>
  <si>
    <t>45.4759797607</t>
  </si>
  <si>
    <t>9.19599185349</t>
  </si>
  <si>
    <t>45.4636260258</t>
  </si>
  <si>
    <t>9.08890276156</t>
  </si>
  <si>
    <t>45.4755453161</t>
  </si>
  <si>
    <t>9.20787694327</t>
  </si>
  <si>
    <t>45.4616359972</t>
  </si>
  <si>
    <t>restauro o risanamento conservativo di cui all'art. 27.1 lett.c) L.R. 12/2005 con variazione della destinazione d'uso</t>
  </si>
  <si>
    <t>9.14092232392</t>
  </si>
  <si>
    <t>45.4420893192</t>
  </si>
  <si>
    <t>9.18139174296</t>
  </si>
  <si>
    <t>45.4414123393</t>
  </si>
  <si>
    <t>9.1954379277</t>
  </si>
  <si>
    <t>45.4477139263</t>
  </si>
  <si>
    <t>9.1753626475</t>
  </si>
  <si>
    <t>45.4585028687</t>
  </si>
  <si>
    <t>9.22031416727</t>
  </si>
  <si>
    <t>45.4641834068</t>
  </si>
  <si>
    <t>9.18266627396</t>
  </si>
  <si>
    <t>45.4387156205</t>
  </si>
  <si>
    <t>9.17204019002</t>
  </si>
  <si>
    <t>45.4299753122</t>
  </si>
  <si>
    <t>9.15623016301</t>
  </si>
  <si>
    <t>45.4467193459</t>
  </si>
  <si>
    <t>interventi di manutenzione straordinaria relativi a singola unitÃ  immobiliare non riguardanti le parti strutturali dell'edificio che non comprendano frazionamento o accorpamento delle unitÃ  immobiliari e che non incidano sulla facciata o sulle parti esterne dell'edificio oggetto di intervento</t>
  </si>
  <si>
    <t>9.16854910437</t>
  </si>
  <si>
    <t>45.4281420227</t>
  </si>
  <si>
    <t>9.20521723448</t>
  </si>
  <si>
    <t>45.4832966215</t>
  </si>
  <si>
    <t>9.20728156118</t>
  </si>
  <si>
    <t>45.4771296307</t>
  </si>
  <si>
    <t>9.19958840665</t>
  </si>
  <si>
    <t>45.4682522617</t>
  </si>
  <si>
    <t>9.16113057514</t>
  </si>
  <si>
    <t>45.4471147425</t>
  </si>
  <si>
    <t>9.13672854473</t>
  </si>
  <si>
    <t>45.4516395719</t>
  </si>
  <si>
    <t>9.19935519236</t>
  </si>
  <si>
    <t>45.501668546</t>
  </si>
  <si>
    <t>9.19168733677</t>
  </si>
  <si>
    <t>45.4977033966</t>
  </si>
  <si>
    <t>9.18221969014</t>
  </si>
  <si>
    <t>45.4891787882</t>
  </si>
  <si>
    <t>9.1812923138</t>
  </si>
  <si>
    <t>45.4420725483</t>
  </si>
  <si>
    <t>9.20401832721</t>
  </si>
  <si>
    <t>45.4833984678</t>
  </si>
  <si>
    <t>volumi tecnici di cui all'art. 4.2 lett L del PdR e agli artt. 91 / 74 lett. g) / 124 / 125 R.E.</t>
  </si>
  <si>
    <t>9.17776319735</t>
  </si>
  <si>
    <t>45.46529403</t>
  </si>
  <si>
    <t>9.19477504541</t>
  </si>
  <si>
    <t>45.4735944913</t>
  </si>
  <si>
    <t>Restauro e risanamento conservativo - art.3.1 lettera c) DPR 380/2001</t>
  </si>
  <si>
    <t>9.18737774680693</t>
  </si>
  <si>
    <t>45.4680349102172</t>
  </si>
  <si>
    <t>9.15251356977</t>
  </si>
  <si>
    <t>45.4978092105</t>
  </si>
  <si>
    <t>9.20002978373</t>
  </si>
  <si>
    <t>45.4621155502</t>
  </si>
  <si>
    <t>9.19217278760523</t>
  </si>
  <si>
    <t>45.4877662185572</t>
  </si>
  <si>
    <t>9.1392423916</t>
  </si>
  <si>
    <t>45.4627551453</t>
  </si>
  <si>
    <t>9.1840380718</t>
  </si>
  <si>
    <t>45.4620924214</t>
  </si>
  <si>
    <t>9.19499082005</t>
  </si>
  <si>
    <t>45.4648613426</t>
  </si>
  <si>
    <t>9.1728</t>
  </si>
  <si>
    <t>45.4457</t>
  </si>
  <si>
    <t>9.19875049094</t>
  </si>
  <si>
    <t>45.4386771253</t>
  </si>
  <si>
    <t>9.2028971503</t>
  </si>
  <si>
    <t>45.4836262724</t>
  </si>
  <si>
    <t>9.13297233034</t>
  </si>
  <si>
    <t>45.4596967212</t>
  </si>
  <si>
    <t>9.18214520236</t>
  </si>
  <si>
    <t>45.4451880188</t>
  </si>
  <si>
    <t>9.19436902971</t>
  </si>
  <si>
    <t>45.4675357899</t>
  </si>
  <si>
    <t>9.19279220597</t>
  </si>
  <si>
    <t>45.491013751</t>
  </si>
  <si>
    <t>9.2046608988</t>
  </si>
  <si>
    <t>45.4835964033</t>
  </si>
  <si>
    <t>9.16551240148</t>
  </si>
  <si>
    <t>45.4678465185</t>
  </si>
  <si>
    <t>9.17080790579</t>
  </si>
  <si>
    <t>45.4530680246</t>
  </si>
  <si>
    <t>9.21341632305</t>
  </si>
  <si>
    <t>45.4889704735</t>
  </si>
  <si>
    <t>9.22234533418</t>
  </si>
  <si>
    <t>45.5000597423</t>
  </si>
  <si>
    <t>9.24339676884</t>
  </si>
  <si>
    <t>45.4566056197</t>
  </si>
  <si>
    <t>9.17673303454</t>
  </si>
  <si>
    <t>45.4445733256</t>
  </si>
  <si>
    <t>9.17223106011</t>
  </si>
  <si>
    <t>45.4821180567</t>
  </si>
  <si>
    <t>9.15506253502</t>
  </si>
  <si>
    <t>45.4693043178</t>
  </si>
  <si>
    <t>9.20670740993</t>
  </si>
  <si>
    <t>45.4741688885</t>
  </si>
  <si>
    <t>9.20615435437</t>
  </si>
  <si>
    <t>45.4681018976</t>
  </si>
  <si>
    <t>9.20226929399</t>
  </si>
  <si>
    <t>45.4667589944</t>
  </si>
  <si>
    <t>9.18188424512</t>
  </si>
  <si>
    <t>45.4713327987</t>
  </si>
  <si>
    <t>9.15136184634395</t>
  </si>
  <si>
    <t>45.4974554306153</t>
  </si>
  <si>
    <t>9.18034527533</t>
  </si>
  <si>
    <t>45.4539829152</t>
  </si>
  <si>
    <t>manutenzione straordinaria comportante rinnovi e/o sostituzione di parti strutturali degli edifici - art. 27.1lett.b) L.R.12/2005+manutenzione straordinaria facente parte di intervento in variante a precedente titolo edilizio</t>
  </si>
  <si>
    <t>9.17111477433</t>
  </si>
  <si>
    <t>45.4783389307</t>
  </si>
  <si>
    <t>9.17177011967</t>
  </si>
  <si>
    <t>45.4835947768</t>
  </si>
  <si>
    <t>9.17364754667</t>
  </si>
  <si>
    <t>45.4358904227</t>
  </si>
  <si>
    <t>9.13286464508</t>
  </si>
  <si>
    <t>45.455497193</t>
  </si>
  <si>
    <t>9.23019318999</t>
  </si>
  <si>
    <t>45.4563282022</t>
  </si>
  <si>
    <t>9.11879625339</t>
  </si>
  <si>
    <t>45.4443787048</t>
  </si>
  <si>
    <t>9.16255357584</t>
  </si>
  <si>
    <t>45.4568087539</t>
  </si>
  <si>
    <t>9.20651257402</t>
  </si>
  <si>
    <t>45.4844847465</t>
  </si>
  <si>
    <t>restauro o risanamento conservativo di cui all'art. 27.1 lett.c) L.R. 12/2005</t>
  </si>
  <si>
    <t>9.20003588148</t>
  </si>
  <si>
    <t>45.4860865501</t>
  </si>
  <si>
    <t>9.20010307409</t>
  </si>
  <si>
    <t>45.4695447975</t>
  </si>
  <si>
    <t>9.17118505441</t>
  </si>
  <si>
    <t>45.4691941562</t>
  </si>
  <si>
    <t>9.18149721119</t>
  </si>
  <si>
    <t>45.4423488432</t>
  </si>
  <si>
    <t>9.16740450138</t>
  </si>
  <si>
    <t>45.4038503391</t>
  </si>
  <si>
    <t>9.17217630656</t>
  </si>
  <si>
    <t>45.4603355583</t>
  </si>
  <si>
    <t>9.17436014691</t>
  </si>
  <si>
    <t>45.5170558831</t>
  </si>
  <si>
    <t>9.16914556618</t>
  </si>
  <si>
    <t>45.4989817209</t>
  </si>
  <si>
    <t>9.16496919933</t>
  </si>
  <si>
    <t>45.466957175</t>
  </si>
  <si>
    <t>9.20293575122</t>
  </si>
  <si>
    <t>45.4703467518</t>
  </si>
  <si>
    <t>9.21633014932</t>
  </si>
  <si>
    <t>45.49220291</t>
  </si>
  <si>
    <t>9.1543865971</t>
  </si>
  <si>
    <t>45.4854664893</t>
  </si>
  <si>
    <t>9.18126123506</t>
  </si>
  <si>
    <t>45.4821165158</t>
  </si>
  <si>
    <t>9.17180029397</t>
  </si>
  <si>
    <t>45.4630007136</t>
  </si>
  <si>
    <t>9.1777512684</t>
  </si>
  <si>
    <t>45.4498271295</t>
  </si>
  <si>
    <t>9.2336202287</t>
  </si>
  <si>
    <t>45.5122878097</t>
  </si>
  <si>
    <t>9.22493396795</t>
  </si>
  <si>
    <t>45.4820401327</t>
  </si>
  <si>
    <t>9.22645125879</t>
  </si>
  <si>
    <t>45.517725804</t>
  </si>
  <si>
    <t>9.20749992429</t>
  </si>
  <si>
    <t>45.4808076676</t>
  </si>
  <si>
    <t>9.20824201177</t>
  </si>
  <si>
    <t>45.4840670241</t>
  </si>
  <si>
    <t>Restauro e risanamento conservativo - art.3.1 lettera c) DPR 380/2001+Ristrutturazione edilizia - art.10.1 lettera c) del DPR/380/2001 esclusivamente in caso di variante ai sensi dell'art.22.2 D.P.R. 380/2001</t>
  </si>
  <si>
    <t>9.24291999063089</t>
  </si>
  <si>
    <t>45.51146845273</t>
  </si>
  <si>
    <t>9.20498498602</t>
  </si>
  <si>
    <t>45.4494022564</t>
  </si>
  <si>
    <t>9.20437912958</t>
  </si>
  <si>
    <t>45.4616809936</t>
  </si>
  <si>
    <t>9.16921489086</t>
  </si>
  <si>
    <t>45.4720321376</t>
  </si>
  <si>
    <t>9.16998425676</t>
  </si>
  <si>
    <t>45.4558278931</t>
  </si>
  <si>
    <t>9.24605331449</t>
  </si>
  <si>
    <t>45.4518455291</t>
  </si>
  <si>
    <t>9.17539030933</t>
  </si>
  <si>
    <t>45.4799923021</t>
  </si>
  <si>
    <t>9.16503884276</t>
  </si>
  <si>
    <t>45.425696753</t>
  </si>
  <si>
    <t>SP-Nuova costruzione e ampliamento - art.3.1 lettera e.1).3).4).5).6).7) DPR 380/2001</t>
  </si>
  <si>
    <t>45.5095</t>
  </si>
  <si>
    <t>9.2563</t>
  </si>
  <si>
    <t>9.17320123685</t>
  </si>
  <si>
    <t>45.5114110413</t>
  </si>
  <si>
    <t>9.20808670312</t>
  </si>
  <si>
    <t>45.4732793352</t>
  </si>
  <si>
    <t>9.13288114967</t>
  </si>
  <si>
    <t>45.4420136629</t>
  </si>
  <si>
    <t>9.1499803328</t>
  </si>
  <si>
    <t>45.470933856</t>
  </si>
  <si>
    <t>9.20375355809</t>
  </si>
  <si>
    <t>45.5230281464</t>
  </si>
  <si>
    <t>9.14745580727</t>
  </si>
  <si>
    <t>45.4739571484</t>
  </si>
  <si>
    <t>9.17004424764833</t>
  </si>
  <si>
    <t>45.4264924148169</t>
  </si>
  <si>
    <t>9.19356192845</t>
  </si>
  <si>
    <t>45.4510437327</t>
  </si>
  <si>
    <t>9.19029883373</t>
  </si>
  <si>
    <t>45.4678332574</t>
  </si>
  <si>
    <t>SP-Restauro e risanamento conservativo - art.3.1 lettera c) DPR 380/2001</t>
  </si>
  <si>
    <t>9.09859630142</t>
  </si>
  <si>
    <t>45.4917799893</t>
  </si>
  <si>
    <t>9.22045363471</t>
  </si>
  <si>
    <t>45.4992550067</t>
  </si>
  <si>
    <t>9.22110962241</t>
  </si>
  <si>
    <t>45.4417061463</t>
  </si>
  <si>
    <t>9.22101544526</t>
  </si>
  <si>
    <t>45.4850854355</t>
  </si>
  <si>
    <t>9.23036307279</t>
  </si>
  <si>
    <t>45.4886969069</t>
  </si>
  <si>
    <t>9.20133608975</t>
  </si>
  <si>
    <t>45.4803161927</t>
  </si>
  <si>
    <t>9.1766290918</t>
  </si>
  <si>
    <t>45.4509821535</t>
  </si>
  <si>
    <t>9.17988700923</t>
  </si>
  <si>
    <t>45.4510811729</t>
  </si>
  <si>
    <t>9.21370561597</t>
  </si>
  <si>
    <t>45.4893127416</t>
  </si>
  <si>
    <t>9.14218914331</t>
  </si>
  <si>
    <t>45.4508600744</t>
  </si>
  <si>
    <t>9.16505149915</t>
  </si>
  <si>
    <t>45.4476408211</t>
  </si>
  <si>
    <t>9.21945189729</t>
  </si>
  <si>
    <t>45.4819609105</t>
  </si>
  <si>
    <t>9.19684380012</t>
  </si>
  <si>
    <t>45.4513250568</t>
  </si>
  <si>
    <t>9.21309568615</t>
  </si>
  <si>
    <t>45.5229630514</t>
  </si>
  <si>
    <t>9.18975455325</t>
  </si>
  <si>
    <t>45.4583584556</t>
  </si>
  <si>
    <t>9.13827608365</t>
  </si>
  <si>
    <t>45.4656235213</t>
  </si>
  <si>
    <t>9.20535545749</t>
  </si>
  <si>
    <t>45.4487138538</t>
  </si>
  <si>
    <t>9.16592723514</t>
  </si>
  <si>
    <t>45.4457108896</t>
  </si>
  <si>
    <t>9.22970335046</t>
  </si>
  <si>
    <t>45.4436754339</t>
  </si>
  <si>
    <t>9.19981565013</t>
  </si>
  <si>
    <t>45.456623683</t>
  </si>
  <si>
    <t>manutenzione straordinaria comportante rinnovi e/o sostituzione di parti strutturali degli edifici - art. 27.1lett.b) L.R.12/2005+manutenzione straordinaria con interventi finalizzati al miglioramento delle situazioni igienico-sanitarie esistenti (artt.46.2 e 46.3 R.E.)</t>
  </si>
  <si>
    <t>9.16345624134</t>
  </si>
  <si>
    <t>45.4689388083</t>
  </si>
  <si>
    <t>9.15259788165</t>
  </si>
  <si>
    <t>45.4577729797</t>
  </si>
  <si>
    <t>9.2138883114</t>
  </si>
  <si>
    <t>45.4816494748</t>
  </si>
  <si>
    <t>9.21538512039</t>
  </si>
  <si>
    <t>45.469337788</t>
  </si>
  <si>
    <t>9.20181731043</t>
  </si>
  <si>
    <t>45.4917462668</t>
  </si>
  <si>
    <t>9.18377428382</t>
  </si>
  <si>
    <t>45.4709559995</t>
  </si>
  <si>
    <t>9.15231112454</t>
  </si>
  <si>
    <t>45.4502897826</t>
  </si>
  <si>
    <t>9.2162328325</t>
  </si>
  <si>
    <t>45.4733346276</t>
  </si>
  <si>
    <t>9.22523340559</t>
  </si>
  <si>
    <t>45.482562729</t>
  </si>
  <si>
    <t>9.183462294</t>
  </si>
  <si>
    <t>45.479657607</t>
  </si>
  <si>
    <t>9.20631407186</t>
  </si>
  <si>
    <t>45.5065024689</t>
  </si>
  <si>
    <t>9.23874752715</t>
  </si>
  <si>
    <t>45.5059195194</t>
  </si>
  <si>
    <t>9.17661665138</t>
  </si>
  <si>
    <t>45.4584854429</t>
  </si>
  <si>
    <t>9.21228379414</t>
  </si>
  <si>
    <t>45.495854709</t>
  </si>
  <si>
    <t>9.13448591295</t>
  </si>
  <si>
    <t>45.4842416453</t>
  </si>
  <si>
    <t>Recupero abitativo di sottotetto - artt. 63  64  65  L.R. 12/05+Restauro e risanamento conservativo - art.3.1 lettera c) DPR 380/2001</t>
  </si>
  <si>
    <t>9.16452108352</t>
  </si>
  <si>
    <t>45.4645713852</t>
  </si>
  <si>
    <t>9.24580537269</t>
  </si>
  <si>
    <t>45.5159120968</t>
  </si>
  <si>
    <t>9.14848715073</t>
  </si>
  <si>
    <t>45.4568216576</t>
  </si>
  <si>
    <t>9.15959930523</t>
  </si>
  <si>
    <t>45.4407234357</t>
  </si>
  <si>
    <t>9.18710738342</t>
  </si>
  <si>
    <t>45.4453623964</t>
  </si>
  <si>
    <t>9.12060188917</t>
  </si>
  <si>
    <t>45.4721594539</t>
  </si>
  <si>
    <t>9.22524130937</t>
  </si>
  <si>
    <t>45.4972350785</t>
  </si>
  <si>
    <t>9.15821212098</t>
  </si>
  <si>
    <t>45.4547981815</t>
  </si>
  <si>
    <t>9.15038511386</t>
  </si>
  <si>
    <t>45.4685113059</t>
  </si>
  <si>
    <t>9.21512240973</t>
  </si>
  <si>
    <t>45.4828348484</t>
  </si>
  <si>
    <t>9.20139668319</t>
  </si>
  <si>
    <t>45.4308498739</t>
  </si>
  <si>
    <t>9.22237108272</t>
  </si>
  <si>
    <t>45.4400161676</t>
  </si>
  <si>
    <t>9.14728949291</t>
  </si>
  <si>
    <t>45.4774583599</t>
  </si>
  <si>
    <t>9.17167058403</t>
  </si>
  <si>
    <t>45.4544323399</t>
  </si>
  <si>
    <t>9.18366336888</t>
  </si>
  <si>
    <t>45.4659385062</t>
  </si>
  <si>
    <t>9.16725531994</t>
  </si>
  <si>
    <t>45.4880778492</t>
  </si>
  <si>
    <t>9.15250047709</t>
  </si>
  <si>
    <t>45.4440867291</t>
  </si>
  <si>
    <t>9.16256199732</t>
  </si>
  <si>
    <t>45.4664491363</t>
  </si>
  <si>
    <t>SP-Recupero abitativo di sottotetto ai sensi degli artt. 63 64 65 L.R.12/2005</t>
  </si>
  <si>
    <t xml:space="preserve">SP-Nuova costruzione - art.10.1 lettera a) del DPR/380/2001 esclusivamente in caso di variante ai sensi dell'art.22.2 D.P.R. 380/2001 </t>
  </si>
  <si>
    <t>9.24779670586</t>
  </si>
  <si>
    <t>45.5094395441</t>
  </si>
  <si>
    <t>9.22760286792534</t>
  </si>
  <si>
    <t>45.4888722620337</t>
  </si>
  <si>
    <t>9.21464701066</t>
  </si>
  <si>
    <t>45.5189872749</t>
  </si>
  <si>
    <t>9.20018931347</t>
  </si>
  <si>
    <t>45.4663169944</t>
  </si>
  <si>
    <t>9.18186400124</t>
  </si>
  <si>
    <t>45.4644937479</t>
  </si>
  <si>
    <t>9.2090057125</t>
  </si>
  <si>
    <t>45.4872402572</t>
  </si>
  <si>
    <t>9.2180029656</t>
  </si>
  <si>
    <t>45.5209386825</t>
  </si>
  <si>
    <t>9.18369503854</t>
  </si>
  <si>
    <t>45.4519610541</t>
  </si>
  <si>
    <t>9.18567785563</t>
  </si>
  <si>
    <t>45.4482982232</t>
  </si>
  <si>
    <t>9.21381742389</t>
  </si>
  <si>
    <t>45.4727033716</t>
  </si>
  <si>
    <t>9.1776227363</t>
  </si>
  <si>
    <t>45.5084671276</t>
  </si>
  <si>
    <t>9.22778642126</t>
  </si>
  <si>
    <t>45.4883194413</t>
  </si>
  <si>
    <t>9.20680428858</t>
  </si>
  <si>
    <t>45.4589326193</t>
  </si>
  <si>
    <t>9.18323326324244</t>
  </si>
  <si>
    <t>45.4828968344386</t>
  </si>
  <si>
    <t>9.181096607</t>
  </si>
  <si>
    <t>45.436029945</t>
  </si>
  <si>
    <t>9.20569404552</t>
  </si>
  <si>
    <t>45.4904729537</t>
  </si>
  <si>
    <t>SP-nuova costruzione per interventi di urbanizzazione primaria e secondaria  - art 27.1 lettera e. 2)  L.R.12/2005 - art. 67 1.2 R.E. senza realizzazione di nuovi edifici</t>
  </si>
  <si>
    <t>9.21933519994</t>
  </si>
  <si>
    <t>45.4894731017</t>
  </si>
  <si>
    <t>9.21026777067</t>
  </si>
  <si>
    <t>45.4719372158</t>
  </si>
  <si>
    <t>9.19409526628</t>
  </si>
  <si>
    <t>45.4785177192</t>
  </si>
  <si>
    <t>9.21481252074</t>
  </si>
  <si>
    <t>45.452724198</t>
  </si>
  <si>
    <t>9.19114324411</t>
  </si>
  <si>
    <t>45.5137616635</t>
  </si>
  <si>
    <t>9.22220190451</t>
  </si>
  <si>
    <t>45.4809232991</t>
  </si>
  <si>
    <t>9.21124323534</t>
  </si>
  <si>
    <t>45.4893117428</t>
  </si>
  <si>
    <t>9.2310406795</t>
  </si>
  <si>
    <t>45.4977003197</t>
  </si>
  <si>
    <t>9.15275821944</t>
  </si>
  <si>
    <t>45.4929122957</t>
  </si>
  <si>
    <t>9.15195527399</t>
  </si>
  <si>
    <t>45.4570201548</t>
  </si>
  <si>
    <t>9.21330477365</t>
  </si>
  <si>
    <t>45.4650705981</t>
  </si>
  <si>
    <t>9.20382852854</t>
  </si>
  <si>
    <t>45.4527378606</t>
  </si>
  <si>
    <t>9.07020307697</t>
  </si>
  <si>
    <t>45.4507319712</t>
  </si>
  <si>
    <t>9.19810209401</t>
  </si>
  <si>
    <t>45.4982468458</t>
  </si>
  <si>
    <t>9.11941250018</t>
  </si>
  <si>
    <t>45.453029998</t>
  </si>
  <si>
    <t>9.19285704317</t>
  </si>
  <si>
    <t>45.4559376641</t>
  </si>
  <si>
    <t>manutenzione straordinaria con variazione della destinazione d'uso+manutenzione straordinaria facente parte di intervento in variante a precedente titolo edilizio</t>
  </si>
  <si>
    <t>9.1964613455</t>
  </si>
  <si>
    <t>45.45280734</t>
  </si>
  <si>
    <t>9.20743648624</t>
  </si>
  <si>
    <t>45.4611684007</t>
  </si>
  <si>
    <t>9.23212536974791</t>
  </si>
  <si>
    <t>45.4552043425859</t>
  </si>
  <si>
    <t>9.21286609108</t>
  </si>
  <si>
    <t>45.466252208</t>
  </si>
  <si>
    <t>9.21863952232</t>
  </si>
  <si>
    <t>45.4579656227</t>
  </si>
  <si>
    <t>9.22037353895</t>
  </si>
  <si>
    <t>45.4946842034</t>
  </si>
  <si>
    <t>9.186810751</t>
  </si>
  <si>
    <t>45.4890741427</t>
  </si>
  <si>
    <t>9.15301951708</t>
  </si>
  <si>
    <t>45.4719057252</t>
  </si>
  <si>
    <t>manutenzione straordinaria comportante rinnovi e/o sostituzione di parti strutturali degli edifici - art. 27.1lett.b) L.R.12/2005+manutenzione straordinaria con interventi finalizzati al miglioramento delle situazioni igienico-sanitarie esistenti (artt.46.2 e 46.3 R.E.)+manutenzione straordinaria con variazione della destinazione d'uso</t>
  </si>
  <si>
    <t>9.20981231438</t>
  </si>
  <si>
    <t>45.4746899243</t>
  </si>
  <si>
    <t>9.20209548943</t>
  </si>
  <si>
    <t>45.4787049953</t>
  </si>
  <si>
    <t>9.18326697097</t>
  </si>
  <si>
    <t>45.4675962735</t>
  </si>
  <si>
    <t>parcheggi pertinenziali di cui all' art. 115.2 lett.c) R.E. (non in deroga)</t>
  </si>
  <si>
    <t>9.12919135278</t>
  </si>
  <si>
    <t>45.4669316437</t>
  </si>
  <si>
    <t>9.17898170048</t>
  </si>
  <si>
    <t>45.4441671401</t>
  </si>
  <si>
    <t>9.16006767772</t>
  </si>
  <si>
    <t>45.4557961661</t>
  </si>
  <si>
    <t>9.1840149441</t>
  </si>
  <si>
    <t>45.4604861724</t>
  </si>
  <si>
    <t>9.19979658757</t>
  </si>
  <si>
    <t>45.4567876013</t>
  </si>
  <si>
    <t>9.23100716678</t>
  </si>
  <si>
    <t>45.5071202613</t>
  </si>
  <si>
    <t>9.14534240842</t>
  </si>
  <si>
    <t>45.4480219378</t>
  </si>
  <si>
    <t>9.21160132812</t>
  </si>
  <si>
    <t>45.4864641315</t>
  </si>
  <si>
    <t>manutenzione straordinaria non rientrante nell'elenco di cui a comma 2 art. 6 DPR 380/2001+manutenzione straordinaria</t>
  </si>
  <si>
    <t>9.17951335165</t>
  </si>
  <si>
    <t>45.5007268106</t>
  </si>
  <si>
    <t>9.15408924967</t>
  </si>
  <si>
    <t>45.4543724077</t>
  </si>
  <si>
    <t>9.18379377037</t>
  </si>
  <si>
    <t>45.4605516153</t>
  </si>
  <si>
    <t>9.16503700411867</t>
  </si>
  <si>
    <t>45.4928423340358</t>
  </si>
  <si>
    <t>9.1950912036</t>
  </si>
  <si>
    <t>45.4786277388</t>
  </si>
  <si>
    <t>9.17270790115</t>
  </si>
  <si>
    <t>45.4551589064</t>
  </si>
  <si>
    <t>9.18936512672</t>
  </si>
  <si>
    <t>45.4806355767</t>
  </si>
  <si>
    <t>9.19997834106</t>
  </si>
  <si>
    <t>45.4626081659</t>
  </si>
  <si>
    <t>SP-Nuova costruzione - urbanizzazione primaria e secondaria - art.3.1 lettera e.2) DPR 380/2001</t>
  </si>
  <si>
    <t>9.1607</t>
  </si>
  <si>
    <t>45.4371</t>
  </si>
  <si>
    <t>9.14372462906</t>
  </si>
  <si>
    <t>45.4980043678</t>
  </si>
  <si>
    <t>9.2280364978</t>
  </si>
  <si>
    <t>45.486541546</t>
  </si>
  <si>
    <t>9.16901507648</t>
  </si>
  <si>
    <t>45.4818740619</t>
  </si>
  <si>
    <t>9.12356657436</t>
  </si>
  <si>
    <t>45.4712191274</t>
  </si>
  <si>
    <t>9.18673074935</t>
  </si>
  <si>
    <t>45.489506436</t>
  </si>
  <si>
    <t>9.17236504356</t>
  </si>
  <si>
    <t>45.4549048341</t>
  </si>
  <si>
    <t>9.19872304551</t>
  </si>
  <si>
    <t>45.5002515492</t>
  </si>
  <si>
    <t>9.20191466363</t>
  </si>
  <si>
    <t>45.4303000886</t>
  </si>
  <si>
    <t>9.22094786967</t>
  </si>
  <si>
    <t>45.5048597013</t>
  </si>
  <si>
    <t>9.19287378479</t>
  </si>
  <si>
    <t>45.4715173206</t>
  </si>
  <si>
    <t>9.19027964882</t>
  </si>
  <si>
    <t>45.4537427359</t>
  </si>
  <si>
    <t>9.0920423362</t>
  </si>
  <si>
    <t>45.4675974494</t>
  </si>
  <si>
    <t>9.17480736871</t>
  </si>
  <si>
    <t>45.4796959951</t>
  </si>
  <si>
    <t>9.16871175192</t>
  </si>
  <si>
    <t>45.4648727074</t>
  </si>
  <si>
    <t>9.18910979934</t>
  </si>
  <si>
    <t>45.4961072926</t>
  </si>
  <si>
    <t>9.23757724482</t>
  </si>
  <si>
    <t>45.5113780362</t>
  </si>
  <si>
    <t>9.1687979628</t>
  </si>
  <si>
    <t>45.4274674868</t>
  </si>
  <si>
    <t>9.22067117003</t>
  </si>
  <si>
    <t>45.5000583181</t>
  </si>
  <si>
    <t>9.17314133371</t>
  </si>
  <si>
    <t>45.4501817218</t>
  </si>
  <si>
    <t>9.22331825873</t>
  </si>
  <si>
    <t>45.467529037</t>
  </si>
  <si>
    <t>9.2159560959</t>
  </si>
  <si>
    <t>45.4646224822</t>
  </si>
  <si>
    <t>9.20026949428</t>
  </si>
  <si>
    <t>45.481380857</t>
  </si>
  <si>
    <t>9.22006309636</t>
  </si>
  <si>
    <t>45.4630813525</t>
  </si>
  <si>
    <t>9.14667853693</t>
  </si>
  <si>
    <t>45.4561499157</t>
  </si>
  <si>
    <t>9.18955580719</t>
  </si>
  <si>
    <t>45.4678384992</t>
  </si>
  <si>
    <t>9.15768121417</t>
  </si>
  <si>
    <t>45.4410467189</t>
  </si>
  <si>
    <t>9.21999403876</t>
  </si>
  <si>
    <t>45.463602391</t>
  </si>
  <si>
    <t>9.18450129275815</t>
  </si>
  <si>
    <t>45.4838294601076</t>
  </si>
  <si>
    <t>9.19558092007</t>
  </si>
  <si>
    <t>45.4544166227</t>
  </si>
  <si>
    <t>9.2003359608</t>
  </si>
  <si>
    <t>45.4868331491</t>
  </si>
  <si>
    <t>9.21542195877</t>
  </si>
  <si>
    <t>45.4389122354</t>
  </si>
  <si>
    <t>9.18212436735</t>
  </si>
  <si>
    <t>45.4660988647</t>
  </si>
  <si>
    <t>9.18330875976</t>
  </si>
  <si>
    <t>45.4594531889</t>
  </si>
  <si>
    <t>9.09347191189</t>
  </si>
  <si>
    <t>45.4639736066</t>
  </si>
  <si>
    <t>9.18556795196</t>
  </si>
  <si>
    <t>45.4603515162</t>
  </si>
  <si>
    <t>9.22785121558</t>
  </si>
  <si>
    <t>45.4387940276</t>
  </si>
  <si>
    <t>9.1213</t>
  </si>
  <si>
    <t>45.4778</t>
  </si>
  <si>
    <t>9.18483983267</t>
  </si>
  <si>
    <t>45.5024969939</t>
  </si>
  <si>
    <t>9.24442742029</t>
  </si>
  <si>
    <t>45.4611435172</t>
  </si>
  <si>
    <t>9.1762264676</t>
  </si>
  <si>
    <t>45.4685852862</t>
  </si>
  <si>
    <t>9.22133529106</t>
  </si>
  <si>
    <t>45.4911757856</t>
  </si>
  <si>
    <t>9.22197024282</t>
  </si>
  <si>
    <t>45.4547078473</t>
  </si>
  <si>
    <t>9.23497153386</t>
  </si>
  <si>
    <t>45.4651802431</t>
  </si>
  <si>
    <t>9.21745644926</t>
  </si>
  <si>
    <t>45.4893323836</t>
  </si>
  <si>
    <t>9.15943428736</t>
  </si>
  <si>
    <t>45.4624006029</t>
  </si>
  <si>
    <t>9.2000950547</t>
  </si>
  <si>
    <t>45.4844461084</t>
  </si>
  <si>
    <t>9.19562181957</t>
  </si>
  <si>
    <t>45.4655364026</t>
  </si>
  <si>
    <t>9.22724693861</t>
  </si>
  <si>
    <t>45.4715203109</t>
  </si>
  <si>
    <t>9.22005097613</t>
  </si>
  <si>
    <t>45.5125087947</t>
  </si>
  <si>
    <t>9.20421059303</t>
  </si>
  <si>
    <t>45.4929216445</t>
  </si>
  <si>
    <t>9.17789194955</t>
  </si>
  <si>
    <t>45.4833984899</t>
  </si>
  <si>
    <t>9.18310274475</t>
  </si>
  <si>
    <t>45.4896912178</t>
  </si>
  <si>
    <t>9.1727196043</t>
  </si>
  <si>
    <t>45.4548210356</t>
  </si>
  <si>
    <t>9.1702055006</t>
  </si>
  <si>
    <t>45.4523415341</t>
  </si>
  <si>
    <t>9.25223351156</t>
  </si>
  <si>
    <t>45.450107367</t>
  </si>
  <si>
    <t>9.13776581509</t>
  </si>
  <si>
    <t>45.4987355381</t>
  </si>
  <si>
    <t>manutenzione straordinaria con frazionamento di U.I.- art. 27.1 lett.b) L.R. 12/2005</t>
  </si>
  <si>
    <t>9.16476907455</t>
  </si>
  <si>
    <t>45.4494167415</t>
  </si>
  <si>
    <t>9.23322626986</t>
  </si>
  <si>
    <t>45.498192382</t>
  </si>
  <si>
    <t>9.17739244475</t>
  </si>
  <si>
    <t>45.477977232</t>
  </si>
  <si>
    <t>9.09202859787</t>
  </si>
  <si>
    <t>45.484706398</t>
  </si>
  <si>
    <t>9.20884210485</t>
  </si>
  <si>
    <t>45.4882115291</t>
  </si>
  <si>
    <t>9.10188335982</t>
  </si>
  <si>
    <t>45.4780033617</t>
  </si>
  <si>
    <t>9.21913733284</t>
  </si>
  <si>
    <t>45.4574982822</t>
  </si>
  <si>
    <t>9.17839122369</t>
  </si>
  <si>
    <t>45.4777798129</t>
  </si>
  <si>
    <t>9.16925119327</t>
  </si>
  <si>
    <t>45.4680620965</t>
  </si>
  <si>
    <t>9.18240242091</t>
  </si>
  <si>
    <t>45.4974449331</t>
  </si>
  <si>
    <t>9.18840358023</t>
  </si>
  <si>
    <t>45.464619985</t>
  </si>
  <si>
    <t>9.19119116611</t>
  </si>
  <si>
    <t>45.4871732491</t>
  </si>
  <si>
    <t>SCIA art. 23 DPR 380/01: 1 interventi di ristrutturazione edilizia che portino ad un organismo edilizio in tutto o in parte diverso dal precedente e che comportino modifiche della volumetria complessiva degli edifici o dei prospetti ovvero che limitatamente agli immobili compresi nelle zone omogenee A comportino mutamenti della destinazione d'uso nonchÃ© gli interventi che comportino modificazioni della sagoma di immobili sottoposti a vincoli ai sensi del decreto legislativo 22 gennaio 2004 n. 42 e successive modificazioni (AttivitÃ  n. 8 - Tabella A - Sez. II del d.lgs. 222/2016 / art. 10 comma 1 - lettera c) del d.P.R. n. 380/2001)</t>
  </si>
  <si>
    <t>9.19377529333</t>
  </si>
  <si>
    <t>45.4867731849</t>
  </si>
  <si>
    <t>9.22669292314</t>
  </si>
  <si>
    <t>45.4945813766</t>
  </si>
  <si>
    <t>9.1638570567</t>
  </si>
  <si>
    <t>45.5018352401</t>
  </si>
  <si>
    <t>9.22492799455</t>
  </si>
  <si>
    <t>45.4908363868</t>
  </si>
  <si>
    <t>9.20416721834</t>
  </si>
  <si>
    <t>45.4533442263</t>
  </si>
  <si>
    <t>9.17176382317</t>
  </si>
  <si>
    <t>45.4675696084</t>
  </si>
  <si>
    <t>9.14422149135</t>
  </si>
  <si>
    <t>45.497434955</t>
  </si>
  <si>
    <t>9.21045486524</t>
  </si>
  <si>
    <t>45.4724052405</t>
  </si>
  <si>
    <t>9.1593895433</t>
  </si>
  <si>
    <t>45.5097829234</t>
  </si>
  <si>
    <t>9.20850443773</t>
  </si>
  <si>
    <t>45.4644412479</t>
  </si>
  <si>
    <t>9.15375484406</t>
  </si>
  <si>
    <t>45.464521718</t>
  </si>
  <si>
    <t>9.19926181323</t>
  </si>
  <si>
    <t>45.4495142926</t>
  </si>
  <si>
    <t>9.13820093075</t>
  </si>
  <si>
    <t>45.4502929692</t>
  </si>
  <si>
    <t>9.20927640113</t>
  </si>
  <si>
    <t>45.4788769373</t>
  </si>
  <si>
    <t>9.16765439352</t>
  </si>
  <si>
    <t>45.4598947226</t>
  </si>
  <si>
    <t>9.14944219115</t>
  </si>
  <si>
    <t>45.4699714357</t>
  </si>
  <si>
    <t>9.1983339265</t>
  </si>
  <si>
    <t>45.4654559582</t>
  </si>
  <si>
    <t>9.19323194385</t>
  </si>
  <si>
    <t>45.4906562447</t>
  </si>
  <si>
    <t>9.20248503342</t>
  </si>
  <si>
    <t>45.4491383368</t>
  </si>
  <si>
    <t>9.13086173914</t>
  </si>
  <si>
    <t>45.4580272269</t>
  </si>
  <si>
    <t>9.20650891936</t>
  </si>
  <si>
    <t>45.4555505264</t>
  </si>
  <si>
    <t>9.19703597536</t>
  </si>
  <si>
    <t>45.4975462164</t>
  </si>
  <si>
    <t>9.19372555194</t>
  </si>
  <si>
    <t>45.4695384318</t>
  </si>
  <si>
    <t>9.13482535912</t>
  </si>
  <si>
    <t>45.4419680086</t>
  </si>
  <si>
    <t>9.20084004715</t>
  </si>
  <si>
    <t>45.4670793797</t>
  </si>
  <si>
    <t>9.21368458143</t>
  </si>
  <si>
    <t>45.4912128125</t>
  </si>
  <si>
    <t>Manutenzione straordinaria - art.3.1 lettera b) DPR 380/2001+Nuova costruzione e ampliamento - art.3.1 lettera e.1).3).4).5).6).7) DPR 380/2001</t>
  </si>
  <si>
    <t>9.15377136104</t>
  </si>
  <si>
    <t>45.4707411868</t>
  </si>
  <si>
    <t>9.16326688082</t>
  </si>
  <si>
    <t>45.4590390249</t>
  </si>
  <si>
    <t>9.21673916106</t>
  </si>
  <si>
    <t>45.4414573612</t>
  </si>
  <si>
    <t>9.15025660338</t>
  </si>
  <si>
    <t>45.4869957882</t>
  </si>
  <si>
    <t>9.12709686716</t>
  </si>
  <si>
    <t>45.474940137</t>
  </si>
  <si>
    <t>9.15184492745</t>
  </si>
  <si>
    <t>45.4637419549</t>
  </si>
  <si>
    <t>9.2064189452</t>
  </si>
  <si>
    <t>45.4535112132</t>
  </si>
  <si>
    <t>9.18109606416</t>
  </si>
  <si>
    <t>45.5012185593</t>
  </si>
  <si>
    <t>9.18671977905</t>
  </si>
  <si>
    <t>45.4811315482</t>
  </si>
  <si>
    <t>9.17259726264</t>
  </si>
  <si>
    <t>45.4961028825</t>
  </si>
  <si>
    <t>9.24854849247</t>
  </si>
  <si>
    <t>45.5078844321</t>
  </si>
  <si>
    <t>9.17996993096</t>
  </si>
  <si>
    <t>45.5023624452</t>
  </si>
  <si>
    <t>9.11976313779</t>
  </si>
  <si>
    <t>45.4732862975</t>
  </si>
  <si>
    <t>9.2061484958</t>
  </si>
  <si>
    <t>45.4758450327</t>
  </si>
  <si>
    <t>9.21402421439</t>
  </si>
  <si>
    <t>45.4769376409</t>
  </si>
  <si>
    <t>9.1844696335</t>
  </si>
  <si>
    <t>45.479738934</t>
  </si>
  <si>
    <t>9.18869259756</t>
  </si>
  <si>
    <t>45.4417619124</t>
  </si>
  <si>
    <t>9.21202956445</t>
  </si>
  <si>
    <t>45.5022427714</t>
  </si>
  <si>
    <t>Manutenzione straordinaria - art.3.1 lettera b) DPR 380/2001+Ristrutturazione edilizia non riconducibile all'art.10.1 lettera c) del DPR/380/2001</t>
  </si>
  <si>
    <t>9.16036944038</t>
  </si>
  <si>
    <t>45.4907198717</t>
  </si>
  <si>
    <t>9.18446178386</t>
  </si>
  <si>
    <t>45.4928661672</t>
  </si>
  <si>
    <t>9.22424964681</t>
  </si>
  <si>
    <t>45.4615947466</t>
  </si>
  <si>
    <t>9.25573473215</t>
  </si>
  <si>
    <t>45.4875854265</t>
  </si>
  <si>
    <t>9.24608072627</t>
  </si>
  <si>
    <t>45.4704514475</t>
  </si>
  <si>
    <t>9.24277298908</t>
  </si>
  <si>
    <t>45.452686514</t>
  </si>
  <si>
    <t>9.21133472597</t>
  </si>
  <si>
    <t>45.4700513938</t>
  </si>
  <si>
    <t>9.23494055782</t>
  </si>
  <si>
    <t>45.505911443</t>
  </si>
  <si>
    <t>9.21304757324</t>
  </si>
  <si>
    <t>45.4484148747</t>
  </si>
  <si>
    <t>9.18664665406</t>
  </si>
  <si>
    <t>45.4954711286</t>
  </si>
  <si>
    <t>9.21600578379569</t>
  </si>
  <si>
    <t>45.4624098848615</t>
  </si>
  <si>
    <t>9.19648437252</t>
  </si>
  <si>
    <t>45.4492211834</t>
  </si>
  <si>
    <t>9.14309966546</t>
  </si>
  <si>
    <t>45.4549437669</t>
  </si>
  <si>
    <t>9.18113706699</t>
  </si>
  <si>
    <t>45.4809975592</t>
  </si>
  <si>
    <t>9.18537454973</t>
  </si>
  <si>
    <t>45.48108569</t>
  </si>
  <si>
    <t>9.21658654048</t>
  </si>
  <si>
    <t>45.4929497607</t>
  </si>
  <si>
    <t>9.18888932841</t>
  </si>
  <si>
    <t>45.456297659</t>
  </si>
  <si>
    <t>9.18868812778</t>
  </si>
  <si>
    <t>45.4581648097</t>
  </si>
  <si>
    <t>9.21815075478</t>
  </si>
  <si>
    <t>45.4915955893</t>
  </si>
  <si>
    <t>9.16424376677</t>
  </si>
  <si>
    <t>45.4554897864</t>
  </si>
  <si>
    <t>9.18089701657</t>
  </si>
  <si>
    <t>45.5033152961</t>
  </si>
  <si>
    <t>9.21043237065</t>
  </si>
  <si>
    <t>45.4643250283</t>
  </si>
  <si>
    <t>9.21665714332</t>
  </si>
  <si>
    <t>45.4937763921</t>
  </si>
  <si>
    <t>9.25278699829</t>
  </si>
  <si>
    <t>45.5107718607</t>
  </si>
  <si>
    <t>9.20635700971</t>
  </si>
  <si>
    <t>45.4819584453</t>
  </si>
  <si>
    <t>9.17378118235</t>
  </si>
  <si>
    <t>45.4650207407</t>
  </si>
  <si>
    <t>9.17690396149</t>
  </si>
  <si>
    <t>45.4602647139</t>
  </si>
  <si>
    <t>9.22987559733</t>
  </si>
  <si>
    <t>45.5200102889</t>
  </si>
  <si>
    <t>9.20169185772</t>
  </si>
  <si>
    <t>45.4477093628</t>
  </si>
  <si>
    <t>9.21470978464</t>
  </si>
  <si>
    <t>45.4576900611</t>
  </si>
  <si>
    <t>9.2282676397</t>
  </si>
  <si>
    <t>45.4445953784</t>
  </si>
  <si>
    <t>9.14090212395</t>
  </si>
  <si>
    <t>45.4618274325</t>
  </si>
  <si>
    <t>manutenzione straordinaria comportante rinnovi e/o sostituzione di parti strutturali degli edifici+opere di eliminazione barriere architettoniche con realizzazione di manufatti che alterano la sagoma dell'edificio</t>
  </si>
  <si>
    <t>9.21345987936</t>
  </si>
  <si>
    <t>45.4575629385</t>
  </si>
  <si>
    <t>9.15255869694</t>
  </si>
  <si>
    <t>45.468282799</t>
  </si>
  <si>
    <t>9.20562348765</t>
  </si>
  <si>
    <t>45.4433390067</t>
  </si>
  <si>
    <t>9.24669800947</t>
  </si>
  <si>
    <t>45.4541712811</t>
  </si>
  <si>
    <t>9.20337895216</t>
  </si>
  <si>
    <t>45.5104301203</t>
  </si>
  <si>
    <t>9.20930349436</t>
  </si>
  <si>
    <t>45.4816681786</t>
  </si>
  <si>
    <t>9.20349884508</t>
  </si>
  <si>
    <t>45.4243468533</t>
  </si>
  <si>
    <t>9.20006103229</t>
  </si>
  <si>
    <t>45.482780592</t>
  </si>
  <si>
    <t>9.18272132221</t>
  </si>
  <si>
    <t>45.4836018353</t>
  </si>
  <si>
    <t>9.17847091808</t>
  </si>
  <si>
    <t>45.5241425313</t>
  </si>
  <si>
    <t>9.20509257846</t>
  </si>
  <si>
    <t>45.4776843348</t>
  </si>
  <si>
    <t>9.16480660116</t>
  </si>
  <si>
    <t>45.5021790037</t>
  </si>
  <si>
    <t>9.22855551684</t>
  </si>
  <si>
    <t>45.518740481</t>
  </si>
  <si>
    <t>9.20713902028</t>
  </si>
  <si>
    <t>45.5144226998</t>
  </si>
  <si>
    <t>9.2213364213</t>
  </si>
  <si>
    <t>45.4819684999</t>
  </si>
  <si>
    <t>9.16348904776</t>
  </si>
  <si>
    <t>45.4150956012</t>
  </si>
  <si>
    <t>9.18551723419</t>
  </si>
  <si>
    <t>45.4504113137</t>
  </si>
  <si>
    <t>9.20519665688</t>
  </si>
  <si>
    <t>45.5019388394</t>
  </si>
  <si>
    <t>9.21950010918</t>
  </si>
  <si>
    <t>45.4689578611</t>
  </si>
  <si>
    <t>9.20342680375</t>
  </si>
  <si>
    <t>45.4886915217</t>
  </si>
  <si>
    <t>9.20470906668</t>
  </si>
  <si>
    <t>45.4624342116</t>
  </si>
  <si>
    <t>9.18164933232</t>
  </si>
  <si>
    <t>45.4574544378</t>
  </si>
  <si>
    <t>9.20802206708</t>
  </si>
  <si>
    <t>45.4938006347</t>
  </si>
  <si>
    <t>9.2115314103</t>
  </si>
  <si>
    <t>45.4494875547</t>
  </si>
  <si>
    <t>9.20414061221</t>
  </si>
  <si>
    <t>45.5000943773</t>
  </si>
  <si>
    <t>9.23790697933</t>
  </si>
  <si>
    <t>45.5082651744</t>
  </si>
  <si>
    <t>9.20953505021</t>
  </si>
  <si>
    <t>45.4767503522</t>
  </si>
  <si>
    <t>9.22421925998</t>
  </si>
  <si>
    <t>45.5100539869</t>
  </si>
  <si>
    <t>9.18980684312</t>
  </si>
  <si>
    <t>45.454348816</t>
  </si>
  <si>
    <t>9.1777130528</t>
  </si>
  <si>
    <t>45.4952392698</t>
  </si>
  <si>
    <t>9.14661591904</t>
  </si>
  <si>
    <t>45.4681633469</t>
  </si>
  <si>
    <t>9.18923407216</t>
  </si>
  <si>
    <t>45.4767440498</t>
  </si>
  <si>
    <t>9.09258899794</t>
  </si>
  <si>
    <t>45.4638750083</t>
  </si>
  <si>
    <t>9.21237919084</t>
  </si>
  <si>
    <t>45.4691621235</t>
  </si>
  <si>
    <t>9.14585757761</t>
  </si>
  <si>
    <t>45.4685067445</t>
  </si>
  <si>
    <t>9.18120759812</t>
  </si>
  <si>
    <t>45.4679489544</t>
  </si>
  <si>
    <t>9.22599197593</t>
  </si>
  <si>
    <t>45.5058358845</t>
  </si>
  <si>
    <t>9.18087390176</t>
  </si>
  <si>
    <t>45.4664069398</t>
  </si>
  <si>
    <t>9.17112665334</t>
  </si>
  <si>
    <t>45.4749979961</t>
  </si>
  <si>
    <t>9.16637649108</t>
  </si>
  <si>
    <t>45.4597960971</t>
  </si>
  <si>
    <t>9.23094939166</t>
  </si>
  <si>
    <t>45.4560329493</t>
  </si>
  <si>
    <t>9.20789171526</t>
  </si>
  <si>
    <t>45.4852823742</t>
  </si>
  <si>
    <t>manutenzione straordinaria non rientrante nell'elenco di cui a comma 2 art. 6 DPR 380/2001</t>
  </si>
  <si>
    <t>9.20016376212</t>
  </si>
  <si>
    <t>45.4485620386</t>
  </si>
  <si>
    <t>9.17747384579</t>
  </si>
  <si>
    <t>45.4693713764</t>
  </si>
  <si>
    <t>9.17591157378</t>
  </si>
  <si>
    <t>45.4815508311</t>
  </si>
  <si>
    <t>9.21330406876</t>
  </si>
  <si>
    <t>45.4636541177</t>
  </si>
  <si>
    <t>9.20176109518</t>
  </si>
  <si>
    <t>45.4817841514</t>
  </si>
  <si>
    <t>9.24887941923</t>
  </si>
  <si>
    <t>45.5099690369</t>
  </si>
  <si>
    <t>9.20322681214</t>
  </si>
  <si>
    <t>45.4939205523</t>
  </si>
  <si>
    <t>9.2181820768</t>
  </si>
  <si>
    <t>45.48737822</t>
  </si>
  <si>
    <t>9.23039300942</t>
  </si>
  <si>
    <t>45.4611346743</t>
  </si>
  <si>
    <t>9.23952135192</t>
  </si>
  <si>
    <t>45.5051326276</t>
  </si>
  <si>
    <t>9.2124343142</t>
  </si>
  <si>
    <t>45.4568303071</t>
  </si>
  <si>
    <t>9.20245110723</t>
  </si>
  <si>
    <t>45.4565506</t>
  </si>
  <si>
    <t>9.19992672664</t>
  </si>
  <si>
    <t>45.4834745819</t>
  </si>
  <si>
    <t>9.2426396738</t>
  </si>
  <si>
    <t>45.5088554865</t>
  </si>
  <si>
    <t>9.19008831598</t>
  </si>
  <si>
    <t>45.4521584543</t>
  </si>
  <si>
    <t>9.19807339861</t>
  </si>
  <si>
    <t>45.4833397418</t>
  </si>
  <si>
    <t>9.1797217372</t>
  </si>
  <si>
    <t>45.4402228796</t>
  </si>
  <si>
    <t>9.2175492348</t>
  </si>
  <si>
    <t>45.4792183676</t>
  </si>
  <si>
    <t>9.23411360152</t>
  </si>
  <si>
    <t>45.4931765536</t>
  </si>
  <si>
    <t>9.18755681803</t>
  </si>
  <si>
    <t>45.4955100412</t>
  </si>
  <si>
    <t>9.15373418832</t>
  </si>
  <si>
    <t>45.4937325984</t>
  </si>
  <si>
    <t>9.17562340267</t>
  </si>
  <si>
    <t>45.4648549773</t>
  </si>
  <si>
    <t>9.19736076434</t>
  </si>
  <si>
    <t>45.4636999197</t>
  </si>
  <si>
    <t>9.18320814024</t>
  </si>
  <si>
    <t>45.4739299852</t>
  </si>
  <si>
    <t>9.23612110637</t>
  </si>
  <si>
    <t>45.4841563131</t>
  </si>
  <si>
    <t>9.20063675506</t>
  </si>
  <si>
    <t>45.4495768935</t>
  </si>
  <si>
    <t>9.2234285913</t>
  </si>
  <si>
    <t>45.453724884</t>
  </si>
  <si>
    <t>manutenzione straordinaria con frazionamento di U.I.</t>
  </si>
  <si>
    <t>9.16915487893</t>
  </si>
  <si>
    <t>45.5083628941</t>
  </si>
  <si>
    <t>9.18948436755</t>
  </si>
  <si>
    <t>45.4806229682</t>
  </si>
  <si>
    <t>9.17978403226</t>
  </si>
  <si>
    <t>45.4447043091</t>
  </si>
  <si>
    <t>9.20986274864</t>
  </si>
  <si>
    <t>45.4770935207</t>
  </si>
  <si>
    <t>9.19290415055</t>
  </si>
  <si>
    <t>45.4904302784</t>
  </si>
  <si>
    <t>9.15665805504</t>
  </si>
  <si>
    <t>45.5024548146</t>
  </si>
  <si>
    <t>9.22604462624</t>
  </si>
  <si>
    <t>45.4999100785</t>
  </si>
  <si>
    <t>9.08964976002</t>
  </si>
  <si>
    <t>45.4689886475</t>
  </si>
  <si>
    <t>9.22127167309</t>
  </si>
  <si>
    <t>45.4513885245</t>
  </si>
  <si>
    <t>9.15596501232</t>
  </si>
  <si>
    <t>45.4525009218</t>
  </si>
  <si>
    <t>9.21077749677</t>
  </si>
  <si>
    <t>45.4797559003</t>
  </si>
  <si>
    <t>9.22458023289</t>
  </si>
  <si>
    <t>45.506886463</t>
  </si>
  <si>
    <t>9.24345326842</t>
  </si>
  <si>
    <t>45.4831311396</t>
  </si>
  <si>
    <t>9.22156616987</t>
  </si>
  <si>
    <t>45.5010692926</t>
  </si>
  <si>
    <t>9.16748177638</t>
  </si>
  <si>
    <t>45.4543001522</t>
  </si>
  <si>
    <t>9.20698811598</t>
  </si>
  <si>
    <t>45.4605367332</t>
  </si>
  <si>
    <t>9.1756137137</t>
  </si>
  <si>
    <t>45.4552543263</t>
  </si>
  <si>
    <t>9.19584891418</t>
  </si>
  <si>
    <t>45.4826961102</t>
  </si>
  <si>
    <t>9.1523232584</t>
  </si>
  <si>
    <t>45.4630586449</t>
  </si>
  <si>
    <t>9.2113441108</t>
  </si>
  <si>
    <t>45.5241441866</t>
  </si>
  <si>
    <t>9.22828746082</t>
  </si>
  <si>
    <t>45.5049809088</t>
  </si>
  <si>
    <t>9.2261992311</t>
  </si>
  <si>
    <t>45.5167765945</t>
  </si>
  <si>
    <t>9.23281601522</t>
  </si>
  <si>
    <t>45.4708152154</t>
  </si>
  <si>
    <t>9.17164016885</t>
  </si>
  <si>
    <t>45.4675642955</t>
  </si>
  <si>
    <t>9.2174842397</t>
  </si>
  <si>
    <t>45.4881212622</t>
  </si>
  <si>
    <t>9.21825158618</t>
  </si>
  <si>
    <t>45.4492307245</t>
  </si>
  <si>
    <t>9.22087978997</t>
  </si>
  <si>
    <t>45.4514156979</t>
  </si>
  <si>
    <t>9.19580293142</t>
  </si>
  <si>
    <t>45.49417535</t>
  </si>
  <si>
    <t>9.19581732412</t>
  </si>
  <si>
    <t>45.4504526925</t>
  </si>
  <si>
    <t>9.16407271745</t>
  </si>
  <si>
    <t>45.4868709425</t>
  </si>
  <si>
    <t>9.18692761041</t>
  </si>
  <si>
    <t>45.4874856248</t>
  </si>
  <si>
    <t>9.20363786834</t>
  </si>
  <si>
    <t>45.4496357073</t>
  </si>
  <si>
    <t>9.18245747142</t>
  </si>
  <si>
    <t>45.5021509689</t>
  </si>
  <si>
    <t>9.18787822592</t>
  </si>
  <si>
    <t>45.4629188236</t>
  </si>
  <si>
    <t>9.20248453775</t>
  </si>
  <si>
    <t>45.4919596509</t>
  </si>
  <si>
    <t>9.21822860772</t>
  </si>
  <si>
    <t>45.4652464699</t>
  </si>
  <si>
    <t>9.18403246838</t>
  </si>
  <si>
    <t>45.4667174629</t>
  </si>
  <si>
    <t>9.25359403427</t>
  </si>
  <si>
    <t>45.4460047358</t>
  </si>
  <si>
    <t>9.22234785243</t>
  </si>
  <si>
    <t>45.4406833939</t>
  </si>
  <si>
    <t>9.16178151832</t>
  </si>
  <si>
    <t>45.4645233432</t>
  </si>
  <si>
    <t>9.19704844609</t>
  </si>
  <si>
    <t>45.4690656153</t>
  </si>
  <si>
    <t>9.18180150974</t>
  </si>
  <si>
    <t>45.4671973567</t>
  </si>
  <si>
    <t>9.1735816334</t>
  </si>
  <si>
    <t>45.5016912362</t>
  </si>
  <si>
    <t>9.21870965315</t>
  </si>
  <si>
    <t>45.4681741696</t>
  </si>
  <si>
    <t>SP-nuova costruzione</t>
  </si>
  <si>
    <t>9.24382018674</t>
  </si>
  <si>
    <t>45.4797932548</t>
  </si>
  <si>
    <t>9.16040483651</t>
  </si>
  <si>
    <t>45.4615338565</t>
  </si>
  <si>
    <t>9.21808760487</t>
  </si>
  <si>
    <t>45.4802120206</t>
  </si>
  <si>
    <t>9.18877854067</t>
  </si>
  <si>
    <t>45.4729329917</t>
  </si>
  <si>
    <t>9.16121561905</t>
  </si>
  <si>
    <t>45.4486833594</t>
  </si>
  <si>
    <t>9.17109507012</t>
  </si>
  <si>
    <t>45.5179073735</t>
  </si>
  <si>
    <t>9.19673101412</t>
  </si>
  <si>
    <t>45.4711340242</t>
  </si>
  <si>
    <t>9.14662967358</t>
  </si>
  <si>
    <t>45.4725253062</t>
  </si>
  <si>
    <t>9.17250710816</t>
  </si>
  <si>
    <t>45.477288903</t>
  </si>
  <si>
    <t>9.21860848042</t>
  </si>
  <si>
    <t>45.4567362563</t>
  </si>
  <si>
    <t>9.18540292971</t>
  </si>
  <si>
    <t>45.4615960333</t>
  </si>
  <si>
    <t>9.22248243085</t>
  </si>
  <si>
    <t>45.4791365684</t>
  </si>
  <si>
    <t>9.17851876828</t>
  </si>
  <si>
    <t>45.4790568348</t>
  </si>
  <si>
    <t>9.21034298495</t>
  </si>
  <si>
    <t>45.4495025311</t>
  </si>
  <si>
    <t>9.18705283227</t>
  </si>
  <si>
    <t>45.4638433758</t>
  </si>
  <si>
    <t>9.17624175202</t>
  </si>
  <si>
    <t>45.4518914054</t>
  </si>
  <si>
    <t>9.21903341752</t>
  </si>
  <si>
    <t>45.4620145143</t>
  </si>
  <si>
    <t>9.2385194451</t>
  </si>
  <si>
    <t>45.4940887953</t>
  </si>
  <si>
    <t>9.14997795137</t>
  </si>
  <si>
    <t>45.4580817191</t>
  </si>
  <si>
    <t>9.14703244767</t>
  </si>
  <si>
    <t>45.4555015908</t>
  </si>
  <si>
    <t>9.17403907236</t>
  </si>
  <si>
    <t>45.4440258904</t>
  </si>
  <si>
    <t>9.22754248745</t>
  </si>
  <si>
    <t>45.4638028133</t>
  </si>
  <si>
    <t>9.23531250229</t>
  </si>
  <si>
    <t>45.4642451922</t>
  </si>
  <si>
    <t>9.2096950072</t>
  </si>
  <si>
    <t>45.4955055225</t>
  </si>
  <si>
    <t>Nuova costruzione - urbanizzazione primaria e secondaria - art.3.1 lettera e.2) DPR 380/2001</t>
  </si>
  <si>
    <t>9.23683355867</t>
  </si>
  <si>
    <t>45.4740746486</t>
  </si>
  <si>
    <t>9.22113567566</t>
  </si>
  <si>
    <t>45.4522803391</t>
  </si>
  <si>
    <t>9.19351040316</t>
  </si>
  <si>
    <t>45.46155594</t>
  </si>
  <si>
    <t>9.1597</t>
  </si>
  <si>
    <t>45.5294</t>
  </si>
  <si>
    <t>9.12366630107</t>
  </si>
  <si>
    <t>45.4722644607</t>
  </si>
  <si>
    <t>9.2247884626</t>
  </si>
  <si>
    <t>45.4330765948</t>
  </si>
  <si>
    <t>demolizioni (art. 63 R.E.) reinterri e scavi (art. 64 R.E.- non riguardanti la coltivazione di cave e torbiere)  come intervento autonomo+manutenzione straordinaria con interventi finalizzati al miglioramento delle situazioni igienico-sanitarie esistenti (artt.46.2 e 46.3 R.E.)</t>
  </si>
  <si>
    <t>9.22865616139</t>
  </si>
  <si>
    <t>45.5124529164</t>
  </si>
  <si>
    <t>9.18758725952</t>
  </si>
  <si>
    <t>45.4993566052</t>
  </si>
  <si>
    <t>9.2081689797</t>
  </si>
  <si>
    <t>45.4773041555</t>
  </si>
  <si>
    <t>9.19358317438</t>
  </si>
  <si>
    <t>45.4658030562</t>
  </si>
  <si>
    <t>9.20698720205</t>
  </si>
  <si>
    <t>45.4343288403</t>
  </si>
  <si>
    <t>9.22020976278144</t>
  </si>
  <si>
    <t>45.4916155931201</t>
  </si>
  <si>
    <t>9.17197665156</t>
  </si>
  <si>
    <t>45.4597631316</t>
  </si>
  <si>
    <t>9.158759505</t>
  </si>
  <si>
    <t>45.4799250849</t>
  </si>
  <si>
    <t>9.17498897303</t>
  </si>
  <si>
    <t>45.4506192043</t>
  </si>
  <si>
    <t>9.19380704815</t>
  </si>
  <si>
    <t>45.4885512464</t>
  </si>
  <si>
    <t>9.23519653421</t>
  </si>
  <si>
    <t>45.4721168009</t>
  </si>
  <si>
    <t>9.19108095827</t>
  </si>
  <si>
    <t>45.4529753907</t>
  </si>
  <si>
    <t>9.17592206386</t>
  </si>
  <si>
    <t>45.4544978125</t>
  </si>
  <si>
    <t>9.24164682274</t>
  </si>
  <si>
    <t>45.4707562188</t>
  </si>
  <si>
    <t>9.24446379078</t>
  </si>
  <si>
    <t>45.509282401</t>
  </si>
  <si>
    <t>9.18612231278</t>
  </si>
  <si>
    <t>45.4611967467</t>
  </si>
  <si>
    <t>9.15120884909</t>
  </si>
  <si>
    <t>45.4534599645</t>
  </si>
  <si>
    <t>9.19501566879</t>
  </si>
  <si>
    <t>45.4819961461</t>
  </si>
  <si>
    <t>9.22078040513</t>
  </si>
  <si>
    <t>45.5004417525</t>
  </si>
  <si>
    <t>9.21607287196</t>
  </si>
  <si>
    <t>45.4365508992</t>
  </si>
  <si>
    <t>9.18295723632</t>
  </si>
  <si>
    <t>45.5026233914</t>
  </si>
  <si>
    <t>9.15243938538</t>
  </si>
  <si>
    <t>45.4505666634</t>
  </si>
  <si>
    <t>9.21589569326</t>
  </si>
  <si>
    <t>45.4674289659</t>
  </si>
  <si>
    <t>9.17028086224</t>
  </si>
  <si>
    <t>45.4794405879</t>
  </si>
  <si>
    <t>9.17294716837</t>
  </si>
  <si>
    <t>45.4546715143</t>
  </si>
  <si>
    <t>9.23177227028</t>
  </si>
  <si>
    <t>45.4872456407</t>
  </si>
  <si>
    <t>9.18489820012</t>
  </si>
  <si>
    <t>45.4698542547</t>
  </si>
  <si>
    <t>9.24505459368</t>
  </si>
  <si>
    <t>45.484042709</t>
  </si>
  <si>
    <t>9.2083091738499</t>
  </si>
  <si>
    <t>45.4865513462749</t>
  </si>
  <si>
    <t>9.21220722685</t>
  </si>
  <si>
    <t>45.4631660222</t>
  </si>
  <si>
    <t>9.15060368245</t>
  </si>
  <si>
    <t>45.4564866999</t>
  </si>
  <si>
    <t>9.16221183298</t>
  </si>
  <si>
    <t>45.4795347191</t>
  </si>
  <si>
    <t>9.12889555243</t>
  </si>
  <si>
    <t>45.4667382326</t>
  </si>
  <si>
    <t>9.1181473087</t>
  </si>
  <si>
    <t>45.4719763787</t>
  </si>
  <si>
    <t>9.22176526868</t>
  </si>
  <si>
    <t>45.4613611201</t>
  </si>
  <si>
    <t>9.2184318138</t>
  </si>
  <si>
    <t>45.510399122</t>
  </si>
  <si>
    <t>9.21000221987</t>
  </si>
  <si>
    <t>45.4650588042</t>
  </si>
  <si>
    <t>9.21204556133</t>
  </si>
  <si>
    <t>45.4916125196</t>
  </si>
  <si>
    <t>manufatti provvisori art. 116 R.E.+manutenzione straordinaria con interventi finalizzati al miglioramento delle situazioni igienico-sanitarie esistenti (artt.46.2 e 46.3 R.E.)+manutenzione straordinaria con variazione di destinazione d'uso comportante aggravio di dotazioni territoriali per servizi</t>
  </si>
  <si>
    <t>9.17288676753</t>
  </si>
  <si>
    <t>45.4540130782</t>
  </si>
  <si>
    <t>9.21495715933</t>
  </si>
  <si>
    <t>45.4768536697</t>
  </si>
  <si>
    <t>9.22919685116</t>
  </si>
  <si>
    <t>45.510320853</t>
  </si>
  <si>
    <t>9.23698066812</t>
  </si>
  <si>
    <t>45.5004864709</t>
  </si>
  <si>
    <t>9.23427612137</t>
  </si>
  <si>
    <t>45.4706491656</t>
  </si>
  <si>
    <t>9.19324723904</t>
  </si>
  <si>
    <t>45.4697098964</t>
  </si>
  <si>
    <t>9.21281087181</t>
  </si>
  <si>
    <t>45.4754099036</t>
  </si>
  <si>
    <t>9.20068831627</t>
  </si>
  <si>
    <t>45.462799567</t>
  </si>
  <si>
    <t>9.13618506789</t>
  </si>
  <si>
    <t>45.5054719983</t>
  </si>
  <si>
    <t>9.22488784975</t>
  </si>
  <si>
    <t>45.4355689498</t>
  </si>
  <si>
    <t>9.21122342259</t>
  </si>
  <si>
    <t>45.4441084992</t>
  </si>
  <si>
    <t>9.21605461711285</t>
  </si>
  <si>
    <t>45.4864123789992</t>
  </si>
  <si>
    <t>9.20795803038</t>
  </si>
  <si>
    <t>45.4653746261</t>
  </si>
  <si>
    <t>9.24203703021</t>
  </si>
  <si>
    <t>45.4865377303</t>
  </si>
  <si>
    <t>9.18328764496</t>
  </si>
  <si>
    <t>45.4687074683</t>
  </si>
  <si>
    <t>9.24324863352</t>
  </si>
  <si>
    <t>45.4531472876</t>
  </si>
  <si>
    <t>9.20479540117</t>
  </si>
  <si>
    <t>45.475259977</t>
  </si>
  <si>
    <t>9.21202619653</t>
  </si>
  <si>
    <t>45.497565895</t>
  </si>
  <si>
    <t>9.23821793229</t>
  </si>
  <si>
    <t>45.4561388417</t>
  </si>
  <si>
    <t>9.21911936573</t>
  </si>
  <si>
    <t>45.4582559282</t>
  </si>
  <si>
    <t>9.18378449571</t>
  </si>
  <si>
    <t>45.4894155167</t>
  </si>
  <si>
    <t>9.20945702604</t>
  </si>
  <si>
    <t>45.4606656763</t>
  </si>
  <si>
    <t>9.1385064068</t>
  </si>
  <si>
    <t>45.4541496625</t>
  </si>
  <si>
    <t>9.24522210775</t>
  </si>
  <si>
    <t>45.5057646922</t>
  </si>
  <si>
    <t>intervento ai sensi della Legge Regionale n.13/2009</t>
  </si>
  <si>
    <t>9.09254121206</t>
  </si>
  <si>
    <t>45.4650497431</t>
  </si>
  <si>
    <t>varianti ordinarie art.69 R.E.</t>
  </si>
  <si>
    <t>9.19586999258</t>
  </si>
  <si>
    <t>45.4177825695</t>
  </si>
  <si>
    <t>9.23275033851</t>
  </si>
  <si>
    <t>45.4841195718</t>
  </si>
  <si>
    <t>9.20685978481</t>
  </si>
  <si>
    <t>45.4574407171</t>
  </si>
  <si>
    <t>9.14237493871</t>
  </si>
  <si>
    <t>45.5140042941</t>
  </si>
  <si>
    <t>9.21048369302</t>
  </si>
  <si>
    <t>45.4665152233</t>
  </si>
  <si>
    <t>9.14838941415</t>
  </si>
  <si>
    <t>45.4766233558</t>
  </si>
  <si>
    <t>9.20996049055</t>
  </si>
  <si>
    <t>45.451461459</t>
  </si>
  <si>
    <t>9.21917605864</t>
  </si>
  <si>
    <t>45.4950118303</t>
  </si>
  <si>
    <t>9.23084995801</t>
  </si>
  <si>
    <t>45.4716620269</t>
  </si>
  <si>
    <t>9.23269707818</t>
  </si>
  <si>
    <t>45.4669984095</t>
  </si>
  <si>
    <t>9.15235190293</t>
  </si>
  <si>
    <t>45.4881745738</t>
  </si>
  <si>
    <t>9.23066016624</t>
  </si>
  <si>
    <t>45.49568804</t>
  </si>
  <si>
    <t>9.16017090207</t>
  </si>
  <si>
    <t>45.4655121886</t>
  </si>
  <si>
    <t>9.21007032148</t>
  </si>
  <si>
    <t>45.4742711771</t>
  </si>
  <si>
    <t>9.21905562268</t>
  </si>
  <si>
    <t>45.457594561</t>
  </si>
  <si>
    <t>9.18888369444</t>
  </si>
  <si>
    <t>45.4833032416</t>
  </si>
  <si>
    <t>9.1793230633</t>
  </si>
  <si>
    <t>45.4584258094</t>
  </si>
  <si>
    <t>9.14764391042</t>
  </si>
  <si>
    <t>45.4764758124</t>
  </si>
  <si>
    <t>Manutenzione straordinaria - art.3.1 lettera b) DPR 380/2001+Recupero abitativo di sottotetto - artt. 63  64  65  L.R. 12/05+Restauro e risanamento conservativo - art.3.1 lettera c) DPR 380/2001+Ristrutturazione edilizia con demolizione e ricostruzione con la stessa s.l.p. preesistente (sostituzione edilizia) - art.3.1 lettera d) DPR 380/2001</t>
  </si>
  <si>
    <t>9.14765003804</t>
  </si>
  <si>
    <t>45.4731748212</t>
  </si>
  <si>
    <t>9.20658082315</t>
  </si>
  <si>
    <t>45.4784280725</t>
  </si>
  <si>
    <t>9.18731436538</t>
  </si>
  <si>
    <t>45.4550333822</t>
  </si>
  <si>
    <t>9.21457841136</t>
  </si>
  <si>
    <t>45.4541290923</t>
  </si>
  <si>
    <t>9.2247218877</t>
  </si>
  <si>
    <t>45.469012012</t>
  </si>
  <si>
    <t>9.18719945636</t>
  </si>
  <si>
    <t>45.4891857012</t>
  </si>
  <si>
    <t>9.22699923977</t>
  </si>
  <si>
    <t>45.4906225879</t>
  </si>
  <si>
    <t>9.12673445611</t>
  </si>
  <si>
    <t>45.461742275</t>
  </si>
  <si>
    <t>9.15586515773</t>
  </si>
  <si>
    <t>45.4803226857</t>
  </si>
  <si>
    <t>9.21059571215</t>
  </si>
  <si>
    <t>45.5154987578</t>
  </si>
  <si>
    <t>9.20076152263</t>
  </si>
  <si>
    <t>45.4871607147</t>
  </si>
  <si>
    <t>9.21544720164</t>
  </si>
  <si>
    <t>45.4574420613</t>
  </si>
  <si>
    <t>demolizioni reinterri e scavi che non riguardino la coltivazione di cave e torbiere -art. 79 R.E.</t>
  </si>
  <si>
    <t>9.21795262281</t>
  </si>
  <si>
    <t>45.4803540295</t>
  </si>
  <si>
    <t>9.21797696289</t>
  </si>
  <si>
    <t>45.4910487636</t>
  </si>
  <si>
    <t>9.19366260906</t>
  </si>
  <si>
    <t>45.5024012747</t>
  </si>
  <si>
    <t>9.22628046535</t>
  </si>
  <si>
    <t>45.4912938608</t>
  </si>
  <si>
    <t>9.17541285492</t>
  </si>
  <si>
    <t>45.4500047757</t>
  </si>
  <si>
    <t>9.16341197899</t>
  </si>
  <si>
    <t>45.5180906016</t>
  </si>
  <si>
    <t>9.19370546148</t>
  </si>
  <si>
    <t>45.464737376</t>
  </si>
  <si>
    <t>9.20310317457</t>
  </si>
  <si>
    <t>45.4475222111</t>
  </si>
  <si>
    <t>9.17926263463</t>
  </si>
  <si>
    <t>45.4637352267</t>
  </si>
  <si>
    <t>9.07015041705</t>
  </si>
  <si>
    <t>45.5012483559</t>
  </si>
  <si>
    <t>9.17913374457</t>
  </si>
  <si>
    <t>45.436225888</t>
  </si>
  <si>
    <t>9.1861840914</t>
  </si>
  <si>
    <t>45.4867195175</t>
  </si>
  <si>
    <t>9.18548473404</t>
  </si>
  <si>
    <t>45.467869221</t>
  </si>
  <si>
    <t>9.20144570344</t>
  </si>
  <si>
    <t>45.4921127798</t>
  </si>
  <si>
    <t>9.22738931629</t>
  </si>
  <si>
    <t>45.5101936944</t>
  </si>
  <si>
    <t>9.18859389458</t>
  </si>
  <si>
    <t>45.4789739444</t>
  </si>
  <si>
    <t>9.23230165843</t>
  </si>
  <si>
    <t>45.4666560818</t>
  </si>
  <si>
    <t>9.17273239389</t>
  </si>
  <si>
    <t>45.4566052723</t>
  </si>
  <si>
    <t>9.17160760138</t>
  </si>
  <si>
    <t>45.47755686</t>
  </si>
  <si>
    <t>9.20914963608</t>
  </si>
  <si>
    <t>45.4557833761</t>
  </si>
  <si>
    <t>9.22019542353</t>
  </si>
  <si>
    <t>45.4899527176</t>
  </si>
  <si>
    <t>9.23089076496</t>
  </si>
  <si>
    <t>45.4385209618</t>
  </si>
  <si>
    <t>9.2259732046</t>
  </si>
  <si>
    <t>45.4970201214</t>
  </si>
  <si>
    <t>9.13989754351</t>
  </si>
  <si>
    <t>45.5146679584</t>
  </si>
  <si>
    <t>9.17538426679</t>
  </si>
  <si>
    <t>45.4610054121</t>
  </si>
  <si>
    <t>9.23486706236</t>
  </si>
  <si>
    <t>45.4723450944</t>
  </si>
  <si>
    <t>9.16038695427</t>
  </si>
  <si>
    <t>45.492263854</t>
  </si>
  <si>
    <t>9.20631978557</t>
  </si>
  <si>
    <t>45.4685672267</t>
  </si>
  <si>
    <t>9.22435994081</t>
  </si>
  <si>
    <t>45.5004941207</t>
  </si>
  <si>
    <t>9.2168172812</t>
  </si>
  <si>
    <t>45.4494519839</t>
  </si>
  <si>
    <t>9.15526297971</t>
  </si>
  <si>
    <t>45.4866146252</t>
  </si>
  <si>
    <t>9.186423057</t>
  </si>
  <si>
    <t>45.4606375195</t>
  </si>
  <si>
    <t>9.15267104689</t>
  </si>
  <si>
    <t>45.4521157365</t>
  </si>
  <si>
    <t>9.14164929915</t>
  </si>
  <si>
    <t>45.4872878848</t>
  </si>
  <si>
    <t>9.13838995389</t>
  </si>
  <si>
    <t>45.4645388613</t>
  </si>
  <si>
    <t>9.23277482345</t>
  </si>
  <si>
    <t>45.4656834913</t>
  </si>
  <si>
    <t>9.13198387096</t>
  </si>
  <si>
    <t>45.4687513734</t>
  </si>
  <si>
    <t>9.18295276645</t>
  </si>
  <si>
    <t>45.4742793521</t>
  </si>
  <si>
    <t>9.16788210077</t>
  </si>
  <si>
    <t>45.4647672125</t>
  </si>
  <si>
    <t>9.19358412256</t>
  </si>
  <si>
    <t>45.4881724615</t>
  </si>
  <si>
    <t>9.15371667348</t>
  </si>
  <si>
    <t>45.4557757946</t>
  </si>
  <si>
    <t>9.2213176935</t>
  </si>
  <si>
    <t>45.4676638538</t>
  </si>
  <si>
    <t>9.19078525263</t>
  </si>
  <si>
    <t>45.4577010876</t>
  </si>
  <si>
    <t>9.19523069269</t>
  </si>
  <si>
    <t>45.4652839367</t>
  </si>
  <si>
    <t>9.24551238997</t>
  </si>
  <si>
    <t>45.4842314146</t>
  </si>
  <si>
    <t>9.16614895777</t>
  </si>
  <si>
    <t>45.5026118903</t>
  </si>
  <si>
    <t xml:space="preserve">manutenzione straordinaria  - art. 27.1 lettera b)  L.R.12/2005 - art. 64 R.E. </t>
  </si>
  <si>
    <t>9.18366836916</t>
  </si>
  <si>
    <t>45.4750764893</t>
  </si>
  <si>
    <t>Tipo intervento</t>
  </si>
  <si>
    <t>Etichette di riga</t>
  </si>
  <si>
    <t>Altro</t>
  </si>
  <si>
    <t>Barriere Architettoniche</t>
  </si>
  <si>
    <t>Demolizione</t>
  </si>
  <si>
    <t>Nuova costruzione</t>
  </si>
  <si>
    <t>Restauro o risanamento</t>
  </si>
  <si>
    <t>Variazione interna o esterna</t>
  </si>
  <si>
    <t>(vuoto)</t>
  </si>
  <si>
    <t>Totale complessivo</t>
  </si>
  <si>
    <t>Conteggio di LISTALOCALIZZAZIONI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</si>
</sst>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ilan-scia-enrich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 Insola" refreshedDate="43625.103835300928" createdVersion="6" refreshedVersion="6" minRefreshableVersion="3" recordCount="2339" xr:uid="{954C82C4-A017-42CD-8FFA-477AE739F8E8}">
  <cacheSource type="worksheet">
    <worksheetSource ref="B1:B1048576" sheet="milan-scia-enriched" r:id="rId2"/>
  </cacheSource>
  <cacheFields count="2">
    <cacheField name="Tipo intervento" numFmtId="0">
      <sharedItems containsBlank="1" containsMixedTypes="1" containsNumber="1" containsInteger="1" minValue="0" maxValue="0" count="9">
        <s v="Manutenzione straordinaria"/>
        <s v="Variazione interna o esterna"/>
        <s v="Altro"/>
        <s v="Nuova costruzione"/>
        <s v="Restauro o risanamento"/>
        <n v="0"/>
        <s v="Barriere Architettoniche"/>
        <s v="Demolizione"/>
        <m/>
      </sharedItems>
    </cacheField>
    <cacheField name="LISTALOCALIZZAZIONI" numFmtId="0">
      <sharedItems containsBlank="1" count="2089">
        <s v="VIA SARZANA N.  24  PIANO 4"/>
        <s v="VIA GIOVANNI DA MILAN N.  17"/>
        <s v="VLE BRENTA N.  35 PIANO 2-3"/>
        <s v="VIA MAIOCCHI ACHILLE N.  10"/>
        <s v="VIA PORPORA NICOLA AN N.  161  PIANO 5"/>
        <s v="VIA CARMAGNOLA N.  9  PIANO T -1"/>
        <s v="VIA DE CASTILLIA GAET N.  10"/>
        <s v="VIA MEUCCI ANTONIO N.  25 PIANO t"/>
        <s v="VIA VIGEVANO N.  41"/>
        <s v="VIA CRESPI DANIELE N.  1"/>
        <s v="VIA VESPUCCI AMERIGO N.  1  PIANO TERZO"/>
        <s v="VIALE SARCA N.  173  PIANO -1"/>
        <s v="VIA IMBONATI CARLO N.  3"/>
        <s v="VLE BRENTA N.  35"/>
        <s v="VLE BRENTA N.  35  PIANO 3"/>
        <s v="VIA S. FAUSTINO N.  65"/>
        <s v="VIA TOCE N.  9"/>
        <s v="VIA FLLI BRONZETTI N.  11  PIANO TUTTI"/>
        <s v="VIA BALZARETTI GIUSEP N.  3"/>
        <s v="VIALE MONTE NERO N.  34"/>
        <s v="VIA MECENATE N.  76 / 17  PIANO 1-2"/>
        <s v="VIA BRACCIO DA MONTON N.  2"/>
        <s v="VIA PREDABISSI FRANCE N.  6  PIANO -1"/>
        <s v="VIA GIOIA MELCHIORRE N.  181"/>
        <s v="VIA VOLTURNO N.  44  PIANO S1"/>
        <s v="VIA COSENZ ENRICO N.  22"/>
        <s v="VIA TRASIMENO N.  84"/>
        <s v="VIA ARQUA' N.  10  PIANO 3"/>
        <s v="VIA ASELLI GASPARE N.  6"/>
        <s v="VIA BRUNI LEONARDO N.  18  PIANO 3/4"/>
        <s v="VIA CORRIDONI FILIPPO N.  15"/>
        <s v="VIA GIOVANNI DA MILAN N.  6"/>
        <s v="VIALE SARCA N.  0"/>
        <s v="VIA PRAMPOLINI CAMILL N.  6  PIANO S1"/>
        <s v="VIA TELLINI ENRICO N.  6"/>
        <s v="VIA PRINCIPE AMEDEO N.  5"/>
        <s v="VIA BELINZAGHI GIULIO N.  3"/>
        <s v="VIA MENOTTI CIRO N.  14"/>
        <s v="VIALE DI PORTA VERCEL N.  15  PIANO terra"/>
        <s v="VIA CASCINA MEREZZATE N.  0"/>
        <s v="VIA IMPERIA N.  3"/>
        <s v="CORSO GARIBALDI N.  84"/>
        <s v="VIA PAVIA N.  3  PIANO T-SI"/>
        <s v="CORSO MAGENTA N.  78"/>
        <s v="VIA LANFRANCO DELLA P N.  1  PIANO T e 1"/>
        <s v="VIA MONTALBINO N.  9 / 6"/>
        <s v="VIA BASSI UGO N.  1  PIANO terra"/>
        <s v="VIA PIACENZA N.  6"/>
        <s v="VIA VARESE N.  17  PIANO T"/>
        <s v="VIA DEI CROLLALANZA N.  7  PIANO T"/>
        <s v="VIA CRESPI BENIGNO N.  57"/>
        <s v="PIAZZALE BIANCAMANO N.  2"/>
        <s v="PIAZZALE CADORNA LUIG N.  9  PIANO 7"/>
        <s v="VIA GALLARATE N.  145"/>
        <s v="VIA IMBONATI CARLO N.  6"/>
        <s v="PIAZZA S. AMBROGIO N.  4"/>
        <s v="VIA PASSERINI GIAN BA N.  13"/>
        <s v="VIA BORGESE GIUSEPPE N.  14"/>
        <s v="VLE BLIGNY N.  28"/>
        <s v="VIA BASSI UGO N.  2"/>
        <s v="VIA JACOPINO DA TRADA N.  7"/>
        <s v="CORSO DI PORTA TICINE N.  50  PIANO T"/>
        <s v="VIA TITO LIVIO N.  13"/>
        <s v="VIA MAFFUCCI ANGIOLO N.  67  PIANO t-1"/>
        <s v="VIA TADINO ALESSANDRO N.  17"/>
        <s v="VIA DE MARTINO EMILIO N.  2"/>
        <s v="VIA CASSINO N.  7 INTERNO 1  PIANO 1Â°"/>
        <s v="VIA ASIAGO N.  6  PIANO PT"/>
        <s v="VIA USSI STEFANO N.  17  PIANO 5"/>
        <s v="VIA MANTOVA N.  6"/>
        <s v="VIA BITONTO N.  10"/>
        <s v="PIAZZALE MACIACHINI C N.  16"/>
        <s v="VIA TAGIURA N.  9"/>
        <s v="VIA FRIULI N.  82  PIANO 2"/>
        <s v="VIA ARCHIMEDE N.  98  PIANO S"/>
        <s v="VIA FINANZIERI D'ITAL N.  14"/>
        <s v="VIA ROMILLI ARCIVESCO N.  5 / T"/>
        <s v="VIA ZURETTI GIANFRANC N.  39  PIANO 3"/>
        <s v="VIA DE SANCTIS FRANCE N.  11"/>
        <s v="VIA MONTEPULCIANO N.  11  PIANO T"/>
        <s v="VIA AMPERE ANDREA MAR N.  102  PIANO 6"/>
        <s v="VIA FACCIO FRANCO N.  19"/>
        <s v="PIAZZA MINNITI TITO N.  1  PIANO terzo"/>
        <s v="VIA RIPAMONTI GIUSEPP N.  195  PIANO T"/>
        <s v="CORSO COMO N.  10"/>
        <s v="VIA LATTUADA SERVILIA N.  14"/>
        <s v="VIA PORPORA NICOLA AN N.  84 / 86"/>
        <s v="VIA MONETA ERNESTO TE N.  11  PIANO T-S1"/>
        <s v="VIA SPALATO N.  2 PIANO 5"/>
        <s v="VIA IMBONATI CARLO N.  35  PIANO 1"/>
        <s v="PIAZZALE LORETO N.  1  PIANO 6-7"/>
        <s v="VIA DAVANZATI BERNARD N.  33  PIANO 2Â°"/>
        <s v="VIA PONTE NUOVO N.  100"/>
        <s v="VIA MACCHI MAURO N.  4  PIANO t"/>
        <s v="VIA CARCANO GIULIO N.  53"/>
        <s v="CORSO VENTIDUE MARZO N.  30"/>
        <s v="VIALE RICHARD GIULIO N.  5  PIANO S1"/>
        <s v="PIAZZA ERCULEA N.  9  PIANO t-s1"/>
        <s v="VIA ARCHIMEDE N.  41  PIANO T-Int"/>
        <s v="VIA SESTO SAN GIOVANN N.  99"/>
        <s v="VIA D'OVIDIO FRANCESC N.  8  PIANO 6"/>
        <s v="VIA DEL DON N.  8"/>
        <s v="VIA S. MARTINO DON CA N.  8  PIANO T-1-2"/>
        <s v="VIA ALBANI FRANCESCO N.  20"/>
        <s v="VIALE ORTLES N.  20"/>
        <s v="VIA MARCONA N.  77  PIANO TUTTI"/>
        <s v="VIA SFORZA ASCANIO N.  31"/>
        <s v="VIA SIMONE D'ORSENIGO N.  3  PIANO TUTTI"/>
        <s v="VIA MURATORI LODOVICO N.  27"/>
        <s v="VIA ALTAGUARDIA N.  15"/>
        <s v="CORSO DI PORTA ROMANA N.  123"/>
        <s v="VIA CIOVASSO N.  19  PIANO 2"/>
        <s v="VIA LUOSI GIUSEPPE N.  19"/>
        <s v="VIA ANGERA N.  1  PIANO 3-4"/>
        <s v="VIA PLINIO N.  29"/>
        <s v="VIALE JENNER EDOARDO N.  18  PIANO 1"/>
        <s v="VIA GHISLANZONI ANTON N.  5  PIANO R"/>
        <s v="VIA RAVENNA N.  16  PIANO Terra"/>
        <s v="VIALE FORLANINI ENRIC N.  1  PIANO tutti"/>
        <s v="VIA TAGLIAMENTO N.  1  PIANO 3"/>
        <s v="VIA SASSARI N.  2  PIANO t"/>
        <s v="VIALE ISONZO N.  8  PIANO s1"/>
        <s v="VIA POLIZIANO N.  13"/>
        <s v="VIA BISNATI ALESSANDR N.  4  PIANO 8-9"/>
        <s v="VIA QUINTILIANO MARCO N.  49 / A"/>
        <s v="VIALE SARCA N.  51"/>
        <s v="VIALE ZARA N.  63 / A  PIANO 8/9"/>
        <s v="VLE BLIGNY N.  41  PIANO 3-4"/>
        <s v="VIA PORTALUPPI PIERO N.  11  PIANO T-5"/>
        <s v="VIALE UMBRIA N.  61  PIANO 1-2"/>
        <s v="VIALE ZARA N.  107  PIANO T/1"/>
        <s v="VIA ROSALES GASPARE N.  3  PIANO T"/>
        <s v="VIA LECCO N.  20"/>
        <s v="VIA AJACCIO N.  9"/>
        <s v="VIA BEATO ANGELICO N.  24  PIANO t"/>
        <s v="PIAZZALE LUGANO N.  21"/>
        <s v="VIA SENIGALLIA N.  11"/>
        <s v="VIA GALVANI LUIGI N.  15"/>
        <s v="VIA DELLA BOSCAIOLA N.  14  PIANO T-1-2"/>
        <s v="VIA ORNATO LUIGI N.  8"/>
        <s v="VIA THAON DI REVEL GE N.  21  PIANO pt"/>
        <s v="VIA PONTE SEVESO N.  33  PIANO 3"/>
        <s v="VIALE MONZA N.  22  PIANO T-S1"/>
        <s v="VLE ALEMAGNA EMILIO N.  6  PIANO terra"/>
        <s v="VIA SAFFI AURELIO N.  20  PIANO rialz"/>
        <s v="VIA CIRIE' N.  2 PIANI TUTTI"/>
        <s v="VIA MARCHIONNI CARLOT N.  12"/>
        <s v="VIA LIVENZA N.  7  PIANO 1"/>
        <s v="PIAZZA RISORGIMENTO N.  6  PIANO TUTTI"/>
        <s v="VIA PIZZI GIAN FRANCE N.  5"/>
        <s v="VIA PESTALOZZA ALESSA N.  12"/>
        <s v="VIA FARNETI RODOLFO N.  11  PIANO T"/>
        <s v="VIA DEGLI OTTOBONI N.  7  PIANO TUTTI"/>
        <s v="VIA PLINIO N.  72 / 74"/>
        <s v="VIA MODICA N.  16  PIANO 6"/>
        <s v="VIA ASTESANI ALESSAND N.  50"/>
        <s v="VIA IMPERIA N.  43  PIANO 8"/>
        <s v="VIALE TIBALDI N.  18"/>
        <s v="VIA QUARENGHI GIACOMO N.  40  PIANO terra"/>
        <s v="CORSO COMO N.  15"/>
        <s v="VIA DAL POZZO TOSCANE N.  10"/>
        <s v="VIALE MONZA N.  4  PIANO t"/>
        <s v="VIA CRESPI BENIGNO N.  57  PIANO T"/>
        <s v="VIA VERACINI FRANCESC N.  15"/>
        <s v="VIA RIPAMONTI GIUSEPP N.  40"/>
        <s v="VIA MARCO D'AGRATE N.  29  PIANO 8"/>
        <s v="PIAZZA DUSE ELEONORA N.  1  PIANO 2"/>
        <s v="VIA PAOLO DA CANNOBIO N.  2"/>
        <s v="VLE BRENTA N.  32  PIANO 1"/>
        <s v="VIA POPOLI UNITI N.  7  PIANO TERRA"/>
        <s v="VIA PADOVA N.  196  PIANO T-S1"/>
        <s v="VIA MANCINI LODOVICO N.  7"/>
        <s v="VIALE TEODORICO N.  7  PIANO 2"/>
        <s v="VIA CARDUCCI GIOSUE' N.  14"/>
        <s v="VIA ARNALDO DA BRESCI N.  1"/>
        <s v="VIA DEI PANIGAROLA N.  5"/>
        <s v="VIA MONTEMARTINI GIOV N.  2"/>
        <s v="VIA CREMA N.  9"/>
        <s v="VIA VAL CAFFARO N.  1  PIANO 5"/>
        <s v="VIALE LANCETTI VINCEN N.  28  PIANO t-1"/>
        <s v="PIAZZA DELLA SCALA N.  5  ( Civico provvisorio )"/>
        <s v="VIA POMA CARLO N.  9"/>
        <s v="VIALE MONZA N.  212  PIANO 7"/>
        <s v="VIALE SARCA N.  77  PIANO TERRA"/>
        <s v="CORSO BUENOS AIRES N.  24 / 26"/>
        <s v="VIA ZURETTI GIANFRANC N.  8"/>
        <s v="VIA BORGONUOVO N.  24  PIANO 4"/>
        <s v="VIA DEI CANZI N.  1"/>
        <s v="VIA GAREGNANO N.  39 / A"/>
        <s v="VIA DEI CANZI N.  30 INTERNO /  PIANO 2"/>
        <s v="VIA SCARSELLINI ANGEL N.  13  PIANO 8"/>
        <s v="VIA ASTESANI ALESSAND N.  2 / A"/>
        <s v="VIA CORELLI ARCANGELO N.  96"/>
        <s v="VIA CENISIO N.  53"/>
        <s v="VIA MONTI VINCENZO N.  57  PIANO 4"/>
        <s v="VIA MARONCELLI PIETRO N.  11 / 0  PIANO T-3Â°"/>
        <s v="PIAZZA VENTICINQUE AP N.  2"/>
        <s v="VIA STEFANARDO DA VIM N.  23 INTERNO 30  PIANO 3 e 4"/>
        <s v="VIA FARA GUSTAVO N.  5 INTERNO -  PIANO T"/>
        <s v="VIA S. EUFEMIA N.  16"/>
        <s v="VIA REALE CARLO N.  15"/>
        <s v="VIALE CRISPI FRANCESC N.  3  PIANO 4"/>
        <s v="VIA RUGABELLA N.  10"/>
        <s v="VIA PADOVA N.  36  PIANO 1-2"/>
        <s v="VIA CIALDINI ENRICO N.  29"/>
        <s v="VIA TALETE N.  32"/>
        <s v="VIA LAVAGNA FILIPPO N.  22"/>
        <s v="VLE BIANCA MARIA N.  19  PIANO 2"/>
        <s v="VIA SCHERILLO MICHELE N.  3  PIANO PT-P1"/>
        <s v="VIA CONFALONIERI FEDE N.  21             piano Terra"/>
        <s v="VIA CIVERCHIO VINCENZ N.  10  PIANO 1Â°"/>
        <s v="PIAZZETTA PATTARI N.  2  PIANO tutti"/>
        <s v="VIA MAMELI GOFFREDO N.  8  PIANO T-1"/>
        <s v="VIA ADDA N.  14"/>
        <s v="VIA COLUMELLA LUCIO G N.  24"/>
        <s v="VIA TIBULLO N.  28  PIANO T"/>
        <s v="VIA NOVARO MICHELE N.  19"/>
        <s v="VIALE MONZA N.  118  PIANO T-S1-"/>
        <s v="VIA CAFIERO CARLO N.  2"/>
        <s v="VIA CARTESIO N.  1  PIANO T"/>
        <s v="VIA BOERI GIOVANNI BA N.  11  PIANO INT"/>
        <s v="VIA MAMELI GOFFREDO N.  8"/>
        <s v="PIAZZA CAVOUR N.  1"/>
        <s v="VIA RIPAMONTI GIUSEPP N.  38 INTERNO tutti  PIANO tutti"/>
        <s v="VIA ARISTOTELE N.  72"/>
        <s v="VIA PASTA GIUDITTA N.  11"/>
        <s v="VIA SALMINI VITTORIO N.  1  "/>
        <s v="VIA GUERRAZZI FRANCES N.  9"/>
        <s v="VIA BARTOLINI LORENZO N.  9  PIANO 5"/>
        <s v="PIAZZA FIDIA N.  1"/>
        <s v="VIA VALTELLINA N.  6  PIANO R"/>
        <s v="VIA CASATI FELICE N.  13"/>
        <s v="CORSO COMO N.  15  PIANO -2"/>
        <s v="VIA TORRICELLI EVANGE N.  15 / A  PIANO T-s1"/>
        <s v="VIA TAJANI FILIPPO N.  3  PIANO 9"/>
        <s v="VIA ACCADEMIA N.  26"/>
        <s v="VIA PALESTRO N.  24"/>
        <s v="VIA PRINCIPE EUGENIO N.  61  PIANO s"/>
        <s v="VIA TOLENTINO N.  17 / 7  PIANO 6"/>
        <s v="VIA MAESTRI PIETRO N.  1  PIANO 2"/>
        <s v="VIA LICURGO N.  20  PIANO 2-3"/>
        <s v="VIA PETROCCHI POLICAR N.  21  PIANO 6-7"/>
        <s v="VIA VENTURA GIOVANNI N.  2 / A  PIANO TUTTI"/>
        <s v="VIA DE CRISTOFORIS CA N.  5  PIANO T+1"/>
        <s v="VIA MELI GIOVANNI N.  42  PIANO s-r"/>
        <s v="VIA EMILIANI SAN GERO N.  1  PIANO 3"/>
        <s v="VIA AMEDEI N.  9"/>
        <s v="VIA SAPRI N.  11"/>
        <s v="VIA SANGIORGIO ABBOND N.  22"/>
        <s v="VIA COSENZ ENRICO N.  13"/>
        <s v="VIA PORPORA NICOLA AN N.  98  PIANO S1"/>
        <s v="VIA ROSMINI ANTONIO N.  8"/>
        <s v="VIA MARCELLO BENEDETT N.  18  PIANO 4"/>
        <s v="VIALE MONTE GRAPPA N.  14"/>
        <s v="VIA POERIO CARLO N.  11"/>
        <s v="VIA REGALDI GIUSEPPE N.  5"/>
        <s v="VIA VIVIANI VINCENZO N.  2  PIANO 1"/>
        <s v="VIA TAGIURA N.  1  PIANO 2"/>
        <s v="VIA GIOIA MELCHIORRE N.  179"/>
        <s v="VIA ARONA N.  15"/>
        <s v="CORSO VERCELLI N.  37  PIANO 4"/>
        <s v="VIA SANZIO RAFFAELLO N.  16"/>
        <s v="VIA SPERI TITO N.  8  PIANO -1 e"/>
        <s v="VIA SARPI PAOLO N.  12 INTERNO 1  PIANO 4"/>
        <s v="VIALE DEL GHISALLO N.  9"/>
        <s v="VIA MAZZINI GIUSEPPE N.  2  PIANO T-1Â°"/>
        <s v="VIA BIZZONI ACHILLE N.  5  PIANO T"/>
        <s v="VIA MONTEBELLO N.  30"/>
        <s v="VIALE GIOVANNI DA CER N.  36  PIANO 5-6"/>
        <s v="VIA MAC MAHON N.  22  PIANO 4-5"/>
        <s v="VIA MOROSINI EMILIO N.  25 PIANO 6"/>
        <s v="VIA BALDISSERA ANTONI N.  1"/>
        <s v="VIA NEGROLI N.  51  PIANO T"/>
        <s v="VIA TERRAGGIO N.  7  PIANO T"/>
        <s v="VIA PASTRENGO N.  5  PIANO 3/4"/>
        <s v="VIA GIOTTO N.  5"/>
        <s v="VIA S. MARCO N.  14  PIANO 2"/>
        <s v="VIA FARA GUSTAVO N.  10  PIANO 1"/>
        <s v="VIA MACCHI MAURO N.  35  PIANO 1-2"/>
        <s v="VIA PALIZZI FILIPPO N.  90"/>
        <s v="VIALE STURZO LUIGI N.  45  PIANO S3/P6"/>
        <s v="VIALE GIAN GALEAZZO N.  2  PIANO 1"/>
        <s v="PIAZZA FREUD SIGMUND N.  1"/>
        <s v="VIA ALSERIO N.  10"/>
        <s v="VIA GOVONE GIUSEPPE N.  31  PIANO 5"/>
        <s v="VIA RIPAMONTI GIUSEPP N.  36"/>
        <s v="VIALE SUZZANI GIOVANN N.  287"/>
        <s v="VIA PONTE VETERO N.  11  PIANO TE"/>
        <s v="VIA TADINO ALESSANDRO N.  5"/>
        <s v="VIA LIPPI FILIPPINO N.  25  PIANO 5"/>
        <s v="VIA BRAMANTE N.  5"/>
        <s v="CORSO BUENOS AIRES N.  2  PIANO terra"/>
        <s v="VIA CAPPUCCIO N.  3 / 5"/>
        <s v="PIAZZA S. AGOSTINO N.  20"/>
        <s v="VIA COLONNA MARCANTON N.  59  PIANO 5"/>
        <s v="VIA REGALDI GIUSEPPE N.  6"/>
        <s v="VIA ROSSO MEDARDO N.  11"/>
        <s v="VIA CANTONI COSTANZO N.  8"/>
        <s v="VIA NAVARRA BERNSTEIN N.  4"/>
        <s v="VIA ARQUA' N.  18  PIANO 4"/>
        <s v="VIA SAPRI N.  34"/>
        <s v="VIA PROCACCINI GIULIO N.  28  PIANO 2"/>
        <s v="VIA MELLONI MACEDONIO N.  9  PIANO Terra"/>
        <s v="VIA CAGNOLA LUIGI N.  4  PIANO 4"/>
        <s v="VIALE STELVIO N.  53"/>
        <s v="VIA DELL' ORSO N.  14"/>
        <s v="VIA BRUNI LEONARDO N.  13  PIANO t"/>
        <s v="VIA POMA CARLO N.  11  PIANO 3"/>
        <s v="VIA TEMOLO LIBERO N.  1"/>
        <s v="VIA NICASTRO N.  6  PIANO 1Â°"/>
        <s v="VIA KRAMER ANTONIO N.  31 / 33  PIANO -1T1Â°"/>
        <s v="VIA LECCO N.  6"/>
        <s v="VIA CAGNOLA LUIGI N.  6  PIANO 2Â°"/>
        <s v="PIAZZA SEMPIONE N.  4"/>
        <s v="VIA CHIESE N.  0"/>
        <s v="VIA BELLEZZA GIOVANNI N.  14 INTERNO -  PIANO 4"/>
        <s v="VIA STELLA BIANCA N.  0"/>
        <s v="VIA DE AMICIS EDMONDO N.  17"/>
        <s v="LARGO GEMELLI FRA AGO N.  1"/>
        <s v="VIA ZUCCOLI LUCIANO N.  19  PIANO T"/>
        <s v="VIA COLA MONTANO N.  8  PIANO 3"/>
        <s v="VIA MARTOGLIO NINO N.  22"/>
        <s v="VIA CHAVEZ GIORGIO N.  20"/>
        <s v="VIA MARCO D'AGRATE N.  29  PIANO 7-8"/>
        <s v="VIA LATTUADA SERVILIA N.  3  PIANO 1"/>
        <s v="VIA DONIZETTI GAETANO N.  55"/>
        <s v="VIA FATTORI GIOVANNI N.  0"/>
        <s v="VIA MONTE NAPOLEONE N.  13 PIANO 1"/>
        <s v="VIA CHIESE N.  1  PIANO T"/>
        <s v="VIA BELINZAGHI GIULIO N.  3  PIANO terra"/>
        <s v="VIA MONTEVERDI CLAUDI N.  5"/>
        <s v="VIA PASCOLI GIOVANNI N.  21  PIANO 8-9"/>
        <s v="VIA MAMELI GOFFREDO N.  3  PIANO 3/4"/>
        <s v="VIA LODOVICO IL MORO N.  13"/>
        <s v="VIA ALSERIO N.  3"/>
        <s v="VIA CHAVEZ GIORGIO N.  18"/>
        <s v="VIA FANTOLI GAUDENZIO N.  15 / 16 INTERNO /  PIANO T"/>
        <s v="VIA QUINTILIANO MARCO N.  24"/>
        <s v="CORSO DI PORTA TICINE N.  16"/>
        <s v="VIA CORELLI ARCANGELO N.  96  PIANO T-1"/>
        <s v="VIA FIGINO AMBROGIO N.  12  PIANO 0 -1"/>
        <s v="VIA BOCCONI FERDINAND N.  12"/>
        <s v="VIALE BODIO LUIGI N.  33"/>
        <s v="VIA DONIZETTI GAETANO N.  35"/>
        <s v="VIA SANZIO RAFFAELLO N.  39  PIANO PT"/>
        <s v="VIA MARONCELLI PIETRO N.  13  PIANO TUTTI"/>
        <s v="VIA BRA N.  2"/>
        <s v="VIA ARPESANI PAOLO E N.  6  PIANO 0"/>
        <s v="VIA BISI ALBINI SOFIA N.  1"/>
        <s v="CORSO VITTORIO EMANUE N.  24 / 28"/>
        <s v="VIA BIGLI N.  16"/>
        <s v="VIA ZOJA LUIGI N.  30  PIANO T/1"/>
        <s v="VIA FONSECA PIMENTEL N.  9"/>
        <s v="VIA FANTONI GIOVANNI N.  24  PIANO 2"/>
        <s v="VIA DEI FONTANILI N.  5 INTERNO 5  PIANO T"/>
        <s v="VIA MANZONI ALESSANDR N.  5 / A"/>
        <s v="CORSO SEMPIONE N.  102  PIANO 3"/>
        <s v="VIA LATTUADA SERVILIA N.  9"/>
        <s v="CORSO SAN GOTTARDO N.  49"/>
        <s v="VIA CAVRIANA N.  32  PIANO COP."/>
        <s v="VIA VENEZUELA N.  7"/>
        <s v="VIA CUSTODI PIETRO N.  16  PIANO T"/>
        <s v="VIALE TIBALDI N.  18  PIANO T-1"/>
        <s v="VIA BORSIERI PIETRO N.  27"/>
        <s v="VIA MENOTTI CIRO N.  18  PIANO T"/>
        <s v="VIA BRAMANTE N.  14  PIANO T"/>
        <s v="VIALE SARCA N.  222"/>
        <s v="VIA FARNETI RODOLFO N.  11"/>
        <s v="VIALE TEODORICO N.  21  PIANO 1"/>
        <s v="VIA CIALDINI ENRICO N.  102  PIANO T-1"/>
        <s v="VIALE MONZA N.  281  PIANO 1/2"/>
        <s v="VIA MORGHEN RAFFAELLO N.  24  PIANO t"/>
        <s v="VIA COPERNICO N.  1  PIANO 2"/>
        <s v="VIA LEONCAVALLO RUGGE N.  43  PIANO T"/>
        <s v="VIA VITTORELLI JACOPO N.  1  PIANO 5"/>
        <s v="VIALE LUCANIA N.  6  PIANO PT-1"/>
        <s v="VLE BRENTA N.  32  PIANO 1,2,4"/>
        <s v="VIA BAROZZI MICHELE N.  2"/>
        <s v="VIA VOLVINIO N.  45"/>
        <s v="CORSO VENTIDUE MARZO N.  33  PIANO 1"/>
        <s v="VIA BIXIO NINO N.  42"/>
        <s v="VIA NEGROTTO MICHELE N.  31 / 10"/>
        <s v="VIA CAGNOLA LUIGI N.  12 / 14a  PIANO 5"/>
        <s v="VIA TIVOLI N.  4"/>
        <s v="VIA CHIETI N.  9 / 1  PIANO 3-4"/>
        <s v="VIA DEI CINQUECENTO N.  1"/>
        <s v="VIA MELLONI MACEDONIO N.  49"/>
        <s v="VIA NEGROLI N.  10 / B  PIANO 7"/>
        <s v="VIA PANIZZA BARTOLOME N.  1  PIANO Rialzato"/>
        <s v="VIALE MOLISE N.  51  PIANO t"/>
        <s v="VLE ALEMAGNA EMILIO N.  14"/>
        <s v="VIA MONTEGANI LODOVIC N.  14  PIANO T"/>
        <s v="PIAZZALE MARTINI FERD N.  1 PIANO 1"/>
        <s v="VIALE LUCANIA N.  6  PIANO T"/>
        <s v="VIA LAMBRO N.  2"/>
        <s v="VIA CARACCIOLO FRANCE N.  72"/>
        <s v="VIA LONDONIO FRANCESC N.  14"/>
        <s v="VIA GIOVANNI DA MILAN N.  18"/>
        <s v="VIA MOROSINI EMILIO N.  20  PIANO T"/>
        <s v="VIA LAMARMORA ALFONSO N.  30"/>
        <s v="VIA TIEPOLO GIAN BATT N.  28"/>
        <s v="VIALE DEI MILLE N.  23"/>
        <s v="VIA PRINCIPE EUGENIO N.  12  PIANO 6"/>
        <s v="VIA PIER LUIGI DA PAL N.  7"/>
        <s v="VIA MECENATE N.  84 PIANI T - S1"/>
        <s v="VIA MAROCHETTI CARLO N.  3"/>
        <s v="CORSO DI PORTA VIGENT N.  2"/>
        <s v="VIA MANCINI LODOVICO N.  1  PIANO 3"/>
        <s v="VIA MAMELI GOFFREDO N.  9"/>
        <s v="VIA LARGA N.  23  PIANO 3"/>
        <s v="VIA SETTEMBRINI LUIGI N.  9  PIANO 5"/>
        <s v="VIA MARANGONI LEOPOLD N.  3  PIANO 5.6.7"/>
        <s v="VIA POZZONE GIUSEPPE N.  5"/>
        <s v="VIA VENEZIAN GIACOMO N.  18 INTERNO 1C"/>
        <s v="CORSO MAGENTA N.  10  PIANO 4"/>
        <s v="VIA JAN PALACH N.  8"/>
        <s v="VIALE PAPINIANO N.  18  PIANO 6-7"/>
        <s v="VIA FIUGGI N.  40  PIANO 6"/>
        <s v="VIA S. ANDREA N.  23"/>
        <s v="VIA BUONARROTI MICHEL N.  48"/>
        <s v="VIA CARNEVALI ANTONIO N.  30  PIANO 1Â°"/>
        <s v="VIA MENABREA LUIGI FE N.  21  PIANO T/Sem"/>
        <s v="VIA S. MARIA FULCORIN N.  17"/>
        <s v="VIA PACINI GIOVANNI N.  45"/>
        <s v="VIA ORTI N.  1  PIANO 1"/>
        <s v="VIA S. GREGORIO N.  46"/>
        <s v="VIA VIVIANI VINCENZO N.  2  PIANO T-1"/>
        <s v="VIA DELLA CASA GIOVAN N.  1  PIANO T-S1"/>
        <s v="VIA PISANI VITTOR N.  28"/>
        <s v="VIA TIZIANO N.  9  PIANO 4"/>
        <s v="VIALE CERTOSA N.  97  PIANO 4"/>
        <s v="VIA TRASIMENO N.  25"/>
        <s v="VIA VARE' GIOVANNI BA N.  26"/>
        <s v="VIA BORSIERI PIETRO N.  34"/>
        <s v="VIA PLINIO N.  38  PIANO t123"/>
        <s v="VIA LANZONE N.  5  PIANO 3"/>
        <s v="PIAZZA DEL CARMINE N.  1  PIANO T S1"/>
        <s v="VIA MONFALCONE N.  32  PIANO PT"/>
        <s v="VLE BLIGNY N.  45"/>
        <s v="VIA SPINOLA AMBROGIO N.  8 / E"/>
        <s v="VLE BACCHIGLIONE N.  2"/>
        <s v="CORSO GARIBALDI N.  36  PIANO 3"/>
        <s v="CORSO SAN GOTTARDO N.  28"/>
        <s v="PIAZZALE ACCURSIO FRA N.  14"/>
        <s v="VIA CUORE IMMACOLATO N.  12 / B  PIANO 8"/>
        <s v="VIA PIETRASANTA N.  12"/>
        <s v="VIA DELLE FORZE ARMAT N.  113 / 115"/>
        <s v="VIA GLUCK CRISTOFORO N.  16"/>
        <s v="CORSO SEMPIONE N.  60  PIANO 3"/>
        <s v="VIA COLLETTA PIETRO N.  59"/>
        <s v="VIA ANDREA DEL SARTO N.  8"/>
        <s v="VIA LUIGI MENGONI N.  9"/>
        <s v="VIA PERGOLESI GIOVANN N.  18  PIANO T-S1"/>
        <s v="VIALE MARCHE N.  0"/>
        <s v="VIA IMBONATI CARLO N.  23  PIANO 1"/>
        <s v="VIALE TIBALDI N.  8  PIANO 2"/>
        <s v="VIA DERNA N.  1  PIANO 6"/>
        <s v="VIA CLITUMNO N.  11"/>
        <s v="VIA SABATELLI LUIGI N.  1  PIANO TUTTI"/>
        <s v="VIA CANTONI COSTANZO N.  8  ( Civico da definire )"/>
        <s v="VIA MARCONA N.  1  PIANO T"/>
        <s v="VIA CARPI EUGENIO N.  20  PIANO T/Sem"/>
        <s v="VIALE GIOVANNI DA CER N.  33"/>
        <s v="VIA DAL RE MARCANTONI N.  20"/>
        <s v="VIA POLO MARCO N.  13"/>
        <s v="CORSO VENEZIA N.  55  PIANO 5"/>
        <s v="VIA COLLEGNO GIACINTO N.  7"/>
        <s v="VIA TOFANE N.  5  PIANO 2"/>
        <s v="VIA DANDOLO ENRICO N.  4  PIANO 0"/>
        <s v="VIA SALAINO ANDREA N.  10  PIANO 8"/>
        <s v="VIA GRIOLI DON GIOVAN N.  12"/>
        <s v="VIA TAORMINA N.  2"/>
        <s v="VIA S. GREGORIO N.  17  PIANO T"/>
        <s v="VIALE RESTELLI FRANCE N.  3 / 7"/>
        <s v="VIA POZZUOLI N.  8"/>
        <s v="VIA S. MARTA N.  21"/>
        <s v="VIA INGEGNOLI FRANCES N.  20"/>
        <s v="VIA MORONE GEROLAMO N.  4  PIANO 3 e 4"/>
        <s v="VIA DA VELATE GUIDO N.  12"/>
        <s v="VIA GIOVANNI DA PROCI N.  10"/>
        <s v="VIA ISIMBARDI INNOCEN N.  15"/>
        <s v="VIA CAPPELLINI ALFRED N.  18 / A  PIANO T"/>
        <s v="VIA PIERO DELLA FRANC N.  6  PIANO T"/>
        <s v="CORSO COMO N.  15  PIANO -4-3C"/>
        <s v="VIA COMPAGNONI GIUSEP N.  11"/>
        <s v="VIA PERUGINO N.  30"/>
        <s v="VIA CIALDINI ENRICO N.  73"/>
        <s v="VIA STENDHAL N.  58"/>
        <s v="VIALE FILIPPETTI ANGE N.  3"/>
        <s v="VIA BORSIERI PIETRO N.  29"/>
        <s v="VIA MARMOLADA N.  2  PIANO 1-2"/>
        <s v="VIA FARINI CARLO N.  6  PIANO PT-S1"/>
        <s v="VIA PIERI MARIO N.  2  PIANO T-S1"/>
        <s v="VIA PISTRUCCI SCIPION N.  6  PIANO R"/>
        <s v="VIA CASSINARI BRUNO N.  6  PIANO 8"/>
        <s v="VIA COZZI ROBERTO N.  40"/>
        <s v="VIA DELLA MOSCOVA N.  33  PIANO tutti"/>
        <s v="VIA ZENALE BERNARDINO N.  15"/>
        <s v="VIA MONFALCONE N.  10"/>
        <s v="VIA TEODOSIO N.  11 INTERNO -  PIANO 7"/>
        <s v="VIA DONATELLO N.  17"/>
        <s v="VIA MORGHEN RAFFAELLO N.  36"/>
        <s v="VIA MAFFUCCI ANGIOLO N.  34"/>
        <s v="VIA SASSETTI FILIPPO N.  8"/>
        <s v="VIALE PASUBIO N.  12"/>
        <s v="VIA MONTE NAPOLEONE N.  19  PIANO -1"/>
        <s v="VIA DELL' ORSO N.  3  PIANO 2"/>
        <s v="VIA BOCCACCIO GIOVANN N.  34  PIANO 4 e 5"/>
        <s v="VIA POLIZIANO N.  7"/>
        <s v="VIA ANGELO DELLA PERG N.  3"/>
        <s v="VIA COLA MONTANO N.  26"/>
        <s v="PIAZZA DELL' OSPEDALE N.  3"/>
        <s v="PIAZZALE SEGRINO N.  5"/>
        <s v="VIA BRIOSCHI FRANCESC N.  54  PIANO 1-2"/>
        <s v="VIA COSTANZA N.  38"/>
        <s v="VIA IMBONATI CARLO N.  35"/>
        <s v="VIALE LEGIONI ROMANE N.  5  PIANO 7"/>
        <s v="VIA ARCHIMEDE N.  23 / 27"/>
        <s v="VIA NEERA N.  37  PIANO t"/>
        <s v="VIA TRAIANO MARCO ULP N.  38  PIANO 1"/>
        <s v="VIALE TEODORICO N.  21  PIANO 2"/>
        <s v="VIA SENOFONTE N.  4 / A"/>
        <s v="VIA ALEARDI ALEARDO N.  14  PIANO 2-3"/>
        <s v="VIA PROCACCINI GIULIO N.  41  PIANO terra"/>
        <s v="VIA CAMINADELLA N.  16"/>
        <s v="PIAZZA TRENTO N.  13  PIANO 2"/>
        <s v="VIALE MONZA N.  223"/>
        <s v="VIA DE CONTI BERNARDI N.  6"/>
        <s v="VIALE REGINA MARGHERI N.  43"/>
        <s v="VIA FARINI CARLO N.  53  PIANO T-S1"/>
        <s v="VIA BORSIERI PIETRO N.  18  PIANO 2"/>
        <s v="VIALE STELVIO N.  3  PIANO 1"/>
        <s v="VIA BELGIOIOSO CRISTI N.  40"/>
        <s v="VIA ASTESANI ALESSAND N.  12  PIANO 1"/>
        <s v="VIA LONDONIO FRANCESC N.  19  PIANO 1"/>
        <s v="VIA JOMMELLI NICCOLO' N.  13"/>
        <s v="VIA MOROZZO DELLA ROC N.  5"/>
        <s v="VIA RIPAMONTI GIUSEPP N.  16  PIANO T"/>
        <s v="VIA CRETESE DEMETRIO N.  10  PIANO rialz"/>
        <s v="VIA CATALANI ALFREDO N.  64 INTERNO /  PIANO t"/>
        <s v="VIA VESPUCCI AMERIGO N.  11  PIANO T-S1"/>
        <s v="VIA TAVAZZANO N.  12  PIANO 8"/>
        <s v="VIA MORETTO DA BRESCI N.  7"/>
        <s v="VIA MENABREA LUIGI FE N.  21  PIANO terra"/>
        <s v="VIA BALDINUCCI FILIPP N.  3 / D"/>
        <s v="VIA TAGLIAMENTO N.  21"/>
        <s v="VIA SERBELLONI GABRIO N.  4  PIANO 6"/>
        <s v="VIA MARTINI PADRE GIO N.  4"/>
        <s v="VIA THAON DI REVEL GE N.  8"/>
        <s v="VIA CARNEVALI ANTONIO N.  66"/>
        <s v="VIA MAC MAHON N.  117"/>
        <s v="VIA SBARBARO CAMILLO N.  11"/>
        <s v="VIA DEI MOCENIGO N.  7 / 9"/>
        <s v="VIA S. LUCA N.  4"/>
        <s v="VIA SERBELLONI GABRIO N.  5"/>
        <s v="VIA MACCHI MAURO N.  28 INTERNO 9  PIANO 3"/>
        <s v="VIA UBERTI GIULIO N.  37 INTERNO /  PIANO /"/>
        <s v="VIA ORCAGNA N.  1  PIANO 3"/>
        <s v="VIA FICHERA GAETANO N.  12  PIANO 6-7"/>
        <s v="PIAZZALE SEGRINO N.  5  PIANO T-S1"/>
        <s v="VIA CASTALDI PANFILO N.  16  PIANO 5"/>
        <s v="VIA FARINI CARLO N.  74  PIANO T"/>
        <s v="VIA ASIAGO N.  4  PIANO T"/>
        <s v="VIALE TESTI FULVIO N.  121"/>
        <s v="VIA TEODOSIO N.  5"/>
        <s v="VIA PALAZZI LAZZARO N.  3"/>
        <s v="CORSO SAN GOTTARDO N.  42 / a"/>
        <s v="VIA CARLI GIAN RINALD N.  39"/>
        <s v="VIA ADAMELLO N.  6  PIANO 5-6"/>
        <s v="VIA CONTI CARLO N.  18"/>
        <s v="VIA PLINIO N.  13  PIANO 2-3"/>
        <s v="VIA DONIZETTI GAETANO N.  45  PIANO 3"/>
        <s v="VIA VOLVINIO N.  12  PIANO T-S1"/>
        <s v="VIALE DEI MILLE N.  3  PIANO T-1"/>
        <s v="VIALE LOMBARDIA N.  32  PIANO 5"/>
        <s v="CORSO LODI N.  105"/>
        <s v="VIALE MONTE GRAPPA N.  18  PIANO 4"/>
        <s v="VIALE ROMAGNA N.  56 / 3"/>
        <s v="CORSO VENTIDUE MARZO N.  33"/>
        <s v="VIA QUARANTA BERNARDO N.  57"/>
        <s v="VIA CANALETTO N.  13  PIANO 3"/>
        <s v="VIA BRUSUGLIO N.  78"/>
        <s v="VIA SPADARI N.  2"/>
        <s v="VIA ABANO N.  6  PIANO 2Â°-3Â°"/>
        <s v="VIA DE CASTILLIA GAET N.  20"/>
        <s v="VIA CANOVA ANTONIO N.  35 / 37"/>
        <s v="VIA RIPAMONTI GIUSEPP N.  435  PIANO -1"/>
        <s v="VIALE DORIA ANDREA N.  20"/>
        <s v="VIA LOPEZ SABATINO N.  3"/>
        <s v="CORSO VENTIDUE MARZO N.  32 / 1"/>
        <s v="VIA CIVERCHIO VINCENZ N.  10  PIANO 2Â°"/>
        <s v="VIALE LANCETTI VINCEN N.  28  PIANO T-1Â°"/>
        <s v="VIA TONALE N.  26  PIANO 7"/>
        <s v="VIA DELLA VALLE PIETR N.  23  PIANO t"/>
        <s v="VIA RIPAMONTI GIUSEPP N.  201"/>
        <s v="VIALE PREMUDA N.  22  PIANO T"/>
        <s v="VIA TOBAGI WALTER N.  4"/>
        <s v="VIA DEI MISSAGLIA N.  4  PIANO 2Â°"/>
        <s v="VIA CASTALDI PANFILO N.  8  PIANO 3"/>
        <s v="CORSO COMO N.  5"/>
        <s v="VIA PADOVA N.  19"/>
        <s v="VIALE PIAVE N.  42"/>
        <s v="VIA PETRALIA N.  3  PIANO Rialzato +1"/>
        <s v="VIA PAISIELLO GIOVANN N.  28  PIANO 8-9"/>
        <s v="VIA S. BASILIO N.  9"/>
        <s v="VIA CASATI FELICE N.  29  PIANO 4-5-6"/>
        <s v="VIA FAUCHE' GIOVANNI N.  10  PIANO r"/>
        <s v="VIA SANTA MARIA SEGRE N.  5"/>
        <s v="VIA PRINCIPE EUGENIO N.  39"/>
        <s v="VIA BERGONZOLI GIULIO N.  1 / 5"/>
        <s v="VIA SETTEMBRINI LUIGI N.  30"/>
        <s v="VIA PILO ROSOLINO N.  7  PIANO T/S1"/>
        <s v="VIA PISACANE CARLO N.  2  PIANO 2"/>
        <s v="VIA DELLA SPIGA N.  34 / 36"/>
        <s v="VIALE DI PORTA VERCEL N.  8"/>
        <s v="VIA MONTE NAPOLEONE N.  8"/>
        <s v="VIA PISONI GASTONE N.  2"/>
        <s v="VIA MOROSINI EMILIO N.  32"/>
        <s v="VIA DEL FUTURISMO N.  3  PIANO 9-10"/>
        <s v="VIA COLA MONTANO N.  6"/>
        <s v="VIA MONTAGNANI MARELL N.  4"/>
        <s v="VIA TORRICELLI EVANGE N.  15"/>
        <s v="VIA MANTOVA N.  10"/>
        <s v="VIA D'APULIA NICOLA N.  7 / A  PIANO T-S1"/>
        <s v="VIA MAFFUCCI ANGIOLO N.  52"/>
        <s v="VIA ALBERTOLLI GIOCON N.  5"/>
        <s v="VIA OLGETTINA N.  60"/>
        <s v="VIA FERRUCCI FRANCES N.  3  PIANO terra"/>
        <s v="VIA MURAT GIOACCHINO N.  23 / 25"/>
        <s v="VIA ACCADEMIA N.  5  PIANO T"/>
        <s v="VIA DANTE N.  7"/>
        <s v="VIA GIORZA PAOLO N.  3"/>
        <s v="VIA NIEVO IPPOLITO N.  35  PIANO 5/6"/>
        <s v="VIA SILE N.  18"/>
        <s v="VIA RONTGEN GUGLIELMO N.  2"/>
        <s v="VIA MERCADANTE SAVERI N.  3  PIANO s1"/>
        <s v="VIA FARINI CARLO N.  53"/>
        <s v="VIA DELLA SILA N.  37  PIANO S1/2Â°"/>
        <s v="VIA SPINOLA AMBROGIO N.  8 / C INTERNO 103  PIANO 10"/>
        <s v="VIALE LANCETTI VINCEN N.  28  PIANO T"/>
        <s v="VIA PADOVA N.  23  PIANO pt"/>
        <s v="VIA MACCHI MAURO N.  2"/>
        <s v="VIA GUERRAZZI FRANCES N.  9  PIANO 4-5"/>
        <s v="VIA S. MARCO N.  50  PIANO 5"/>
        <s v="VIA MECENATE N.  69"/>
        <s v="VIA VERRAZZANO GIOVAN N.  29"/>
        <s v="VIA CIALDINI ENRICO N.  122"/>
        <s v="VIA COLA MONTANO N.  14"/>
        <s v="VIA LANCIANO N.  43  PIANO PT-P1"/>
        <s v="VIA CUFRA N.  27"/>
        <s v="VIA PEPE GUGLIELMO N.  12  PIANO 4"/>
        <s v="VIA MONTE CRISTALLO N.  3  PIANO TERRA"/>
        <s v="VIA BORDONI ANTONIO N.  12  PIANO Terra"/>
        <s v="VIA NATTA GIULIO N.  19"/>
        <s v="VLE ARGONNE N.  2  PIANO s.t."/>
        <s v="VIA STRESA N.  22 / 24"/>
        <s v="VIA MARCO D'AGRATE N.  29 PIANO 7Â°/8Â°"/>
        <s v="VIA ARONA N.  16  PIANO 3"/>
        <s v="VIA RUTILIA N.  14  PIANO 1 e 2"/>
        <s v="VIA POMA CARLO N.  11  PIANO T-S1"/>
        <s v="VIA SCARLATTI DOMENIC N.  19"/>
        <s v="VIA MARCELLO BENEDETT N.  69"/>
        <s v="VIA PARACELSO N.  10"/>
        <s v="VIALE TUNISIA N.  6"/>
        <s v="VIA MAESTRI CAMPIONES N.  16  PIANO 8"/>
        <s v="CORSO DI PORTA NUOVA N.  18"/>
        <s v="VIA PARUTA PAOLO N.  74  PIANO 6"/>
        <s v="VIA PROCACCINI GIULIO N.  38  PIANO 6"/>
        <s v="VLE BOEZIO SEVERINO N.  20"/>
        <s v="VIA MONFALCONE N.  42"/>
        <s v="VIA COLONNA MARCANTON N.  12  PIANO terra"/>
        <s v="VIALE CORSICA N.  53"/>
        <s v="VIA DELLE ANDE N.  16"/>
        <s v="VIA WATT GIACOMO N.  37  PIANO 2"/>
        <s v="VIA FLLI BRESSAN N.  43"/>
        <s v="VIA TACCIOLI GIUSEPPE N.  14  PIANO T-1"/>
        <s v="VIA BREDA ERNESTO N.  149"/>
        <s v="VIA CIALDINI ENRICO N.  74  PIANO S1/T1"/>
        <s v="VIA MASCAGNI PIETRO N.  24  PIANO S2"/>
        <s v="VIA DEI PIATTI N.  5 / / INTERNO /  PIANO T"/>
        <s v="VIA CARABELLI RODOLFO N.  15"/>
        <s v="VIA ILLIRICO N.  11"/>
        <s v="VIALE MONTE GRAPPA N.  6"/>
        <s v="VIA OSCULATI GAETANO N.  6  PIANO terra"/>
        <s v="VIA LARGA N.  23  PIANO T/S1"/>
        <s v="VIA TANARO N.  5  PIANO 4"/>
        <s v="PIAZZALE LIBIA N.  5  PIANO T"/>
        <s v="VIA TARTINI GIUSEPPE N.  19"/>
        <s v="VIA PIRELLI GIOVANNI N.  11"/>
        <s v="VIA CESARI ANTONIO N.  25  PIANO 2"/>
        <s v="VIA AGNELLO N.  2"/>
        <s v="VIA TOFANE N.  5  PIANO 0-1"/>
        <s v="VIA ROVERETO N.  9  PIANO 3"/>
        <s v="VIA TARQUINIO PRISCO N.  3  PIANO T"/>
        <s v="VIA BERRA DOMENICO N.  19"/>
        <s v="VIA GIUSTI GIUSEPPE N.  40"/>
        <s v="VIA FARNETI RODOLFO N.  6 / 8  PIANO t-1"/>
        <s v="VIALE JENNER EDOARDO N.  46  PIANO T"/>
        <s v="VIA FARINI CARLO N.  6"/>
        <s v="VIA MERULA GIORGIO N.  13 / 15  PIANO terra"/>
        <s v="VIA PACINI GIOVANNI N.  38  PIANO 4"/>
        <s v="VIA ORTICA N.  19"/>
        <s v="VIA DELLA SPIGA N.  2"/>
        <s v="VIA CARDUCCI GIOSUE' N.  27"/>
        <s v="CORSO COMO N.  9"/>
        <s v="VIA CUSIO N.  5  PIANO t"/>
        <s v="VIA PORRO LAMBERTENGH N.  25  PIANO TUTTI"/>
        <s v="VIA ACCADEMIA N.  18  PIANO -1"/>
        <s v="VIA CONTE ROSSO N.  23"/>
        <s v="VIALE MONZA N.  228  PIANO 2"/>
        <s v="VIA DEI GIAGGIOLI N.  8"/>
        <s v="VLE BLIGNY N.  45  PIANO T/S1"/>
        <s v="VIA PONTE NUOVO N.  100  PIANO T"/>
        <s v="VIA NOVATE N.  0"/>
        <s v="VIA BONNET NINO N.  5  PIANO 1"/>
        <s v="VIA ARIBERTO N.  24  PIANO 3"/>
        <s v="VIA PONTE VETERO N.  15  PIANO T"/>
        <s v="VIALE PAPINIANO N.  49  PIANO 3"/>
        <s v="CORSO LODI N.  90"/>
        <s v="VIA ANFOSSI AUGUSTO N.  10  PIANO 1,2"/>
        <s v="VIA MONTE ROSA N.  86 PIANI 3 / 4"/>
        <s v="VIA MAZZINI GIUSEPPE N.  9 / 11"/>
        <s v="VIA PRESOLANA N.  8  PIANO 7"/>
        <s v="PIAZZA GRAMSCI ANTONI N.  12"/>
        <s v="VIA BERTINI GIOVANNI N.  6  PIANO RIAL."/>
        <s v="VIALE CERTOSA N.  187"/>
        <s v="VIA BOIARDO MATTEO MA N.  17"/>
        <s v="VIA TOFANE N.  5  PIANO 1"/>
        <s v="VIA GIOLLI RAFFAELLO N.  24 / 28"/>
        <s v="VIA PAULUCCI DI CALBO N.  20  PIANO T-1-2"/>
        <s v="VIA PIERO DELLA FRANC N.  6"/>
        <s v="VIA ESTERLE CARLO N.  21"/>
        <s v="PIAZZA DELLA REPUBBLI N.  14 / 16"/>
        <s v="VIA ANSPERTO N.  5"/>
        <s v="VIA MENABREA LUIGI FE N.  21"/>
        <s v="VIA SANGIORGIO ABBOND N.  1  PIANO 6"/>
        <s v="VIA SESTINI BARTOLOME N.  31"/>
        <s v="VIA TADINO ALESSANDRO N.  5  PIANO t"/>
        <s v="VIA CIPRIANI ORESTE N.  1 / 3  PIANO I+4Â°"/>
        <s v="VIA DE AMICIS EDMONDO N.  26  PIANO T, -1"/>
        <s v="VIA GAROFALO N.  31"/>
        <s v="VIA PALMANOVA N.  145  PIANO T"/>
        <s v="VIA CORELLI ARCANGELO N.  27"/>
        <s v="VIA VENINI GIULIO E C N.  49  PIANO 4"/>
        <s v="VIA COMASINA N.  2"/>
        <s v="VIA FABRIANO N.  1"/>
        <s v="VIALE COL DI LANA N.  15  PIANO T"/>
        <s v="VIALE MONZA N.  244"/>
        <s v="VIA GARDONE N.  22  PIANO T"/>
        <s v="VIALE PICENO N.  35  PIANO 4"/>
        <s v="VIA EMANUELE FILIBERT N.  14  PIANO 2"/>
        <s v="VIA RIGHI AUGUSTO N.  10  PIANO 2"/>
        <s v="VIA CAPPELLINI ALFRED N.  11"/>
        <s v="VIA SPADINI ARMANDO N.  11 / f14 INTERNO /  PIANO TUTTI"/>
        <s v="CORSO SEMPIONE N.  9  PIANO 1"/>
        <s v="VIA PASSO PORDOI N.  3"/>
        <s v="VIA RIPAMONTI GIUSEPP N.  20"/>
        <s v="PIAZZA S. BABILA N.  1  PIANO T"/>
        <s v="VIA RONCHI N.  16"/>
        <s v="PIAZZA GUARDI FRANCES N.  15"/>
        <s v="VIA DE SANCTIS FRANCE N.  42"/>
        <s v="VIA MONTE ROSA N.  81  PIANO T"/>
        <s v="VIA DEGLI SCIPIONI N.  1"/>
        <s v="VIA PASSO BUOLE N.  3  PIANO t/s1"/>
        <s v="VIALE SABOTINO N.  5  PIANO T"/>
        <s v="VLE BRENTA N.  32  PIANO tutti"/>
        <s v="VIA GALLINA GIACINTO N.  10  PIANO 1"/>
        <s v="VIA VESPUCCI AMERIGO N.  1"/>
        <s v="VIA PAULUCCI DI CALBO N.  20"/>
        <s v="VIA CECHOV ANTONIO N.  20"/>
        <s v="VIA VELA VINCENZO N.  17  PIANO 7-8-9"/>
        <s v="VIA VETERE N.  10"/>
        <s v="VIALE MONTE GRAPPA N.  7  PIANO 4-5"/>
        <s v="VIA MORETTO DA BRESCI N.  31"/>
        <s v="PIAZZA LEONARDO DA VI N.  3  PIANO 8 e 9"/>
        <s v="VIALE CIRENE N.  4"/>
        <s v="VIA CASTEL MORRONE N.  10  PIANO 1"/>
        <s v="VIA CARPI EUGENIO N.  11 PIANO T/Sem"/>
        <s v="VIALE JENNER EDOARDO N.  24"/>
        <s v="VIA BORDONI ANTONIO N.  12 / 0 INTERNO /  PIANO /"/>
        <s v="VIA CORIO BERNARDINO N.  2"/>
        <s v="VIA DEGLI UMILIATI N.  29 / A  PIANO T"/>
        <s v="VIA BITONTO N.  21  PIANO 1-S1"/>
        <s v="VLE BIANCA MARIA N.  45"/>
        <s v="VLE BACCHIGLIONE N.  16  PIANO 1"/>
        <s v="VIA SCIALOIA VITTORIO N.  14"/>
        <s v="VIA GLUCK CRISTOFORO N.  15  PIANO 1-2"/>
        <s v="VIA NAVA FRANCESCO N.  34"/>
        <s v="VIA AMEDEI N.  3  PIANO T,1"/>
        <s v="VIA PETRARCA FRANCESC N.  24  PIANO 2"/>
        <s v="VIA CANONICA LUIGI N.  25  PIANO 2-3"/>
        <s v="VIA FABRIANO N.  2"/>
        <s v="VIALE LAZIO N.  21  PIANO 3"/>
        <s v="VIA CALVI PIETRO N.  34  PIANO T"/>
        <s v="VIA SEBETO N.  4"/>
        <s v="VIA GOLA EMILIO N.  4  PIANO 1"/>
        <s v="VIA DONIZETTI GAETANO N.  4  PIANO 3-4"/>
        <s v="VIA ANDREA DEL SARTO N.  26 / 28"/>
        <s v="VIA SCARLATTI DOMENIC N.  19  PIANO 2"/>
        <s v="VIA STRAMBIO GAETANO N.  20"/>
        <s v="VIA PIETRO DI PIETRAM N.  8"/>
        <s v="VIA VIGEVANO N.  6  PIANO T-S1"/>
        <s v="VIA ZANOLI ALESSANDRO N.  8"/>
        <s v="VIA QUARANTA BERNARDO N.  41"/>
        <s v="VIA TRIBONIANO N.  256"/>
        <s v="VIA S. ANDREA N.  19 INTERNO 8  PIANO T-S1"/>
        <s v="VIA PILO ROSOLINO N.  19 / B  PIANO 1"/>
        <s v="CORSO COMO N.  15  PIANO 4-5-6"/>
        <s v="VIA OSMA CARLO N.  2"/>
        <s v="VIA AMPEZZO N.  8"/>
        <s v="VIA MANZONI ALESSANDR N.  38  PIANO T - 1"/>
        <s v="VIA CARLI GIAN RINALD N.  16"/>
        <s v="VIA LONDONIO FRANCESC N.  14  PIANO 5-6"/>
        <s v="VIA MENOTTI CIRO N.  16"/>
        <s v="VIA LULLI GIOVANNI N.  11"/>
        <s v="VIA DURANDO GIOVANNI N.  39"/>
        <s v="VLE ARGONNE N.  35  PIANO 1"/>
        <s v="VIA CECHOV ANTONIO N.  21  PIANO 7"/>
        <s v="VIALE STELVIO N.  53  PIANO 1"/>
        <s v="VIALE MONTE NERO N.  10  PIANO 1"/>
        <s v="VIA BELLERIO CARLO N.  32"/>
        <s v="VIA SCIESA AMATORE DE N.  21  PIANO Terra"/>
        <s v="VIA SOTTOCORNO PASQUA N.  14"/>
        <s v="VIA SPALLANZANI LAZZA N.  18"/>
        <s v="VIA COMUNE ANTICO N.  65"/>
        <s v="VIA BOVISASCA N.  195"/>
        <s v="VIA LUDOVICO DI BREME N.  44"/>
        <s v="VIA MASPERO PAOLO N.  45  PIANO T"/>
        <s v="VIA ZAMAGNA BERNARDO N.  9"/>
        <s v="VIA BRIOSI GIOVANNI N.  10"/>
        <s v="VIA SFORZA ASCANIO N.  91"/>
        <s v="VIALE MONZA N.  18 / 22"/>
        <s v="VIA AUSONIO N.  16  PIANO 3"/>
        <s v="VIA STRESA N.  20  PIANO 2"/>
        <s v="VIA NOE ENRICO N.  1  PIANO 1Â°"/>
        <s v="VIA WATT GIACOMO N.  22 / 24"/>
        <s v="VIA CACCIALEPORI N.  11"/>
        <s v="VIA LEONCAVALLO RUGGE N.  10  PIANO PT/-1"/>
        <s v="VIA BEATO ANGELICO N.  23 / 5  PIANO Semin"/>
        <s v="VIA PAGANO MARIO N.  35 PIANO 7"/>
        <s v="VIA ORNATO LUIGI N.  14"/>
        <s v="VIA MONTE ROSA N.  86  PIANO 1Â°"/>
        <s v="VIA ROGGIA SCAGNA N.  6  PIANO 3Â°"/>
        <s v="VIA ARMORARI N.  4 / 8"/>
        <s v="VIALE REGINA GIOVANNA N.  33  PIANO 8"/>
        <s v="VIA DONATELLO N.  17  PIANO PR-P1"/>
        <s v="VIA MUZIO ATTENDOLO N.  3"/>
        <s v="VIA LIPPI FILIPPINO N.  25  PIANO T"/>
        <s v="PIAZZA GOBETTI PIETRO N.  8"/>
        <s v="VIA MARCELLO BENEDETT N.  51"/>
        <s v="VIA BRONZINO N.  1  PIANO T"/>
        <s v="VIA HERMADA N.  3"/>
        <s v="VIA CANTONI COSTANZO N.  8  PIANO 2"/>
        <s v="VIA COMELICO N.  4"/>
        <s v="VIA SIRTORI GIUSEPPE N.  6"/>
        <s v="VIA PIZZI GIAN FRANCE N.  17  PIANO T-S1"/>
        <s v="VIA PUSIANO N.  52"/>
        <s v="VIA COMACCHIO N.  4  PIANO S1-5"/>
        <s v="VIA BARTOLINI LORENZO N.  18 / a"/>
        <s v="VIA POLO MARCO N.  6"/>
        <s v="VIA PAGANINI NICCOLO' N.  4"/>
        <s v="VLE ARGONNE N.  24"/>
        <s v="MONTE PENICE N.  7"/>
        <s v="VIALE LOMBARDIA N.  64"/>
        <s v="VIA MONTE CENGIO N.  8"/>
        <s v="VIA CASTELBARCO GIAN N.  11 INTERNO -  PIANO T, 1Â°"/>
        <s v="VLE BEATRICE D'ESTE N.  15"/>
        <s v="VIA ZANOLI ALESSANDRO N.  19  PIANO Terra"/>
        <s v="VIA BOCCACCIO GIOVANN N.  27  PIANO 4"/>
        <s v="VIA AUSONIO N.  18"/>
        <s v="VIA IMBONATI CARLO N.  17 / E  PIANO 10"/>
        <s v="VIA GIANNINI GIUSEPPE N.  8  PIANO t"/>
        <s v="VIA PASTRENGO N.  19 P.T."/>
        <s v="VIA BERTINI GIOVANNI N.  3 Piano terra"/>
        <s v="VIA DESIDERIO N.  25"/>
        <s v="VLE BERENGARIO N.  3"/>
        <s v="VIA RAVIZZA CARLO N.  1  PIANO SOTTOTETTO SPP"/>
        <s v="CORSO PLEBISCITI N.  1"/>
        <s v="VIA S. NICOLAO N.  10"/>
        <s v="VIA MEDEGHINO N.  16  PIANO terra"/>
        <s v="VIA SPARTACO N.  37  PIANO 3"/>
        <s v="VIA GARDONE N.  5  PIANO TUTTI"/>
        <s v="VIALE CORSICA N.  99  PIANO S3"/>
        <s v="PIAZZA TRENTO N.  13 / 15  PIANO T/1/2"/>
        <s v="VIA TURATI FILIPPO N.  30"/>
        <s v="VIA EL ALAMEIN N.  8  PIANO S1-T"/>
        <s v="VIA MAC MAHON N.  32  PIANO T, S1"/>
        <s v="VIA NEGROTTO MICHELE N.  8  PIANO primo"/>
        <s v="VIA CORNALIA EMILIO N.  8"/>
        <s v="VIA TRILUSSA N.  13  PIANO 4"/>
        <s v="PIAZZA LEONARDO DA VI N.  32"/>
        <s v="VIA CATULLO N.  12"/>
        <s v="VIA DEI CARAFA N.  14"/>
        <s v="VIA SARPI PAOLO N.  6  PIANO 3/4"/>
        <s v="VIA MARIANI POMPEO N.  16  PIANO T"/>
        <s v="VIA MARONCELLI PIETRO N.  13"/>
        <s v="VIA MONTI VINCENZO N.  36"/>
        <s v="VIA DAVANZATI BERNARD N.  2  PIANO 1"/>
        <s v="VIA VISERBA N.  12"/>
        <s v="VIA ALDINI ANTONIO N.  33  PIANO T12S1"/>
        <s v="VIA SARPI PAOLO N.  6"/>
        <s v="VIA PETRELLA ERRICO N.  19"/>
        <s v="VIA CANNERO N.  10 civici 10 14 18 20  e viale Enrico fermi 25 27"/>
        <s v="VIA LAZZARETTO N.  3"/>
        <s v="VIA POPOLI UNITI N.  8  PIANO 1 e 2"/>
        <s v="VIA GALLARATE N.  150"/>
        <s v="VIA PRIMATICCIO FRANC N.  162"/>
        <s v="CORSO VENTIDUE MARZO N.  32 / 1  ( Civico provvisorio )"/>
        <s v="VIA MARTIRI OSCURI N.  25  PIANO t"/>
        <s v="CORSO VENTIDUE MARZO N.  32"/>
        <s v="VIA LAVAGNA FILIPPO N.  16"/>
        <s v="VIA FRA CRISTOFORO N.  12  PIANO 1-2"/>
        <s v="VIA MARCO D'OGGIONO N.  6"/>
        <s v="VIA TASSO TORQUATO N.  8"/>
        <s v="PIAZZA STUPARICH CARL N.  1"/>
        <s v="VIA MARTIGNONI ADELE N.  1"/>
        <s v="VIA S. MARIA VALLE N.  2"/>
        <s v="VIA DERNA N.  19"/>
        <s v="VIA CARPI EUGENIO N.  4"/>
        <s v="VIA TOMMASO DA CAZZAN N.  6"/>
        <s v="VIA S. ARIALDO N.  91"/>
        <s v="VIA BREMBO N.  11"/>
        <s v="VIA BELLOTTI FELICE N.  15  PIANO 2"/>
        <s v="VIA FONTANA N.  16  PIANO 2"/>
        <s v="VIA MANZOTTI LUIGI N.  10  PIANO 6-7"/>
        <s v="VIA SIRTORI GIUSEPPE N.  10"/>
        <s v="VIA MARCO D'AVIANO N.  2"/>
        <s v="VIA PERTICARI GIULIO N.  14"/>
        <s v="VIA VALTELLINA N.  36  PIANO 5"/>
        <s v="PIAZZALE VELASQUEZ DI N.  1"/>
        <s v="VIALE SARCA N.  222  PIANO S4"/>
        <s v="VIA DIOTTI BENEDETTO N.  43"/>
        <s v="VIA PALAZZOLO DON LUI N.  21  PIANO T"/>
        <s v="VIA MELZI D'ERIL FRAN N.  34"/>
        <s v="CORSO DI PORTA ROMANA N.  101 / 0 INTERNO 0  PIANO 2"/>
        <s v="CORSO SEMPIONE N.  6  PIANO T"/>
        <s v="VIALE UNGHERIA N.  1  PIANO 3-4"/>
        <s v="VIA FARINI CARLO N.  38"/>
        <s v="VIA ARIOSTO LODOVICO N.  8"/>
        <s v="VIA VEGEZIO FLAVIO N.  14  PIANO TUTTI"/>
        <s v="VIA DE ANGELI CARLO N.  3"/>
        <s v="VIA DALL'ONGARO FRANC N.  37  PIANO 4-5"/>
        <s v="VIA MONTE CENGIO N.  8  PIANO T"/>
        <s v="VIA DONATELLO N.  32"/>
        <s v="VIALE SARCA N.  336"/>
        <s v="VIA TURRONI GEROLAMO N.  1"/>
        <s v="VIA CUSTODI PIETRO N.  4  PIANO 2"/>
        <s v="VIA S. MAMETE N.  110"/>
        <s v="RIPA DI PORTA TICINES N.  73  PIANO T"/>
        <s v="CORSO SEMPIONE N.  57"/>
        <s v="VIA DON MINZONI GIOVA N.  27"/>
        <s v="VIA MERCANTINI LUIGI N.  24  PIANO T"/>
        <s v="VIA BRERA N.  17"/>
        <s v="VIA BALDUCCIO DA PISA N.  10  PIANO 3"/>
        <s v="VIA SCIESA AMATORE DE N.  3  PIANO T"/>
        <s v="VIA GAMBOLOITA N.  4"/>
        <s v="CORSO VITTORIO EMANUE N.  11 / 13  PIANO 1Â°"/>
        <s v="VIA POERIO CARLO N.  39  PIANO 2"/>
        <s v="VIA RISTORI ADELAIDE N.  5"/>
        <s v="VIALE TESTI FULVIO N.  60"/>
        <s v="VIA GALLIANO GIUSEPPE N.  15  PIANO 2"/>
        <s v="VIALE CERTOSA N.  142"/>
        <s v="PIAZZA CARO TITO LUCR N.  8"/>
        <s v="VIA CASORETTO N.  35  PIANO 6/6"/>
        <s v="VIA MAFFUCCI ANGIOLO N.  52  PIANO T/S1"/>
        <s v="CORSO MAGENTA N.  24"/>
        <s v="VIA VALTELLINA N.  18"/>
        <s v="VIA BIXIO NINO N.  15  PIANO 2/3/s"/>
        <s v="VIA VISCONTI VENOSTA N.  3  PIANO 6"/>
        <s v="VIALE SUZZANI GIOVANN N.  2  PIANO Rialz"/>
        <s v="VIA PAOLO DA CANNOBIO N.  11  PIANO T-1-S"/>
        <s v="VIA FLLI ZOIA N.  54  PIANO 0-1"/>
        <s v="VIALE LUNIGIANA N.  15"/>
        <s v="VIA DE CASTILLIA GAET N.  24"/>
        <s v="VIA SAMMARTINI GIOVAN N.  15"/>
        <s v="VIA LEONE DA PEREGO N.  15  PIANO S.T."/>
        <s v="VIA MONTI VINCENZO N.  81  PIANO 8-9"/>
        <s v="VIA DELLA TORRE N.  18 / 22  PIANO S1T-1"/>
        <s v="VIA CONCHETTA N.  8 INTERNO -  PIANO T"/>
        <s v="VIA SONCINO N.  1  PIANO 3"/>
        <s v="VIA PALMIERI NICOLA N.  74  PIANO 4Â°/5Â°"/>
        <s v="PIAZZA SCHIAVONE N.  1 piano seminterrato"/>
        <s v="VIA FLLI RIZZARDI N.  45"/>
        <s v="PIAZZALE CHIESA DAMIA N.  11"/>
        <s v="VIA S. GREGORIO N.  45"/>
        <s v="VIA UGOLINI GIUSEPPE N.  10  PIANO T"/>
        <s v="VIA BIANCARDI GIUSEPP N.  2  PIANO t-s1"/>
        <s v="VIA MONTANARI CARLO N.  25 / 0"/>
        <s v="PIAZZA S. MARIA DEL S N.  3"/>
        <s v="VIA BIANCA DI SAVOIA N.  12 / a"/>
        <s v="VIA CASTEL MORRONE N.  6  PIANO 1"/>
        <s v="VIA MAMBRETTI ANTONIO N.  20"/>
        <s v="VIA TRACIA N.  2"/>
        <s v="VIA DELLA SPIGA N.  19"/>
        <s v="VIA SOLFERINO N.  42  PIANO 4"/>
        <s v="VIALE MONTE GRAPPA N.  4  PIANO 4"/>
        <s v="VIA TEMPERANZA N.  5  PIANO 3-4"/>
        <s v="VIA MACCHI MAURO N.  38  PIANO 4/5"/>
        <s v="VIA CARDUCCI GIOSUE' N.  32"/>
        <s v="VIA VICO GIAN BATTIST N.  38  PIANO pt-p1"/>
        <s v="VIA REDI FRANCESCO N.  21"/>
        <s v="VIA SARPI PAOLO N.  41  PIANO 1 e 2"/>
        <s v="VIA BORSA EMILIO N.  3"/>
        <s v="VIA BETTI UGO N.  139  PIANO 10"/>
        <s v="VIALE CIRENE N.  6  PIANO 8-9"/>
        <s v="VIA BONGHI RUGGERO N.  4  PIANO 1"/>
        <s v="VIA IMBONATI CARLO N.  22"/>
        <s v="VIA GHERARDINI GIOVAN N.  6  PIANO rialz"/>
        <s v="VIA BRIOSCHI FRANCESC N.  47"/>
        <s v="VIA GOVONE GIUSEPPE N.  34  PIANO 4-5"/>
        <s v="VIA S. MAURILIO N.  25"/>
        <s v="VIA MENOTTI CIRO N.  12  PIANO 4Â°"/>
        <s v="VIALE SABOTINO N.  15  PIANO 5 e 6"/>
        <s v="VIA RICCARDI PADRE PL N.  5"/>
        <s v="LARGO AUGUSTO N.  3  PIANO T-S1"/>
        <s v="VIA MANZOTTI LUIGI N.  10  PIANO 7"/>
        <s v="VIA COLA MONTANO N.  8"/>
        <s v="VIA GARDONE N.  12  PIANO 4"/>
        <s v="VIA FRIULI N.  8 / a"/>
        <s v="VIA VITRUVIO N.  38"/>
        <s v="VIA PONTE NUOVO N.  50"/>
        <s v="VIA MANTEGNA ANDREA N.  2"/>
        <s v="VIALE CERTOSA N.  37  PIANO T.1Â°"/>
        <s v="VIA NIEVO IPPOLITO N.  33"/>
        <s v="VIALE SARCA N.  226"/>
        <s v="VIA DOMODOSSOLA N.  9 / A"/>
        <s v="VIA RIPAMONTI GIUSEPP N.  227"/>
        <s v="VIA CANELLA GIUSEPPE N.  6  PIANO T - 1"/>
        <s v="VIA MONTE ROSA N.  34"/>
        <s v="VIA SOLFERINO N.  18"/>
        <s v="VIALE BODIO LUIGI N.  9"/>
        <s v="VIA ROMANO GIULIO N.  9  PIANO terra"/>
        <s v="VIA MOLA PIER FRANCES N.  29"/>
        <s v="VIA DE SANCTIS FRANCE N.  7  PIANO PT-S1"/>
        <s v="VIA MASSARANI TULLO N.  5  PIANO T"/>
        <s v="VIA TIRABOSCHI GEROLA N.  6 INTERNO /  PIANO T"/>
        <s v="VIA TARTINI GIUSEPPE N.  7"/>
        <s v="VIA GLUCK CRISTOFORO N.  15"/>
        <s v="VIA S. ARIALDO N.  69"/>
        <s v="VIA BOSCOVICH RUGGERO N.  52"/>
        <s v="VIA GALLA PLACIDIA N.  9"/>
        <s v="VIA FLLI GABBA N.  9  PIANO 5-6"/>
        <s v="VIA POMA CARLO N.  11"/>
        <s v="VIA CARNIA N.  20"/>
        <s v="VIA GRIVOLA N.  7"/>
        <s v="VIA BELLOTTI FELICE N.  10"/>
        <s v="VIA AMPERE ANDREA MAR N.  15  PIANO 6"/>
        <s v="VIA BRACCO ROBERTO N.  4  PIANO -2"/>
        <s v="VIALE BODIO LUIGI N.  37  PIANO PT"/>
        <s v="VIA VARESE N.  14"/>
        <s v="VIA ROSMINI ANTONIO N.  9  PIANO 3"/>
        <s v="VIA FIORI CHIARI N.  21"/>
        <s v="VIA CANDOGLIA N.  3"/>
        <s v="VIA CINO DA PISTOIA N.  18"/>
        <s v="PIAZZA DELLA SCALA N.  5"/>
        <s v="VIALE LOMBARDIA N.  72"/>
        <s v="VIA FLLI GORLINI N.  43"/>
        <s v="PIAZZA TRENTO N.  13  PIANO T/1/2"/>
        <s v="CORSO VENTIDUE MARZO N.  22  PIANO TERRA"/>
        <s v="VIA CAMPANINI ALFREDO N.  6"/>
        <s v="VIA PRIMATICCIO FRANC N.  155"/>
        <s v="VIA VEGEZIO FLAVIO N.  19"/>
        <s v="VIA CUFRA N.  27  PIANO 4-5"/>
        <s v="VIA FARINI CARLO N.  38 INTERNO 0  PIANO 1-2"/>
        <s v="VIALE MONZA N.  257 INTERNO C10  PIANO 1"/>
        <s v="CORSO MATTEOTTI GIACO N.  8  PIANO 6-7"/>
        <s v="CORSO DI PORTA VITTOR N.  58  PIANO 4"/>
        <s v="VIA MAC MAHON N.  30  PIANO T"/>
        <s v="VIA CREMA N.  8  PIANO 5"/>
        <s v="VIA POMPONAZZI PIETRO N.  12  PIANO T"/>
        <s v="VIA DEL PROGRESSO N.  18"/>
        <s v="VIA SOLFERINO N.  33"/>
        <s v="PIAZZA S. BABILA N.  5"/>
        <s v="VIA DEVOTO LUIGI N.  8"/>
        <s v="VIA DEI BOSSI N.  4 / 6 PIANO 5Â° E 6Â° - UNICO SUB"/>
        <s v="VIA SOLARI ANDREA N.  7"/>
        <s v="VIA AMEDEO D'AOSTA N.  13"/>
        <s v="VIALE STELVIO N.  21  PIANO T"/>
        <s v="VIA MONTEFELTRO N.  4  PIANO T"/>
        <s v="VIA PREDABISSI FRANCE N.  1"/>
        <s v="PIAZZA CASTELLO N.  20"/>
        <s v="VIA PATTI ADELINA N.  1"/>
        <s v="PIAZZA GRANDI GIUSEPP N.  13"/>
        <s v="VIA COPERNICO N.  12  PIANO T-1"/>
        <s v="VIALE ISONZO N.  54  PIANO 2"/>
        <s v="VIA BERGOGNONE N.  45"/>
        <s v="VIA VENTURA GIOVANNI N.  3"/>
        <s v="VIA SIGNORELLI LUCA N.  15"/>
        <s v="PIAZZALE MACIACHINI C N.  9          piano: -1"/>
        <s v="VIA POMPONAZZI PIETRO N.  4"/>
        <s v="PIAZZALE MEDAGLIE D'O N.  2  PIANO terra"/>
        <s v="VIA MONTE PALOMBINO N.  11  PIANO 3"/>
        <s v="VIA VILLANI GIOVANNI N.  2 INTERNO -  PIANO -"/>
        <s v="VIA LANFRANCO DELLA P N.  1"/>
        <s v="VIA IMPERIA N.  34  PIANO 4"/>
        <s v="VIA CROCEFISSO N.  1"/>
        <s v="VIA TREVIGLIO N.  23"/>
        <s v="VIA PASTRENGO N.  7"/>
        <s v="VIA MAIOCCHI ACHILLE N.  8  PIANO TUTTI"/>
        <s v="VIA BEATO ANGELICO N.  21"/>
        <s v="VIA EDOLO N.  18"/>
        <s v="VIA FARNETI RODOLFO N.  8"/>
        <s v="VIA LUSSINPICCOLO N.  1  PIANO T-1"/>
        <s v="VIA CANOVA ANTONIO N.  14  PIANO 6"/>
        <s v="VIALE SUZZANI GIOVANN N.  239"/>
        <s v="VIA BELLINZONA N.  10"/>
        <s v="VIA MILAZZO N.  9"/>
        <s v="VLE BLIGNY N.  42  PIANO 4"/>
        <s v="VIA PALMIERI NICOLA N.  53"/>
        <s v="VIA MONTE NAPOLEONE N.  15  PIANO T,1"/>
        <s v="VIA BERNINA N.  20  PIANO T-1"/>
        <s v="VIA LUDOVICO DI BREME N.  33"/>
        <s v="VIA ROSSO MEDARDO N.  13"/>
        <s v="PIAZZALE BACONE N.  6"/>
        <s v="VIALE ABRUZZI N.  66  PIANO 4Â°"/>
        <s v="VLE BEATRICE D'ESTE N.  40"/>
        <s v="VIA COSENZ ENRICO N.  54 INTERNO 8R  PIANO terra"/>
        <s v="VIA RICORDI GIOVANNI N.  22  PIANO 2,3,4"/>
        <s v="VIA RAIMONDI ANTONIO N.  15"/>
        <s v="PLE ARCHINTO CARLO N.  6"/>
        <s v="VIA ORNATO LUIGI N.  140"/>
        <s v="VIA BERNINA N.  20"/>
        <s v="VIA FARINI CARLO N.  55 INTERNO 101  PIANO T"/>
        <s v="VIA HAJECH CAMILLO N.  45  ( Civico provvisorio ) PIANO T"/>
        <s v="VIA COLA DI RIENZO N.  8"/>
        <s v="VIA CARDANO GEROLAMO N.  1"/>
        <s v="VIA EMILIANI SAN GERO N.  1  "/>
        <s v="VIA DE MARCHI EMILIO N.  45  PIANO t"/>
        <s v="VIA BOLLA N.  21  PIANO T,1"/>
        <s v="VIA SFORZA ASCANIO N.  47"/>
        <s v="VIALE SABOTINO N.  3  PIANO T,1,2"/>
        <s v="VIA CUSTODI PIETRO N.  16 INTERNO cort  PIANO t"/>
        <s v="PIAZZA LEONARDO DA VI N.  3  PIANO 8"/>
        <s v="VIA SANGALLO N.  18  PIANO terra"/>
        <s v="VIA BORGONUOVO N.  24  PIANO 3"/>
        <s v="VIALE CERTOSA N.  218"/>
        <s v="VIA RHO N.  14"/>
        <s v="VIA BUSSOLA DIONIGI N.  9"/>
        <s v="VIA SIRTORI GIUSEPPE N.  14"/>
        <s v="CORSO DI PORTA TICINE N.  46  PIANO 2"/>
        <s v="VIA AMPERE ANDREA MAR N.  98  PIANO T"/>
        <s v="VIA BORGONUOVO N.  4  PIANO 4Â°-5Â°"/>
        <s v="VIA VIVALDI ANTONIO N.  16"/>
        <s v="VIA PEZZOTTI GIOVANNI N.  55"/>
        <s v="VIA PORRO LAMBERTENGH N.  20  PIANO 4,5"/>
        <s v="VIALE CERTOSA N.  181  PIANO 2Â°"/>
        <s v="VIA CODARA GIUSEPPE N.  1"/>
        <s v="VIA PARENZO N.  3  PIANO 2"/>
        <s v="VIA PADOVA N.  39         piano 4Â° / 5Â°"/>
        <s v="GALLERIA DE CRISTOFOR N.  7"/>
        <s v="VIA MORIGI N.  3"/>
        <s v="VIA MATTEUCCI CARLO N.  4  PIANO t"/>
        <s v="VIA MANTOVA N.  17  PIANO tutti"/>
        <s v="VIA MARSALA N.  9  PIANO 1"/>
        <s v="PIAZZA DEL TRICOLORE N.  2"/>
        <s v="VIA PESCARA N.  37  PIANO T-1"/>
        <s v="VIA NICOTERA GIOVANNI N.  9  PIANO T"/>
        <s v="ALZAIA NAVIGLIO PAVES N.  260"/>
        <s v="VIA S. VITO N.  7"/>
        <s v="VIA VALTELLINA N.  4"/>
        <s v="VIA OSMA CARLO N.  9"/>
        <s v="VIA CILEA FRANCESCO N.  106 INTERNO 3  PIANO 2-3"/>
        <s v="VIA CASCINA DEI PRATI N.  7"/>
        <s v="VIA ZUMBINI BONAVENTU N.  19  PIANO T-1-C"/>
        <s v="VLE BLIGNY N.  27"/>
        <s v="VIA LARGA N.  26  PIANO T-3-5"/>
        <s v="VIA DELLA CHIESA ROSS N.  89"/>
        <s v="VIA FAUCHE' GIOVANNI N.  9  PIANO 5"/>
        <s v="VIA VIGEVANO N.  9  PIANO 4-5"/>
        <s v="VIALE CORSICA N.  76 INTERNO -  PIANO T,-1"/>
        <s v="VIA IGLESIAS N.  29 / A  PIANO 5"/>
        <s v="CORSO BUENOS AIRES N.  92"/>
        <s v="VIA PROCACCINI GIULIO N.  66"/>
        <s v="VIA ANGELONI LUIGI N.  40"/>
        <s v="ALZAIA NAVIGLIO GRAND N.  56"/>
        <s v="CORSO ITALIA N.  38"/>
        <s v="CORSO DI PORTA ROMANA N.  111  PIANO T"/>
        <s v="VIA CASELLA N.  26"/>
        <s v="VIA CRIVELLI CARLO N.  26"/>
        <s v="VIA CARACCIOLO FRANCE N.  62"/>
        <s v="VIA BRONZINO N.  1  PIANO T-S1"/>
        <s v="VIALE CASSIODORO N.  12  PIANO T"/>
        <s v="VIALE UMBRIA N.  43  PIANO T-1"/>
        <s v="VIA PONTE NUOVO N.  0"/>
        <s v="VIA PIGNOTTI LORENZO N.  4  PIANO -1 T"/>
        <s v="VIALE RESTELLI FRANCE N.  1 / A  PIANO tutti"/>
        <s v="PIAZZA VIRGILIO N.  3  PIANO 4"/>
        <s v="VIA VALPETROSA N.  10"/>
        <s v="PIAZZETTA PATTARI N.  4  PIANO 4-5-6"/>
        <s v="VIA VENINI GIULIO E C N.  83  PIANO terra"/>
        <s v="VIA GASPARO DA SALO' N.  2  PIANO R-S1"/>
        <s v="CORSO ITALIA N.  49  PIANO 2"/>
        <s v="VIA TORINO N.  66 / 68"/>
        <s v="VIA DE ROLANDI BATTIS N.  1"/>
        <s v="CORSO SEMPIONE N.  65 / A  PIANO -2"/>
        <s v="CORSO PLEBISCITI N.  9"/>
        <s v="VIA MARSALA N.  11  PIANO 2"/>
        <s v="VIA SOLFERINO N.  35  PIANO 1-5"/>
        <s v="ALZAIA NAVIGLIO GRAND N.  4"/>
        <s v="VIA DEZZA GIUSEPPE N.  29"/>
        <s v="VIA STENDHAL N.  35"/>
        <s v="VIA BATTAGLIA NATALE N.  25"/>
        <s v="VIA BORDIGHERA N.  12  PIANO primo"/>
        <s v="VIA MERULA GIORGIO N.  2"/>
        <s v="VIA VEGLIA N.  49"/>
        <s v="VIA FIORI CHIARI N.  17  PIANO T, S1"/>
        <s v="VIALE GRAN SASSO N.  27"/>
        <s v="VIA MARCELLO BENEDETT N.  38"/>
        <s v="VLE CALDARA EMILIO N.  7  PIANO S1"/>
        <s v="VIA MONTI VINCENZO N.  33"/>
        <s v="VIA PERGOLESI GIOVANN N.  9"/>
        <s v="RIPA DI PORTA TICINES N.  69"/>
        <s v="VIALE MONZA N.  38  PIANO 1"/>
        <s v="CORSO SAN GOTTARDO N.  22  PIANO 3 - 4"/>
        <s v="VIA MUZIO EMANUELE N.  10"/>
        <s v="VIA LULLI GIOVANNI N.  19  PIANO T-S"/>
        <s v="CORSO ITALIA N.  1"/>
        <s v="VIA BONNET NINO N.  10"/>
        <s v="VIA PAMPURI FRA RICCA N.  1"/>
        <s v="VIA SALASCO N.  40  PIANO 4/5"/>
        <s v="VIA ARIBERTO N.  1 INTERNO 20  PIANO 2"/>
        <s v="VIALE JENNER EDOARDO N.  51  PIANO T-1-S"/>
        <s v="LARGO TREVES CLAUDIO N.  5  PIANO T;-1"/>
        <s v="VIA FRIULI N.  25"/>
        <s v="VIA PANCALDO LEONE N.  5  PIANO T-S1"/>
        <s v="VIA PIENZA N.  4 / b UNITA' F"/>
        <s v="VIALE RIMEMBRANZE GRE N.  47  PIANO 2"/>
        <s v="VIA CAMPERIO MANFREDO N.  3 / 5"/>
        <s v="VIA TORTONA N.  14 / A"/>
        <s v="VIA GIOIA MELCHIORRE N.  22"/>
        <s v="VIA SETTALA LODOVICO N.  19  PIANO 4/5"/>
        <s v="CORSO BUENOS AIRES N.  36"/>
        <s v="VIA VIVIANI VINCENZO N.  2"/>
        <s v="VIA ALESSANDRIA N.  4"/>
        <s v="VIA SANSOVINO N.  8"/>
        <s v="CORSO ITALIA N.  66"/>
        <s v="PIAZZA CINQUE GIORNAT N.  10  PIANO T-1"/>
        <s v="VIA MAZZINI GIUSEPPE N.  2"/>
        <s v="VIA BORSIERI PIETRO N.  25"/>
        <s v="VIA CUCCHIARI DOMENIC N.  12"/>
        <s v="VIA ARGELATI FILIPPO N.  30 / b"/>
        <s v="VIA BALBO CESARE N.  11"/>
        <s v="VIA DON BOSCO N.  9 / 6"/>
        <s v="VIALE CASSALA N.  36"/>
        <s v="VIA GIOIA MELCHIORRE N.  67  PIANO t"/>
        <s v="VIA ANDREA DEL SARTO N.  20"/>
        <s v="VIA MARCIANO N.  8  PIANO t"/>
        <s v="VIA MANUZIO ALDO N.  7  PIANO T, -1"/>
        <s v="VIA MORA GIAN GIACOMO N.  1"/>
        <s v="VIA AVEZZANA GIUSEPPE N.  14"/>
        <s v="VIA PASTORELLI GIOVAN N.  4 / A"/>
        <s v="CORSO VENEZIA N.  6  PIANO inter"/>
        <s v="VIA S. PIETRO ALL ORT N.  24"/>
        <s v="VIA CRIMEA N.  11"/>
        <s v="CORSO LODI N.  75"/>
        <s v="VIA BESENZANICA ERNES N.  3"/>
        <s v="VIA MAGGI CARLO MARIA N.  6"/>
        <s v="VIA CORRADO II IL SAL N.  50  PIANO 4"/>
        <s v="VIA JOE COLOMBO N.  2"/>
        <s v="VIA SEBETO N.  4  PIANO T-S1"/>
        <s v="VIA MONTEVIDEO N.  4  PIANO T"/>
        <s v="VIALE MONZA N.  261 / 263"/>
        <s v="VIA ABBADESSE N.  50"/>
        <s v="VIA FATEBENEFRATELLI N.  14"/>
        <s v="VIA MORONI GIOVANNI B N.  5"/>
        <s v="VIA TERRUGGIA GIOVANN N.  28"/>
        <s v="VIA FOSCOLO UGO N.  3"/>
        <s v="VIA BERGAMO N.  21"/>
        <s v="VIA VERONESE PAOLO N.  4"/>
        <s v="VIA ATERNO N.  3"/>
        <s v="VIALE TESTI FULVIO N.  260  PIANO T"/>
        <s v="VIA DELLE LEGHE N.  12"/>
        <s v="VIA ROSSI PELLEGRINO N.  88"/>
        <s v="VIA FARINI CARLO N.  4  ( Civico provvisorio )          piano 4"/>
        <s v="VIA S. BERNARDO N.  24"/>
        <s v="VIA ROSELLINI IPPOLIT N.  16"/>
        <s v="VIA COLLEGNO GIACINTO N.  7 / 9             piani: T - 1Â° - 2Â°"/>
        <s v="VIALE GIOVANNI DA CER N.  80"/>
        <s v="VIA NOTO N.  18"/>
        <s v="VIA BROGLIO EMILIO N.  10  PIANO 4 e 2"/>
        <s v="VIA GARIAN N.  18  PIANO 1-3"/>
        <s v="VIA GIANNONE PIETRO N.  10  PIANO 3"/>
        <s v="VIALE SAURO NAZARIO N.  9"/>
        <s v="VIA VENTI SETTEMBRE N.  27  PIANO 2"/>
        <s v="VIA ENGELS FEDERICO N.  19  PIANO T-1-2"/>
        <s v="VIALE SUZZANI GIOVANN N.  229"/>
        <s v="VIA SANNIO N.  24"/>
        <s v="VIA DURINI N.  28"/>
        <s v="CORSO MAGENTA N.  75  PIANO 3- 4"/>
        <s v="VIA LOMBARDINI ELIA N.  12  PIANO 2-3-4"/>
        <s v="VIA VITRUVIO N.  24"/>
        <s v="VIA MERCANTINI LUIGI N.  25"/>
        <s v="VIA OLDRADO DA TRESSE N.  12"/>
        <s v="VIA PONTI ETTORE N.  53  PIANO T"/>
        <s v="VIA MONTE PRATO MAGNO N.  9  PIANO 2"/>
        <s v="VIA CESARIANO CESARE N.  8"/>
        <s v="VIA MAR NERO N.  10"/>
        <s v="VIA SCARLATTI DOMENIC N.  24"/>
        <s v="VIA MURAT GIOACCHINO N.  84"/>
        <s v="PIAZZA CASTELLO N.  18  PIANO T"/>
        <s v="VIA FLLI BRESSAN N.  29 / 31"/>
        <s v="PIAZZA TOMMASEO NICOL N.  2 / A"/>
        <s v="PIAZZALE NIZZA N.  5"/>
        <s v="VIA TREBBIA N.  29"/>
        <s v="VIA ARIBERTO N.  19 piano T"/>
        <s v="CORSO VERCELLI N.  23 / 25"/>
        <s v="CORSO ITALIA N.  34"/>
        <s v="VIA LIVRAGHI GIOVANNI N.  9"/>
        <s v="VIALE MONZA N.  347"/>
        <s v="VIA LUCINI GIAMPIETRO N.  19"/>
        <s v="VIA VALTELLINA N.  21 / 27"/>
        <s v="VIA CANOVA ANTONIO N.  14"/>
        <s v="VIA SARPI PAOLO N.  8 PIANO 2-3"/>
        <s v="VIALE DELL' AVIAZIONE N.  65"/>
        <s v="VIA DE NOTARIS GIUSEP N.  14"/>
        <s v="VIA PISANI VITTOR N.  6 P. 7-8 COPERTURA"/>
        <s v="VIA BAGUTTA N.  12"/>
        <s v="VIALE COL DI LANA N.  2"/>
        <s v="VIA RONCHI N.  3"/>
        <s v="VIA DE LA SALLE S.GIO N.  2"/>
        <s v="VIA BEZZECCA N.  2  PIANO 5"/>
        <s v="VIA CODIGORO N.  1"/>
        <s v="VIALE ZARA N.  118  PIANO 6"/>
        <s v="VIA S. TECLA N.  3  PIANO T-int"/>
        <s v="VIA DOLOMITI N.  1 / 3  PIANO S/T"/>
        <s v="VIA CENISIO N.  64"/>
        <s v="VIA PERRONE DI SAN MA N.  4"/>
        <s v="CORSO DI PORTA NUOVA N.  1"/>
        <s v="VIA S. SOFIA N.  12"/>
        <s v="VIA PALMA JACOPO N.  1"/>
        <s v="VIA CIVERCHIO VINCENZ N.  9"/>
        <s v="VIA MONTI VINCENZO N.  44"/>
        <s v="VIA CANDIANI GIUSEPPE N.  122 piano 2Â°"/>
        <s v="VIA CHIETI N.  5 INTERNO 705  PIANO 4"/>
        <s v="VLE BRIANZA N.  27  PIANO 5"/>
        <s v="VIA ROSSI PELLEGRINO N.  5  PIANO 2"/>
        <s v="VIA GARGANO N.  17"/>
        <s v="VIALE GIAN GALEAZZO N.  20  PIANO 4"/>
        <s v="VIALE PIAVE N.  42  PIANO t-1-2"/>
        <s v="VIA ROGOREDO N.  119"/>
        <s v="VIA GOVONE GIUSEPPE N.  71"/>
        <s v="VIA SALASCO N.  20"/>
        <s v="VIALE TIBALDI N.  15  PIANO 2"/>
        <s v="CORSO LODI N.  17"/>
        <s v="VIA TIZIANO N.  11  PIANO 4 e 5"/>
        <s v="VIA TEOCRITO N.  54"/>
        <s v="VIA GIULINI GIORGIO N.  5"/>
        <s v="VIA ORTI N.  7"/>
        <s v="VIA PALLAVICINO GIORG N.  21"/>
        <s v="VIA MOSSO ANGELO N.  49  PIANO 1 e 2"/>
        <s v="VIA LANZONE N.  30"/>
        <s v="VIA ALEARDI ALEARDO N.  11"/>
        <s v="VIA LEONI POMPEO N.  2"/>
        <s v="VIA S. ROCCO N.  8  PIANO T-1"/>
        <s v="VIA BROGLIO EMILIO N.  21"/>
        <s v="VIA TOFFETTI VINCENZO N.  108"/>
        <s v="VIA D'APULIA NICOLA N.  7"/>
        <s v="CORSO GARIBALDI N.  115"/>
        <s v="VIA PALERMO N.  19"/>
        <s v="VIA GIUSTI GIUSEPPE N.  4"/>
        <s v="PIAZZA VENTIQUATTRO M N.  1"/>
        <s v="VIA BRUNO GIORDANO N.  3  PIANO tutti"/>
        <s v="VIA S. MARCO N.  16"/>
        <s v="VIA DON BOSCO N.  4"/>
        <s v="VIA NERVESA N.  6"/>
        <s v="CORSO LODI N.  1"/>
        <s v="VIA FATEBENEFRATELLI N.  22  PIANO 6"/>
        <s v="VIA DE NOTARIS GIUSEP N.  51"/>
        <s v="VIA SFORZA ASCANIO N.  17"/>
        <s v="VIA DE NOTARIS GIUSEP N.  50 / b"/>
        <s v="VIA PALAZZI LAZZARO N.  3  PIANO 1-2-4"/>
        <s v="VIA GRADISCA N.  18"/>
        <s v="VIA GUBBIO N.  10"/>
        <s v="VIA CASELLA N.  33"/>
        <s v="PIAZZA MORSELLI ERCOL N.  1  PIANO 4-5"/>
        <s v="VIA SOLARI ANDREA N.  2 / a"/>
        <s v="CORSO MAGENTA N.  54  PIANO 5Â°/6Â°"/>
        <s v="VIA CIRENEI LUIGI N.  5"/>
        <s v="VIA CARNEVALI ANTONIO N.  12"/>
        <s v="VIA LAZZARETTO N.  15"/>
        <s v="VIA ARIOSTO LODOVICO N.  22"/>
        <s v="VIALE SAURO NAZARIO N.  14"/>
        <s v="VIA FRUGONI CARLO INN N.  16  PIANO R"/>
        <s v="VIA DEFFENU ATTILIO N.  4"/>
        <s v="VIA DEI PIATTI N.  2  PIANO T - 1"/>
        <s v="VIA SENATO N.  36"/>
        <s v="VIALE SARCA N.  96"/>
        <s v="VIA FATEBENEFRATELLI N.  15"/>
        <s v="CORSO VENEZIA N.  41  PIANO 2"/>
        <s v="VIA TORINO N.  49"/>
        <s v="VIA CARCANO FILIPPO N.  11"/>
        <s v="VIA CASTELLINI NICOST N.  7  PIANO 1"/>
        <s v="VIA CHERUBINI FRANCES N.  6"/>
        <s v="VIA SENATO N.  45"/>
        <s v="CORSO DI PORTA TICINE N.  77"/>
        <s v="VIA SANGIORGIO ABBOND N.  20  PIANO T/R"/>
        <s v="CORSO EUROPA N.  2"/>
        <s v="PIAZZA MONTI GIOSIA N.  2"/>
        <s v="VIALE MONTE NERO N.  84  PIANO t-1-2"/>
        <s v="VIA PARENZO N.  7  PIANO T-1"/>
        <s v="VIA BRIOSCHI FRANCESC N.  62  PIANO terra"/>
        <s v="VIA SOAVE FRANCESCO N.  24  PIANO 3-4"/>
        <s v="VIA BUFFOLI LUIGI N.  2"/>
        <s v="VIA MARCONA N.  83"/>
        <s v="VIA BRIANO GIORGIO N.  7"/>
        <s v="VIA DELLA CHIESA ROSS N.  63  PIANO T, S1"/>
        <s v="VIA ALEARDI ALEARDO N.  11  PIANO T"/>
        <s v="VIA PONTI ANDREA N.  7  PIANO 3"/>
        <s v="VIA VITRUVIO N.  44  PIANO Rialzato"/>
        <s v="VIA CASATI FELICE N.  2"/>
        <s v="VIA S. DAMIANO N.  9"/>
        <s v="VIA D'ADDA CARLO N.  11  PIANO T-S1"/>
        <s v="VIA PANIZZI ANTONIO N.  15"/>
        <s v="VIA INTRA N.  3  PIANO 6"/>
        <s v="VIA MURAT GIOACCHINO N.  12"/>
        <s v="VIA VALTELLINA N.  2"/>
        <s v="VIA BRIOSCHI FRANCESC N.  56  PIANO TERRA"/>
        <s v="VIA TORRICELLI EVANGE N.  15 / B"/>
        <s v="VIA ANTONIO DA RECANA N.  1"/>
        <s v="VIA S. AGNESE N.  2"/>
        <s v="VIA TURATI FILIPPO N.  3  PIANO 3"/>
        <s v="PIAZZETTA BOSSI MAURI N.  2"/>
        <s v="VIA MAC MAHON N.  113"/>
        <s v="CORSO DI PORTA VITTOR N.  18 PIANO 3"/>
        <s v="VIA SEBENICO N.  8  PIANO s1"/>
        <s v="VIA ANGUISSOLA SOFONI N.  23"/>
        <s v="VIA S. MAURILIO N.  13"/>
        <s v="GALLERIA DEL CORSO N.  2"/>
        <s v="VIA SEGANTINI GIOVANN N.  0"/>
        <s v="VIA TIRSO N.  9"/>
        <s v="VIA TORRIANI NAPO N.  31 / 28"/>
        <s v="VIA CANELLA GIUSEPPE N.  4"/>
        <s v="VIA ZAMENHOF LUDOVICO N.  20"/>
        <s v="VIA VERRI PIETRO N.  4"/>
        <s v="VIA LANCIANO N.  26"/>
        <s v="VIA VITRUVIO N.  48"/>
        <s v="CORSO VENTIDUE MARZO N.  30  PIANO 1"/>
        <s v="VIA ARIOSTO LODOVICO N.  4  PIANO T"/>
        <s v="VIA VIGEVANO N.  43  PIANO 3-4"/>
        <s v="VIA TACCIOLI GIUSEPPE N.  14"/>
        <s v="VIA VENINI GIULIO E C N.  29  PIANO 1"/>
        <s v="VIA VITRUVIO N.  44  PIANO 1-2-3"/>
        <s v="VIA BOIARDO MATTEO MA N.  11"/>
        <s v="VIA MECENATE N.  3 / 1"/>
        <s v="VIA TORRICELLI EVANGE N.  30"/>
        <s v="VIA LOMAZZO PAOLO N.  18  PIANO I"/>
        <s v="VIA FARINI CARLO N.  74  PIANO 1"/>
        <s v="VIA NOVARO MICHELE N.  19 INTERNO 1  PIANO R"/>
        <s v="VIA BUONARROTI MICHEL N.  19"/>
        <s v="PIAZZA OBERDAN GUGLIE N.  4  PIANO 1"/>
        <s v="PIAZZA DEL TRICOLORE N.  1  PIANO 3"/>
        <s v="VIA CONSERVATORIO N.  15"/>
        <s v="VIA LANZA GIOVANNI N.  3"/>
        <s v="VIA DE PREDIS GIOVANN N.  8"/>
        <s v="CORSO DI PORTA TICINE N.  96"/>
        <s v="VIA MELZI D'ERIL FRAN N.  25 INTERNO 705  PIANO 1"/>
        <s v="VIA PROCACCINI GIULIO N.  25 INTERNO 7A piano 8Â°"/>
        <s v="LARGO PROMESSI SPOSI N.  3"/>
        <s v="VIA ARZAGA N.  30"/>
        <s v="VIA LOMBROSO CESARE N.  53"/>
        <s v="VIA LORENTEGGIO N.  257  PIANO T"/>
        <s v="VIA VALPARAISO N.  17  PIANO T"/>
        <s v="VIA SCARLATTI DOMENIC N.  32"/>
        <s v="VIA GALVANI LUIGI N.  12  PIANO T-1Â°"/>
        <s v="CORSO VENEZIA N.  18  PIANO 4"/>
        <s v="VIA MONTI VINCENZO N.  29"/>
        <s v="VIA BRIOSCHI FRANCESC N.  51"/>
        <s v="VIA BARONI COSTANTINO N.  190"/>
        <s v="VIA BOERI GIOVANNI BA N.  11"/>
        <s v="VIA DEL GONFALONE N.  5"/>
        <s v="VIA BELLERIO CARLO N.  22  PIANO T-S1"/>
        <s v="VIA DEGLI IMBRIANI N.  27"/>
        <s v="VIA ARIOSTO LODOVICO N.  1  PIANO 3"/>
        <s v="VIA CAPPUCCINI N.  6  PIANO TERRA"/>
        <s v="VIA VENINI GIULIO E C N.  58"/>
        <s v="VIA COLONNA MARCANTON N.  9"/>
        <s v="PIAZZALE BAIAMONTI AN N.  1  PIANO T"/>
        <s v="VIA S. VITTORE N.  12  PIANO S1"/>
        <s v="VIA SFORZA ASCANIO N.  21  PIANO 2"/>
        <s v="VIA BETTINI POMPEO N.  6"/>
        <s v="VIA BAZZINI ANTONIO N.  13  PIANO T"/>
        <s v="VIALE MONZA N.  274"/>
        <s v="VIA MARCELLO BENEDETT N.  47"/>
        <s v="VIA SETTEMBRINI LUIGI N.  41"/>
        <s v="VIA DE NOTARIS GIUSEP N.  50 / A"/>
        <s v="VIA PIACENZA N.  13  PIANO PT-S1"/>
        <s v="VIA FONTANA N.  12"/>
        <s v="VIA MANZONI ALESSANDR N.  5"/>
        <s v="VIA REVERE GIUSEPPE N.  9  PIANO 1"/>
        <s v="VIA SAVONA N.  3  PIANO r"/>
        <s v="VIA MECENATE N.  76 / 45  PIANO 1"/>
        <s v="VIA GIUSTI GIUSEPPE N.  30"/>
        <s v="VIA BOFFALORA N.  12  PIANO T"/>
        <s v="VIA RIZZOLI ANGELO N.  0"/>
        <s v="VIA SCARSELLINI ANGEL N.  14"/>
        <s v="VIA SIRTORI GIUSEPPE N.  16"/>
        <s v="VIA LODOVICO IL MORO N.  137"/>
        <s v="VIA MARIO ALBERTO N.  28  PIANO 5/6"/>
        <s v="PIAZZA MARTELLI FRANC N.  7"/>
        <s v="VIA BIANCHI MOSE' N.  60"/>
        <s v="VIA DELLA CHIESA ROSS N.  109 / 111"/>
        <s v="VLE BLIGNY N.  29  PIANO T/INT"/>
        <s v="VIA MANZONI ALESSANDR N.  3  PIANO 4"/>
        <s v="VIA SCIESA AMATORE DE N.  3"/>
        <s v="VIA FLLI BEOLCHI N.  26"/>
        <s v="VIALE MONZA N.  129"/>
        <s v="CORSO LODI N.  111  PIANO T- S1"/>
        <s v="VIA LULLI GIOVANNI N.  15"/>
        <s v="VIA TEODOSIO N.  82 / B"/>
        <s v="VIA TENCA CARLO N.  7 INTERNO -  PIANO S1/2"/>
        <s v="VIA MAGOLFA N.  14"/>
        <s v="CORSO SAN GOTTARDO N.  6"/>
        <s v="VIA DE ANGELI CARLO N.  3  PIANO terra"/>
        <s v="VIA VENINI GIULIO E C N.  33  PIANO 5-6"/>
        <s v="VIA VESPRI SICILIANI N.  90"/>
        <s v="VIA LOMBARDINI ELIA N.  20 INTERNO S1  PIANO T"/>
        <s v="VIA GAROFALO N.  38"/>
        <s v="VIA RIPAMONTI GIUSEPP N.  3 / A  PIANO 5-6"/>
        <s v="VIALE SARCA N.  232"/>
        <s v="VIA S. SENATORE N.  2"/>
        <s v="VIA MORONI GIOVANNI B N.  37  PIANO I"/>
        <s v="VIA ADIGE N.  6  PIANO T"/>
        <s v="VIA DEI CROLLALANZA N.  11"/>
        <s v="VIA CAVIGLIA ENRICO N.  3"/>
        <s v="VIA LAMARMORA ALFONSO N.  24  PIANO T"/>
        <s v="VIA ALBERTO DA GIUSSA N.  14  PIANO T-1-2"/>
        <s v="VIA FAVRETTO GIACOMO N.  4"/>
        <s v="VIA SPONTINI GASPARE N.  8"/>
        <s v="VIA GOLDONI CARLO N.  39"/>
        <s v="VIALE ZARA N.  118  PIANO 5"/>
        <s v="VIA CACCINI GIULIO N.  8"/>
        <s v="VIA SONCINO N.  1"/>
        <s v="VIA DELLE ERBE N.  2"/>
        <s v="VIA SAVONA N.  97"/>
        <s v="VIA DEGLI SCIPIONI N.  7"/>
        <s v="VIA BAZZINI ANTONIO N.  20  PIANO T-s1"/>
        <s v="VIA VOLTA ALESSANDRO N.  11  PIANO 5"/>
        <s v="VIA UGOLINI GIUSEPPE N.  31"/>
        <s v="VIA CARTA GIOVANNI BA N.  5  PIANO 5"/>
        <s v="VIA SAPETO GIUSEPPE N.  3"/>
        <s v="VIA SAMMARTINI GIOVAN N.  73"/>
        <s v="VIA ARENZANO N.  26"/>
        <s v="VIALE S. MICHELE DEL N.  11"/>
        <s v="VIA NENNI PIETRO N.  5 / - INTERNO -  PIANO 8-9"/>
        <s v="VIA ZUARA N.  22"/>
        <s v="VIA BITINIA N.  11"/>
        <s v="VIALE TIBALDI N.  74  PIANO tutti"/>
        <s v="VIA NOVARA N.  86  PIANO terra"/>
        <s v="VIA RUSSO VINCENZO N.  8"/>
        <s v="VIA STENDHAL N.  45  PIANO T"/>
        <s v="VIA COLONNA VITTORIA N.  40  PIANO 1"/>
        <s v="VIA PICCINNI NICOLA N.  5  PIANO 5"/>
        <s v="VIA NOTO N.  15"/>
        <s v="VIA POLESINE N.  33"/>
        <s v="VIA MONTE BIANCO N.  40  PIANO 5-6"/>
        <s v="CORSO COLOMBO CRISTOF N.  9"/>
        <s v="VIA CAMPERIO MANFREDO N.  2"/>
        <s v="VIA GRAN SAN BERNARDO N.  2  PIANO T-1"/>
        <s v="VIA WATT GIACOMO N.  16  PIANO T"/>
        <s v="VIA CUSTODI PIETRO N.  16"/>
        <s v="CORSO VERCELLI N.  14  PIANO T/S1"/>
        <s v="VIA PADOVA N.  296"/>
        <s v="PIAZZA SAN MATERNO N.  15"/>
        <s v="VIA STELLA BIANCA N.  0 / 0"/>
        <s v="VIA RONCHETTI ANSELMO N.  14  PIANO 3"/>
        <s v="VIA BORROMEI N.  11  ( Civico provvisorio ) PIANO 1"/>
        <s v="VIA SOPERGA N.  14  PIANO T"/>
        <s v="VIA CHIESE N.  6"/>
        <s v="VIALE COL DI LANA N.  12  PIANO 1"/>
        <s v="VIA GIAMBOLOGNA N.  1  PIANO 6"/>
        <s v="VIA BIXIO NINO N.  40"/>
        <s v="VIA ROSSI PELLEGRINO N.  24  PIANO T"/>
        <s v="VIA ACCADEMIA N.  59  PIANO T-1"/>
        <s v="VIALE MONTE NERO N.  56  PIANO ter"/>
        <s v="VIA MARONCELLI PIETRO N.  9"/>
        <s v="VIA DE SANCTIS FRANCE N.  50  PIANO TERRA"/>
        <s v="VIA PONTE SEVESO N.  41  PIANO 3-4"/>
        <s v="VIA GUINIZELLI GUIDO N.  6  PIANO 3 e 4"/>
        <s v="VIA POERIO CARLO N.  32"/>
        <s v="VIA APPIANI ANDREA N.  21"/>
        <s v="VIALE UMBRIA N.  50  PIANO T"/>
        <s v="VIA GRAZIANO IMPERATO N.  35 PIANO 1"/>
        <s v="VIALE GRAN SASSO N.  46  PIANO 2-3"/>
        <s v="VIA SOPERGA N.  34 / 36  PIANO S1"/>
        <s v="VIA MAMIANI TERENZIO N.  4  PIANO t"/>
        <s v="VIA CUZZI GIUSEPPE N.  8"/>
        <s v="VIALE MISURATA N.  23  PIANO 7"/>
        <s v="VIA MAMELI GOFFREDO N.  22"/>
        <s v="VIA BOTTA CARLO N.  7"/>
        <s v="LARGO DON SATURNINO V N.  2  PIANO terra"/>
        <s v="VIA ARBE N.  46"/>
        <s v="VIA CAROZZI GIUSEPPE N.  38"/>
        <s v="VIA S. CALIMERO N.  17  PIANO 2"/>
        <s v="CORSO DI PORTA VIGENT N.  33 / 35  PIANO 1-2"/>
        <s v="VIALE MONTE NERO N.  73"/>
        <s v="VIA LOMBROSO CESARE N.  54"/>
        <s v="VIA SOTTOCORNO PASQUA N.  54"/>
        <s v="VIA ARCONATI COSTANZA N.  9  PIANO T"/>
        <s v="VIA ROVERETO N.  7"/>
        <s v="VIA PORRO LAMBERTENGH N.  18  PIANO 3Â°"/>
        <s v="VIA MONTE ROSA N.  15"/>
        <s v="VIA FRISI PAOLO N.  10  PIANO 3-4"/>
        <s v="VIA MAMELI GOFFREDO N.  9  PIANO T"/>
        <s v="VIALE TUNISIA N.  29  PIANO 7 e 8"/>
        <s v="VIA DANTE N.  16"/>
        <s v="PIAZZA LEONARDO DA VI N.  32  PIANO T"/>
        <s v="VIA MILLELIRE DOMENIC N.  12"/>
        <s v="VIA MEDA GIUSEPPE N.  18"/>
        <s v="VIA LORIA MOISE' N.  34  PIANO T"/>
        <s v="VIA S. MARIA VALLE N.  1  PIANO terra"/>
        <s v="VIA LAMARMORA ALFONSO N.  21  PIANO 7"/>
        <s v="VIA CESALPINO ANDREA N.  49"/>
        <s v="VIA SAVONA N.  129  PIANO Terra"/>
        <s v="VIA PIER LUIGI DA PAL N.  20"/>
        <s v="VIA MANZOTTI LUIGI N.  6"/>
        <s v="PIAZZA NAPOLI N.  2  PIANO R/S"/>
        <s v="VIA S. MARIA VALLE N.  2  PIANO T"/>
        <s v="VIA AOSTA N.  10"/>
        <s v="VIA MARCORA GIUSEPPE N.  11  PIANO 2"/>
        <s v="CORSO COLOMBO CRISTOF N.  1  PIANO pt"/>
        <s v="VIALE MONTE GRAPPA N.  3"/>
        <s v="VIA PRIVATA BATTISTI N.  2"/>
        <s v="VIALE FAMAGOSTA N.  0"/>
        <s v="VIA MOLA PIER FRANCES N.  7  PIANO 5"/>
        <s v="PIAZZA GRAMSCI ANTONI N.  6  PIANO 3"/>
        <s v="VIA PASSO DI FARGORID N.  10 / A  PIANO 3Â°"/>
        <s v="VIA CARTA GIOVANNI BA N.  5  PIANO 4"/>
        <s v="VIA BASSI UGO N.  22  PIANO 3"/>
        <s v="CORSO COLOMBO CRISTOF N.  3"/>
        <s v="CORSO MAGENTA N.  24  PIANO terra"/>
        <s v="VIA SLATAPER SCIPIO N.  17 INTERNO /  PIANO /"/>
        <s v="VIA RIPAMONTI GIUSEPP N.  214"/>
        <s v="VIA FINZI PROSPERO N.  12  PIANO T"/>
        <s v="VIA DEI GIARDINI N.  10"/>
        <s v="VIA S. FRANCESCO D'AS N.  15"/>
        <s v="VIA CAPRI N.  11 / 3  PIANO T"/>
        <s v="VIA ROSMINI ANTONIO N.  5  PIANO 1"/>
        <s v="VIA MOROZZO DELLA ROC N.  8  PIANO 2"/>
        <s v="VIA BASSI PAOLO N.  25"/>
        <s v="VIA DANDOLO ENRICO N.  4  PIANO Terra"/>
        <s v="VIA VIPITENO N.  4"/>
        <s v="CORSO DI PORTA ROMANA N.  101"/>
        <s v="VIA DELLA CASA GIOVAN N.  1  PIANO 1- S1"/>
        <s v="VIA JAN PALACH N.  7"/>
        <s v="VIALE MONZA N.  137 / 139  PIANO terra"/>
        <s v="VIA ARGELATI FILIPPO N.  7  PIANO terra"/>
        <s v="PIAZZALE SUSA N.  6  PIANO 2-3"/>
        <s v="CORSO VERCELLI N.  37  PIANO 2"/>
        <s v="VIA POMA CARLO N.  32"/>
        <s v="VIA PISANI VITTOR N.  10  PIANO 5"/>
        <s v="PIAZZA GRANDI GIUSEPP N.  7  PIANO 6-7"/>
        <s v="VIA RONDONI PIETRO N.  1"/>
        <s v="VIA VERDI GIUSEPPE N.  2  PIANO S1"/>
        <s v="VIA ZUMBINI BONAVENTU N.  27"/>
        <s v="VIA BALBO CESARE N.  11  PIANO Sem."/>
        <s v="VIA PIOLTI DE'BIANCHI N.  6 / 8"/>
        <s v="VIA QUADRIO MAURIZIO N.  9"/>
        <s v="VIA QUADRONNO N.  33  PIANO 5/6"/>
        <s v="VIA LAZZARONI GIUSEPP N.  10"/>
        <s v="VIA ROMILLI ARCIVESCO N.  19  PIANO 4Â°,5Â°"/>
        <s v="VIA PORLEZZA N.  16  PIANO t,+1"/>
        <s v="VIA S. VITO N.  18  PIANO 6-7"/>
        <s v="VIA BROGGINI BONAVENT N.  8"/>
        <s v="VIA DEI PIATTI N.  11"/>
        <s v="VIA MAROCHETTI CARLO N.  23  PIANO 5 e 6"/>
        <s v="PIAZZALE MORATTI ANGELO N.  0"/>
        <s v="VIA CRESPI BENIGNO N.  23"/>
        <s v="VIALE FORLANINI ENRIC N.  50 / 5"/>
        <s v="PIAZZALE CADORNA LUIG N.  10  PIANO 3"/>
        <s v="VIA MARCO AURELIO N.  8"/>
        <s v="VIA TOMMEI UGO N.  4"/>
        <s v="VIA CARDINALE MEZZOFA N.  29  PIANO T-S1"/>
        <s v="VIALE MONZA N.  27"/>
        <s v="VIA DE ALESSANDRI GIO N.  11"/>
        <s v="VIA FILZI FABIO N.  25"/>
        <s v="VIA CONTE ROSSO N.  23  PIANO T,1,S"/>
        <s v="VIA FARINI CARLO N.  4"/>
        <s v="CORSO VITTORIO EMANUE N.  13"/>
        <s v="VIA SALDINI CESARE N.  25"/>
        <s v="VIA LUTERO MARTINO N.  4"/>
        <s v="VIA STRESA N.  2"/>
        <s v="VIA BRAMANTE N.  49"/>
        <s v="VIA FARINI CARLO N.  37  PIANO terra"/>
        <s v="VIALE GORIZIA N.  2  PIANO 1"/>
        <s v="VIA CASALE N.  3  PIANO 6"/>
        <s v="VIA MECENATE N.  103"/>
        <s v="VIA LOCCHI VITTORIO N.  3"/>
        <s v="RIPA DI PORTA TICINES N.  91  PIANO T"/>
        <s v="VIA ATENE N.  4 INTERNO 16  PIANO 4 E 5"/>
        <s v="VIA BALESTRIERI DOMEN N.  5"/>
        <s v="VIA NOVARA N.  340"/>
        <s v="VIA APORTI FERRANTE N.  12"/>
        <s v="VIA CALDERA N.  21  PIANO I-T-1"/>
        <s v="VIA ARIOSTO LODOVICO N.  1  PIANO S1"/>
        <s v="PIAZZALE MARTINI FERD N.  2 / T"/>
        <s v="VIALE MONTE NERO N.  73  PIANO 5-6"/>
        <s v="VIA MAGGI CARLO MARIA N.  10  PIANO 5"/>
        <s v="PIAZZA GIOVINE ITALIA N.  2"/>
        <s v="VIALE JENNER EDOARDO N.  16  PIANO T"/>
        <s v="PIAZZA DEL DUOMO N.  17"/>
        <s v="VIA VOLTURNO N.  33"/>
        <s v="VIA UGOLINI GIUSEPPE N.  31  PIANO 3"/>
        <s v="VIA SASSETTI FILIPPO N.  17"/>
        <s v="VIA MOSSO ANGELO N.  12  PIANO t,1,2"/>
        <s v="VIA MERCANTINI LUIGI N.  16"/>
        <s v="VIA LEONCAVALLO RUGGE N.  19 PIANO T"/>
        <s v="VIA LATTUADA SERVILIA N.  6"/>
        <s v="VIA BOCCACCIO GIOVANN N.  19  PIANO 1"/>
        <s v="VIA BALDO DEGLI UBALD N.  14"/>
        <s v="VIA BIXIO NINO N.  25 / 0  PIANO 3"/>
        <s v="VIA BOVISASCA N.  97"/>
        <s v="VIA ARCHIMEDE N.  6  PIANO 4"/>
        <s v="PIAZZA SICILIA N.  1  PIANO 4-5"/>
        <s v="VIA VANNUCCI ATTO N.  13"/>
        <s v="VIA LORENTEGGIO N.  157"/>
        <s v="CORSO BUENOS AIRES N.  25 INTERNO 106  PIANO 1"/>
        <s v="VIA ZUCCOLI LUCIANO N.  19"/>
        <s v="VIA CALCO TRISTANO N.  2  PIANO R-S1"/>
        <s v="VIA RAVIZZA CARLO N.  34 / 1"/>
        <s v="VIA DURINI N.  26  PIANO 2"/>
        <s v="VIA BRACCIANO N.  24"/>
        <s v="VIA CREMA N.  20  PIANO 1"/>
        <s v="VIA PRIMATICCIO FRANC N.  158"/>
        <s v="VIALE LAZIO N.  8"/>
        <s v="VIA RAGUSA N.  4  PIANO T-1"/>
        <s v="VIA MONTE NAPOLEONE N.  20"/>
        <s v="VIA DELLA FERRERA N.  8  PIANO 1"/>
        <s v="CORSO MONFORTE N.  21"/>
        <s v="VIA SAULI SANT'ALESSA N.  28"/>
        <s v="VIA COLONNA VITTORIA N.  4"/>
        <s v="VIA DEZZA GIUSEPPE N.  50  PIANO terra"/>
        <s v="VLE BRENTA N.  18  PIANO 3"/>
        <s v="VIA TRAIANO MARCO ULP N.  35 / A"/>
        <s v="VIA PESSANO N.  11  PIANO R"/>
        <s v="VIA GENTILI ALBERICO N.  2"/>
        <s v="VIA SABINA N.  11"/>
        <s v="VIA LEGNONE N.  46"/>
        <s v="PIAZZA VENTICINQUE AP N.  9  PIANO 1-5"/>
        <s v="VIALE JENNER EDOARDO N.  69"/>
        <s v="VIA BERRA DOMENICO N.  16 / 19"/>
        <s v="VIA LEGNONE N.  65 / A  PIANO T- 1"/>
        <s v="VIA S. GIUSTO N.  37"/>
        <s v="CORSO BUENOS AIRES N.  3"/>
        <s v="VIA REDI FRANCESCO N.  29  PIANO 5"/>
        <s v="VIA VARESE N.  12  PIANO 5"/>
        <s v="VIA VERRO BERNARDINO N.  5  PIANO T"/>
        <s v="PIAZZA GRECO N.  9"/>
        <s v="VIA CARACCIOLO FRANCE N.  51  PIANO 1"/>
        <s v="VIA FARINI CARLO N.  63"/>
        <s v="VIALE MUGELLO N.  6  PIANO 2"/>
        <s v="VIA ROMBON N.  97  PIANO 1"/>
        <s v="VIA TUCIDIDE N.  56"/>
        <s v="VIA QUINTILIANO MARCO N.  5"/>
        <s v="VIA PISACANE CARLO N.  18"/>
        <s v="VIA GOLFO DEGLI ARANC N.  17  PIANO 5"/>
        <s v="VIA COLLETTA PIETRO N.  55"/>
        <s v="VIA MENABREA LUIGI FE N.  18"/>
        <s v="PIAZZA EMILIA N.  1  PIANO 5"/>
        <s v="VIA VIGNOLA N.  7"/>
        <s v="VIA REDAELLI PIETRO N.  11  PIANO s.int"/>
        <s v="VIALE MONTELLO N.  6"/>
        <s v="VIALE PASUBIO N.  3"/>
        <s v="PIAZZA MORBEGNO N.  2  PIANO 3"/>
        <s v="VIA S. SOFIA N.  27"/>
        <s v="CORSO ITALIA N.  15 / a"/>
        <s v="VIALE MONZA N.  49  PIANO 1"/>
        <s v="VIA ZUMBINI BONAVENTU N.  27  PIANO t-1"/>
        <s v="VIA SOLARI ANDREA N.  23  PIANO 8"/>
        <s v="VIA IMBONATI CARLO N.  59"/>
        <s v="VIA CALVI PIETRO N.  19  PIANO 1 e 2"/>
        <s v="VIA VENINI GIULIO E C N.  75"/>
        <s v="VIA PADOVA N.  330  PIANO terra"/>
        <s v="VIA SETTEMBRINI LUIGI N.  26"/>
        <s v="VIA DE TOGNI ARISTIDE N.  7"/>
        <s v="VIA NOVATI FRANCESCO N.  6"/>
        <s v="VIA PITAGORA N.  29  PIANO 1"/>
        <s v="VIA TREBBIA N.  18"/>
        <s v="VIA PERUGINO N.  14 / 16  PIANO t-s1"/>
        <s v="VIA TERTULLIANO N.  0"/>
        <s v="VIA DESENZANO N.  14  PIANO T"/>
        <s v="VIA MAESTRI CAMPIONES N.  3"/>
        <s v="VIA SANZIO RAFFAELLO N.  21"/>
        <s v="VIA OROBIA N.  3"/>
        <s v="VIALE TESTI FULVIO N.  84"/>
        <s v="VIA MARCELLO BENEDETT N.  30"/>
        <s v="VIA RIPAMONTI GIUSEPP N.  296"/>
        <s v="VIA CARETTO AMINTO N.  4"/>
        <s v="VIA MARONCELLI PIETRO N.  17"/>
        <s v="VIA VINCENZO DA SEREG N.  54"/>
        <s v="VIA LECCO N.  12"/>
        <s v="VIA MERCANTINI LUIGI N.  2"/>
        <s v="VIA SOCRATE N.  41  PIANO r"/>
        <s v="VIA PULCI LUIGI N.  13"/>
        <s v="VIA LIPPI FILIPPINO N.  24  PIANO R"/>
        <s v="VIA DELLA CHIESA ROSS N.  247"/>
        <s v="VIA COL MOSCHIN N.  15  PIANO 6"/>
        <s v="VIA BARZINI LUIGI N.  18"/>
        <s v="VIA CERADINI GIULIO N.  5"/>
        <s v="VIA TONALE N.  10 / 0  PIANO 4"/>
        <s v="CORSO DI PORTA VITTOR N.  47"/>
        <s v="VIA PIOPPETTE N.  8"/>
        <s v="VIA SARZANA N.  24"/>
        <s v="VIA ZURETTI GIANFRANC N.  33"/>
        <s v="VIALE UMBRIA N.  17"/>
        <s v="VIA BIROLLI RENATO N.  3"/>
        <s v="VIA CAROLI LUIGI N.  8"/>
        <s v="VIA CADAMOSTO ALVISE N.  7  PIANO 2"/>
        <s v="VIALE RESTELLI FRANCE N.  1"/>
        <s v="VIALE MONZA N.  196  PIANO T"/>
        <s v="VIA S. FRANCESCO D'AS N.  8  PIANO Rialz"/>
        <s v="VIALE LANCETTI VINCEN N.  31 INTERNO 8  PIANO 3"/>
        <s v="VIA CONCONI LUIGI N.  7"/>
        <s v="VIA DELLA MOSCOVA N.  27 PIANO rialzato e interrato"/>
        <s v="VIA BROGGINI BONAVENT N.  3"/>
        <s v="VIA GOLDONI CARLO N.  32  PIANO 2"/>
        <s v="VIALE RANZONI DANIELE N.  10"/>
        <s v="VIA FORO BUONAPARTE N.  69"/>
        <s v="VIA ZOJA LUIGI N.  30"/>
        <s v="VIA DEMOSTENE N.  7"/>
        <s v="VIA S. GIOVANNI SUL M N.  8 / 10  PIANO 1 - 2"/>
        <s v="VIA VITRUVIO N.  44"/>
        <s v="VIA PAGANO MARIO N.  4"/>
        <s v="VIA DUGNANI ANTONIO N.  1"/>
        <s v="VIALE DORIA ANDREA N.  7  PIANO 1"/>
        <s v="VIA ROMANO GIULIO N.  8  PIANO T/S"/>
        <s v="PIAZZA CASTELLO N.  25"/>
        <s v="VIA MESSINA N.  2"/>
        <s v="VIA MAMELI GOFFREDO N.  42  PIANO 2"/>
        <s v="VIA CAPPELLINI ALFRED N.  14  PIANO 2"/>
        <s v="VIA PADOVA N.  304"/>
        <s v="VIA ANGERA N.  6"/>
        <s v="VIA PADOVA N.  5  PIANO 4"/>
        <s v="VIA CARBONERA AZZO N.  12 / 14"/>
        <s v="VIA MELI GIOVANNI N.  27"/>
        <s v="VIA CADORE N.  35  PIANO T/1/2"/>
        <s v="VIA CURTATONE N.  7 INTERNO /  PIANO T"/>
        <s v="VIA FILZI FABIO N.  14  PIANO 3"/>
        <s v="VIA MEUCCI ANTONIO N.  50"/>
        <s v="VLE BEATRICE D'ESTE N.  9  PIANO T"/>
        <s v="VIA FARA GUSTAVO N.  15"/>
        <s v="VIA SALENTO N.  4  PIANO t-s1"/>
        <s v="VIA SANSOVINO N.  1"/>
        <s v="VIA SIUSI N.  11"/>
        <s v="VIA BELINZAGHI GIULIO N.  6"/>
        <s v="VIA MONTE GENEROSO N.  46"/>
        <s v="VIA TERRAGGIO N.  17  PIANO 4"/>
        <s v="VIA DURINI N.  1"/>
        <s v="CORSO GARIBALDI N.  49  PIANO T-S1"/>
        <s v="PIAZZA BOTTINI ENRICO N.  4  PIANO 2"/>
        <s v="VIA S. ROCCO N.  5"/>
        <s v="VIA DEGLI ETRUSCHI N.  9 INTERNO 93  PIANO 2Â°"/>
        <s v="VIA GRAZIOLI DON BART N.  73  PIANO t"/>
        <s v="VIA BORROMINI FRANCES N.  6"/>
        <s v="PIAZZALE LAVATER N.  3  PIANO 6-7-8"/>
        <s v="VIA BRACCIANO N.  11"/>
        <s v="VIA LAMBRUSCHINI RAFF N.  9  PIANO TERRA"/>
        <s v="VIA DEI VALTORTA N.  39"/>
        <s v="VIA COLLA PIETRO N.  12"/>
        <s v="VIA RESNATI LUIGI N.  4"/>
        <s v="VIA SOLARI ANDREA N.  47"/>
        <s v="GALLERIA BUENOS AIRES N.  13  PIANO 1, -1"/>
        <s v="VIA ARISTOTELE N.  29  PIANO 2-SOT"/>
        <s v="VIA MASSIMIANO N.  21 / D  PIANO 1-2"/>
        <s v="VIA DELLA TORRE N.  1  PIANO 1"/>
        <s v="VIA VOGHERA N.  14"/>
        <s v="VIALE REGINA MARGHERI N.  28  PIANO s1"/>
        <s v="VIA ALESSI GALEAZZO N.  11 / 13"/>
        <s v="VIA BORDONI ANTONIO N.  2 CORNALIA - ADDA"/>
        <s v="VIA TRIESTE N.  19  PIANO 2"/>
        <s v="VIALE TESTI FULVIO N.  280  PIANO TUTTI"/>
        <s v="VIA IGLESIAS N.  3"/>
        <s v="VIALE MONZA N.  270"/>
        <s v="VIA AMADEO GIOVANNI A N.  24"/>
        <s v="VIA BASSI UGO N.  1  PIANO T/-1"/>
        <s v="VIA BOCCACCIO GIOVANN N.  21  PIANO 1"/>
        <s v="VIALE MONZA N.  10"/>
        <s v="VIA FARINI CARLO N.  4  PIANO 4"/>
        <s v="VIA TERTULLIANO N.  35"/>
        <s v="VIA RESNATI LUIGI N.  2"/>
        <s v="VLE BRIANZA N.  27"/>
        <s v="VIA TARAMELLI TORQUAT N.  68 / 70"/>
        <s v="VIA SALASCO N.  32"/>
        <s v="VIA KORISTKA FRANCESC N.  8  PIANO T/S1"/>
        <s v="PLE ARCHINTO CARLO N.  1"/>
        <s v="VIA VERONA N.  10"/>
        <s v="VIA IMBONATI CARLO N.  24  PIANO terra"/>
        <s v="VIA SPERONARI N.  3"/>
        <s v="VIA DELLA MAGGIOLINA N.  5"/>
        <s v="VIA HAJECH CAMILLO N.  35  PIANO 3-4"/>
        <s v="VIALE MONZA N.  18  PIANO T-S1"/>
        <s v="VIA DANTE N.  9  PIANO T"/>
        <s v="VIA IMPERIA N.  43"/>
        <s v="VIA FERRUCCI FRANCES N.  3"/>
        <s v="VIALE UNGHERIA N.  48  PIANO 2"/>
        <s v="CORSO LODI N.  122"/>
        <s v="VIA SORESINA GIOV.BAT N.  16  PIANO 1"/>
        <s v="VIA S. ANDREA N.  10 / A  PIANO 1"/>
        <s v="VIA S. GIOVANNI SUL M N.  3"/>
        <s v="VIA BONOMI AMILCARE N.  9"/>
        <s v="CORSO PLEBISCITI N.  7  PIANO 2"/>
        <s v="VIA TRAIANO MARCO ULP N.  35"/>
        <s v="VIA CRESPI GAETANO N.  0"/>
        <s v="VIA FERRARIO ERCOLE N.  12  PIANO T"/>
        <s v="VIA DONATELLO N.  6  PIANO 1"/>
        <s v="VIA FATEBENEFRATELLI N.  4  PIANO 6"/>
        <s v="RIPA DI PORTA TICINES N.  109"/>
        <s v="VIA ASTESANI ALESSAND N.  20  PIANO 1"/>
        <s v="VIA SENATO N.  18  PIANO T"/>
        <s v="VIALE REGINA MARGHERI N.  28"/>
        <s v="VIA TENCA CARLO N.  7 INTERNO -  PIANO 2"/>
        <s v="VIA ASTESANI ALESSAND N.  2  PIANO T"/>
        <s v="PIAZZALE CRIVELLONE N.  16"/>
        <s v="VIA CAGNOLA LUIGI N.  7"/>
        <s v="VIA GREPPI MARCO N.  10"/>
        <s v="VIA S. MAURILIO N.  2"/>
        <s v="VIA CARPACCIO N.  5  PIANO R-S1"/>
        <s v="VIA GIANNONE PIETRO N.  8  PIANO 6"/>
        <s v="VIA COLLETTA PIETRO N.  39  PIANO Terra"/>
        <s v="VIA HUGO VICTOR N.  4"/>
        <s v="RIPA DI PORTA TICINES N.  13"/>
        <s v="CORSO VENTIDUE MARZO N.  38 PIANO 4"/>
        <s v="VIA SANGRO N.  31  PIANO T"/>
        <s v="VIA ZANZUR N.  1  PIANO 1-2"/>
        <s v="VIA WINCKELMANN GIOVA N.  1  PIANO -1/T"/>
        <s v="VIA LECCHI ANTONIO N.  19 INTERNO -  PIANO 4"/>
        <s v="VIA BATTISTOTTI SASSI N.  13"/>
        <s v="VIA CARDINALE MEZZOFA N.  24"/>
        <s v="VIA ZURETTI GIANFRANC N.  55"/>
        <s v="VIA VALVASSORI PERONI N.  8"/>
        <s v="PIAZZA INSUBRIA N.  7"/>
        <s v="VIA S. ANTONIO N.  5"/>
        <s v="VIA CALIZZANO N.  0"/>
        <s v="VIA PASSO DI FARGORID N.  4"/>
        <s v="VIALE OMERO N.  19  PIANO TUTTI"/>
        <s v="VIA CISLAGHI LUIGI N.  36"/>
        <s v="VIA VALASSINA N.  12"/>
        <s v="CORSO BUENOS AIRES N.  18"/>
        <s v="VIA S. PAOLO N.  10"/>
        <s v="VIA GARGANO N.  53  ( Civico provvisorio )"/>
        <s v="VIA TERMOPILI N.  14"/>
        <s v="VIA ARIBERTO N.  24 INTERNO //  PIANO I"/>
        <s v="LARGO DOMODOSSOLA N.  1 / A"/>
        <s v="VIA FUSETTI MARIO N.  11"/>
        <s v="VIA ROSELLINI IPPOLIT N.  5"/>
        <s v="VIA CALZECCHI TEMISTO N.  10"/>
        <s v="PIAZZA MONDADORI ARNO N.  3"/>
        <s v="VIA RONZONI GAETANO N.  6"/>
        <s v="VIA UBERTI GIULIO N.  37"/>
        <s v="VIA AMADEO GIOVANNI A N.  90"/>
        <s v="VIA PRIVATA BATTISTI N.  2 INTERNO 13/14  PIANO 6"/>
        <s v="VIA MEUCCI ANTONIO N.  30"/>
        <s v="VIA DELLA PALLA N.  5"/>
        <s v="VIA VESPRI SICILIANI N.  14"/>
        <s v="VIALE DELLA LIBERAZIO N.  0"/>
        <s v="VIALE MONZA N.  139"/>
        <s v="VIA PISMONTE N.  4"/>
        <s v="VIA BOVIO GIOVANNI N.  5"/>
        <s v="VIA SAVONA N.  94"/>
        <s v="PIAZZALE DATEO N.  2  PIANO terra"/>
        <s v="VIA LONDONIO FRANCESC N.  12  PIANO t-s1"/>
        <s v="VIALE GORIZIA N.  4  PIANO terra"/>
        <s v="VIA INGEGNOLI FRANCES N.  18  PIANO PT"/>
        <s v="VIA PONTE VETERO N.  13  PIANO 1"/>
        <s v="VIA VENTURA GIOVANNI N.  16"/>
        <s v="VIA SOPERGA N.  4"/>
        <s v="VIA BONVESIN DE LA RI N.  2"/>
        <s v="VIA BARCE N.  7"/>
        <s v="VIA GIOVANNI DA PROCI N.  7"/>
        <s v="VIA ACCADEMIA N.  59"/>
        <s v="VIA MILLELIRE DOMENIC N.  14"/>
        <s v="VIA S. GIUSTO N.  51"/>
        <s v="VIA CIPRO N.  3"/>
        <s v="VIA FLLI BRESSAN N.  46"/>
        <s v="VIA LINCOLN ABRAMO N.  44"/>
        <s v="VIA FLLI LUMIERE N.  6"/>
        <s v="VIA MORTARA N.  5  PIANO T"/>
        <s v="VIA EUSTACHI BARTOLOM N.  30"/>
        <s v="VIA VAL DI FIEMME N.  30"/>
        <s v="VIA GIUBA N.  6"/>
        <s v="VIA PALADINI ETTORE N.  15"/>
        <s v="VIA MONTE NAPOLEONE N.  27 / E PIANO -1"/>
        <s v="VIA STOPPANI ANTONIO N.  12  PIANO 3"/>
        <s v="VIA BATTISTI CESARE N.  21  PIANO 5"/>
        <s v="VIA BIZZONI ACHILLE N.  5  PIANO 3"/>
        <s v="VIA VARESINA N.  205  PIANO terra"/>
        <s v="VIA OSIMO AUGUSTO N.  1  PIANO T"/>
        <s v="VIA MACERATA N.  4"/>
        <s v="VIA EDOLO N.  18 / 20"/>
        <s v="PIAZZALE LORETO N.  5  PIANO 5"/>
        <s v="VIA SOTTOCORNO PASQUA N.  4  PIANO T"/>
        <s v="VIA ROMBON N.  39  PIANO T, S1"/>
        <s v="VIA CUSANI N.  18"/>
        <s v="VIA MADERNA BRUNO N.  17  PIANO T"/>
        <s v="PIAZZA OBERDAN GUGLIE N.  3"/>
        <s v="VIA ZURETTI GIANFRANC N.  102"/>
        <s v="PIAZZA CARTAGINE N.  4  PIANO PT"/>
        <s v="VIA VERTOIBA N.  7"/>
        <s v="VIA PORRO LAMBERTENGH N.  3  PIANO T"/>
        <s v="VIA SCIESA AMATORE DE N.  9  PIANO T"/>
        <s v="LARGO CAVALIERI DI MA N.  6"/>
        <s v="VIA VERRAZZANO GIOVAN N.  30  PIANO t"/>
        <s v="VIA MERCANTINI LUIGI N.  25  PIANO T"/>
        <s v="VIA SILVA ALESSANDRO N.  18"/>
        <s v="VIA SILVA ALESSANDRO N.  18  PIANO T-1-2"/>
        <s v="VIA SILVA ALESSANDRO N.  18  PIANO 1-2"/>
        <s v="VIA SELVANESCO N.  25"/>
        <s v="VIA DESIDERIO N.  3 / 9  PIANO 1-2"/>
        <s v="VIA AMEDEO D'AOSTA N.  13  PIANO 1"/>
        <s v="VIA BERGAMO N.  5  PIANO T"/>
        <s v="VIA UNGARETTI GIUSEPP N.  3  PIANO 4"/>
        <s v="VIA MELLONI MACEDONIO N.  16"/>
        <s v="VIA MONTE BIANCO N.  26  PIANO T"/>
        <s v="VIA TONALE N.  26"/>
        <s v="VIA MURATORI LODOVICO N.  29"/>
        <s v="VIALE MONZA N.  83"/>
        <s v="VIA DEI CONTARINI N.  7"/>
        <s v="VIA MASOTTO UMBERTO N.  17"/>
        <s v="VIA PETITTI CARLO ILA N.  15  PIANO 6"/>
        <s v="VIA CAMBINI LEONARDO N.  10"/>
        <s v="VIA GIOVIO PAOLO N.  5"/>
        <s v="VIA LAMBRO N.  12"/>
        <s v="VIA ARCONATI COSTANZA N.  20"/>
        <s v="P.ZA GAE AULENTI N.  4  PIANO 1"/>
        <s v="VIA DEI FABBRI N.  18"/>
        <s v="VIA MONTE ROSA N.  60"/>
        <s v="VIA PELIZZA DA VOLPED N.  41"/>
        <s v="VIA S. GREGORIO N.  15"/>
        <s v="CORSO ITALIA N.  37"/>
        <s v="VIA COMELICO N.  40  PIANO t-s1"/>
        <s v="VIA GIOVANNI DA MILAN N.  2"/>
        <s v="VIA PORRO LAMBERTENGH N.  19"/>
        <s v="VIA MANCINELLI LUIGI N.  11  PIANO V"/>
        <s v="VIA ZENDRINI BERNARDI N.  14"/>
        <s v="PIAZZALE CARLO MAGNO N.  1  PIANO -1"/>
        <s v="PIAZZA DEI DAINI N.  3"/>
        <s v="VIA TARRA GIULIO N.  7"/>
        <s v="VIA PERUGINO N.  20  PIANO T"/>
        <s v="VIA DONATELLO N.  3"/>
        <s v="VIALE MONZA N.  43"/>
        <s v="VIA SARZANA N.  30"/>
        <s v="VIA LEONCAVALLO RUGGE N.  28  PIANO TERRA"/>
        <s v="VIA MAGOLFA N.  15  PIANO 1-2"/>
        <s v="VIA ASSIETTA N.  19"/>
        <s v="PIAZZETTA PATTARI N.  1 / 3  PIANO 2"/>
        <s v="VIA CREMA N.  29"/>
        <s v="VIA CAPPUCCIO N.  21  PIANO T/1"/>
        <s v="VIA SILLA LUCIO CORNE N.  249"/>
        <s v="VIA DE SANCTIS FRANCE N.  33  PIANO PT"/>
        <s v="VIA PASTRENGO N.  14  PIANO T-1"/>
        <s v="VIA BROLETTO N.  35  PIANO T-1-2"/>
        <s v="VIA PERI JACOPO N.  4"/>
        <s v="VIALE JENNER EDOARDO N.  69/3"/>
        <s v="VIA VAL DI FIEMME N.  10"/>
        <s v="VIA SOLFERINO N.  48  PIANO T"/>
        <s v="VIA NEGROLI N.  45  PIANO 3Â°/4Â°"/>
        <s v="VIALE PAPINIANO N.  59"/>
        <s v="VIA CIRILLO DOMENICO N.  10 piano primo"/>
        <s v="VIA PROPERZIO N.  1  PIANO 1"/>
        <s v="VIA CONCHETTA N.  8  PIANO 2-3"/>
        <s v="VIA TEMPERANZA N.  3  PIANO 4"/>
        <s v="VIA BONCOMPAGNI CARLO N.  55  PIANO T"/>
        <s v="VIA MOSSO ANGELO N.  47"/>
        <s v="VIA TRILUSSA N.  12"/>
        <s v="VIA LANZONE N.  47"/>
        <s v="VIA CALZECCHI TEMISTO N.  15"/>
        <s v="VIA MAC MAHON N.  78  PIANO 9"/>
        <s v="VIA PINDEMONTE IPPOLI N.  1  PIANO 4"/>
        <s v="VIA DELLA TORRE N.  34  PIANO terra"/>
        <s v="VIA TERTULLIANO N.  32  PIANO T"/>
        <s v="VIALE TEODORICO N.  5 INTERNO 0  PIANO vari"/>
        <s v="PIAZZA S. ALESSANDRO N.  3"/>
        <s v="VIA GIAMBELLINO N.  4  PIANO T"/>
        <s v="VIA CIMABUE GIOVANNI N.  4  PIANO PT"/>
        <s v="VIA CAGNONI AMERO N.  8  PIANO R.TO"/>
        <s v="VIA SISMONDI GIANCARL N.  53  PIANO T"/>
        <s v="VIA MORGANTINI MARIO N.  28  PIANO 3"/>
        <s v="VIA ANFITEATRO N.  6  PIANO S1-T"/>
        <s v="VIA BANDELLO MATTEO N.  6 / 8  PIANO 2"/>
        <s v="VIA ROSELLINI IPPOLIT N.  1  PIANO R, 1"/>
        <s v="VIA FOPPA VINCENZO N.  58"/>
        <s v="VIA COMPAGNONI GIUSEP N.  65  PIANO INT."/>
        <s v="VIA TERRAGGIO N.  7 INTERNO / PIANO Terra"/>
        <s v="VIA S. EUFEMIA N.  2  PIANO s1"/>
        <s v="CORSO VITTORIO EMANUE N.  22"/>
        <s v="VIA VENTURA GIOVANNI N.  23  PIANO T"/>
        <s v="VIA GRAN SAN BERNARDO N.  2"/>
        <s v="VIA BALDINUCCI FILIPP N.  100"/>
        <s v="CORSO GARIBALDI N.  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x v="0"/>
    <x v="0"/>
  </r>
  <r>
    <x v="0"/>
    <x v="1"/>
  </r>
  <r>
    <x v="1"/>
    <x v="2"/>
  </r>
  <r>
    <x v="0"/>
    <x v="3"/>
  </r>
  <r>
    <x v="0"/>
    <x v="4"/>
  </r>
  <r>
    <x v="1"/>
    <x v="5"/>
  </r>
  <r>
    <x v="0"/>
    <x v="6"/>
  </r>
  <r>
    <x v="0"/>
    <x v="7"/>
  </r>
  <r>
    <x v="2"/>
    <x v="8"/>
  </r>
  <r>
    <x v="1"/>
    <x v="9"/>
  </r>
  <r>
    <x v="0"/>
    <x v="10"/>
  </r>
  <r>
    <x v="1"/>
    <x v="11"/>
  </r>
  <r>
    <x v="0"/>
    <x v="12"/>
  </r>
  <r>
    <x v="1"/>
    <x v="13"/>
  </r>
  <r>
    <x v="1"/>
    <x v="14"/>
  </r>
  <r>
    <x v="2"/>
    <x v="15"/>
  </r>
  <r>
    <x v="1"/>
    <x v="16"/>
  </r>
  <r>
    <x v="3"/>
    <x v="17"/>
  </r>
  <r>
    <x v="1"/>
    <x v="18"/>
  </r>
  <r>
    <x v="4"/>
    <x v="19"/>
  </r>
  <r>
    <x v="0"/>
    <x v="20"/>
  </r>
  <r>
    <x v="1"/>
    <x v="21"/>
  </r>
  <r>
    <x v="4"/>
    <x v="22"/>
  </r>
  <r>
    <x v="1"/>
    <x v="23"/>
  </r>
  <r>
    <x v="0"/>
    <x v="24"/>
  </r>
  <r>
    <x v="0"/>
    <x v="25"/>
  </r>
  <r>
    <x v="2"/>
    <x v="26"/>
  </r>
  <r>
    <x v="0"/>
    <x v="27"/>
  </r>
  <r>
    <x v="1"/>
    <x v="28"/>
  </r>
  <r>
    <x v="1"/>
    <x v="29"/>
  </r>
  <r>
    <x v="1"/>
    <x v="30"/>
  </r>
  <r>
    <x v="1"/>
    <x v="31"/>
  </r>
  <r>
    <x v="2"/>
    <x v="32"/>
  </r>
  <r>
    <x v="2"/>
    <x v="33"/>
  </r>
  <r>
    <x v="1"/>
    <x v="34"/>
  </r>
  <r>
    <x v="1"/>
    <x v="35"/>
  </r>
  <r>
    <x v="1"/>
    <x v="36"/>
  </r>
  <r>
    <x v="1"/>
    <x v="37"/>
  </r>
  <r>
    <x v="0"/>
    <x v="1"/>
  </r>
  <r>
    <x v="0"/>
    <x v="38"/>
  </r>
  <r>
    <x v="3"/>
    <x v="39"/>
  </r>
  <r>
    <x v="1"/>
    <x v="40"/>
  </r>
  <r>
    <x v="2"/>
    <x v="41"/>
  </r>
  <r>
    <x v="2"/>
    <x v="42"/>
  </r>
  <r>
    <x v="1"/>
    <x v="43"/>
  </r>
  <r>
    <x v="1"/>
    <x v="44"/>
  </r>
  <r>
    <x v="1"/>
    <x v="45"/>
  </r>
  <r>
    <x v="0"/>
    <x v="46"/>
  </r>
  <r>
    <x v="2"/>
    <x v="47"/>
  </r>
  <r>
    <x v="1"/>
    <x v="48"/>
  </r>
  <r>
    <x v="4"/>
    <x v="49"/>
  </r>
  <r>
    <x v="1"/>
    <x v="50"/>
  </r>
  <r>
    <x v="0"/>
    <x v="51"/>
  </r>
  <r>
    <x v="1"/>
    <x v="52"/>
  </r>
  <r>
    <x v="2"/>
    <x v="53"/>
  </r>
  <r>
    <x v="1"/>
    <x v="54"/>
  </r>
  <r>
    <x v="2"/>
    <x v="55"/>
  </r>
  <r>
    <x v="0"/>
    <x v="56"/>
  </r>
  <r>
    <x v="2"/>
    <x v="57"/>
  </r>
  <r>
    <x v="1"/>
    <x v="58"/>
  </r>
  <r>
    <x v="1"/>
    <x v="59"/>
  </r>
  <r>
    <x v="0"/>
    <x v="60"/>
  </r>
  <r>
    <x v="0"/>
    <x v="61"/>
  </r>
  <r>
    <x v="2"/>
    <x v="62"/>
  </r>
  <r>
    <x v="2"/>
    <x v="63"/>
  </r>
  <r>
    <x v="0"/>
    <x v="64"/>
  </r>
  <r>
    <x v="1"/>
    <x v="65"/>
  </r>
  <r>
    <x v="1"/>
    <x v="66"/>
  </r>
  <r>
    <x v="2"/>
    <x v="67"/>
  </r>
  <r>
    <x v="1"/>
    <x v="68"/>
  </r>
  <r>
    <x v="1"/>
    <x v="69"/>
  </r>
  <r>
    <x v="1"/>
    <x v="70"/>
  </r>
  <r>
    <x v="0"/>
    <x v="71"/>
  </r>
  <r>
    <x v="1"/>
    <x v="72"/>
  </r>
  <r>
    <x v="2"/>
    <x v="73"/>
  </r>
  <r>
    <x v="0"/>
    <x v="74"/>
  </r>
  <r>
    <x v="1"/>
    <x v="75"/>
  </r>
  <r>
    <x v="0"/>
    <x v="76"/>
  </r>
  <r>
    <x v="0"/>
    <x v="77"/>
  </r>
  <r>
    <x v="0"/>
    <x v="78"/>
  </r>
  <r>
    <x v="0"/>
    <x v="79"/>
  </r>
  <r>
    <x v="2"/>
    <x v="80"/>
  </r>
  <r>
    <x v="0"/>
    <x v="81"/>
  </r>
  <r>
    <x v="0"/>
    <x v="82"/>
  </r>
  <r>
    <x v="0"/>
    <x v="83"/>
  </r>
  <r>
    <x v="1"/>
    <x v="84"/>
  </r>
  <r>
    <x v="4"/>
    <x v="85"/>
  </r>
  <r>
    <x v="0"/>
    <x v="86"/>
  </r>
  <r>
    <x v="0"/>
    <x v="87"/>
  </r>
  <r>
    <x v="2"/>
    <x v="88"/>
  </r>
  <r>
    <x v="4"/>
    <x v="89"/>
  </r>
  <r>
    <x v="0"/>
    <x v="90"/>
  </r>
  <r>
    <x v="1"/>
    <x v="91"/>
  </r>
  <r>
    <x v="0"/>
    <x v="92"/>
  </r>
  <r>
    <x v="0"/>
    <x v="93"/>
  </r>
  <r>
    <x v="5"/>
    <x v="94"/>
  </r>
  <r>
    <x v="1"/>
    <x v="95"/>
  </r>
  <r>
    <x v="4"/>
    <x v="96"/>
  </r>
  <r>
    <x v="0"/>
    <x v="97"/>
  </r>
  <r>
    <x v="4"/>
    <x v="98"/>
  </r>
  <r>
    <x v="0"/>
    <x v="99"/>
  </r>
  <r>
    <x v="0"/>
    <x v="100"/>
  </r>
  <r>
    <x v="1"/>
    <x v="101"/>
  </r>
  <r>
    <x v="4"/>
    <x v="102"/>
  </r>
  <r>
    <x v="1"/>
    <x v="103"/>
  </r>
  <r>
    <x v="0"/>
    <x v="104"/>
  </r>
  <r>
    <x v="1"/>
    <x v="105"/>
  </r>
  <r>
    <x v="4"/>
    <x v="106"/>
  </r>
  <r>
    <x v="3"/>
    <x v="107"/>
  </r>
  <r>
    <x v="1"/>
    <x v="108"/>
  </r>
  <r>
    <x v="1"/>
    <x v="109"/>
  </r>
  <r>
    <x v="0"/>
    <x v="110"/>
  </r>
  <r>
    <x v="0"/>
    <x v="111"/>
  </r>
  <r>
    <x v="1"/>
    <x v="112"/>
  </r>
  <r>
    <x v="0"/>
    <x v="113"/>
  </r>
  <r>
    <x v="1"/>
    <x v="114"/>
  </r>
  <r>
    <x v="0"/>
    <x v="115"/>
  </r>
  <r>
    <x v="0"/>
    <x v="116"/>
  </r>
  <r>
    <x v="4"/>
    <x v="117"/>
  </r>
  <r>
    <x v="3"/>
    <x v="118"/>
  </r>
  <r>
    <x v="0"/>
    <x v="119"/>
  </r>
  <r>
    <x v="0"/>
    <x v="120"/>
  </r>
  <r>
    <x v="1"/>
    <x v="121"/>
  </r>
  <r>
    <x v="1"/>
    <x v="122"/>
  </r>
  <r>
    <x v="0"/>
    <x v="123"/>
  </r>
  <r>
    <x v="0"/>
    <x v="124"/>
  </r>
  <r>
    <x v="1"/>
    <x v="125"/>
  </r>
  <r>
    <x v="1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4"/>
    <x v="135"/>
  </r>
  <r>
    <x v="0"/>
    <x v="136"/>
  </r>
  <r>
    <x v="4"/>
    <x v="137"/>
  </r>
  <r>
    <x v="1"/>
    <x v="138"/>
  </r>
  <r>
    <x v="3"/>
    <x v="107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1"/>
    <x v="148"/>
  </r>
  <r>
    <x v="4"/>
    <x v="149"/>
  </r>
  <r>
    <x v="0"/>
    <x v="150"/>
  </r>
  <r>
    <x v="1"/>
    <x v="151"/>
  </r>
  <r>
    <x v="3"/>
    <x v="152"/>
  </r>
  <r>
    <x v="0"/>
    <x v="153"/>
  </r>
  <r>
    <x v="1"/>
    <x v="154"/>
  </r>
  <r>
    <x v="2"/>
    <x v="155"/>
  </r>
  <r>
    <x v="0"/>
    <x v="156"/>
  </r>
  <r>
    <x v="1"/>
    <x v="157"/>
  </r>
  <r>
    <x v="0"/>
    <x v="158"/>
  </r>
  <r>
    <x v="0"/>
    <x v="159"/>
  </r>
  <r>
    <x v="4"/>
    <x v="160"/>
  </r>
  <r>
    <x v="0"/>
    <x v="161"/>
  </r>
  <r>
    <x v="0"/>
    <x v="162"/>
  </r>
  <r>
    <x v="1"/>
    <x v="163"/>
  </r>
  <r>
    <x v="2"/>
    <x v="164"/>
  </r>
  <r>
    <x v="2"/>
    <x v="165"/>
  </r>
  <r>
    <x v="0"/>
    <x v="166"/>
  </r>
  <r>
    <x v="0"/>
    <x v="167"/>
  </r>
  <r>
    <x v="0"/>
    <x v="168"/>
  </r>
  <r>
    <x v="0"/>
    <x v="169"/>
  </r>
  <r>
    <x v="0"/>
    <x v="170"/>
  </r>
  <r>
    <x v="1"/>
    <x v="171"/>
  </r>
  <r>
    <x v="0"/>
    <x v="172"/>
  </r>
  <r>
    <x v="1"/>
    <x v="173"/>
  </r>
  <r>
    <x v="1"/>
    <x v="30"/>
  </r>
  <r>
    <x v="2"/>
    <x v="174"/>
  </r>
  <r>
    <x v="0"/>
    <x v="175"/>
  </r>
  <r>
    <x v="0"/>
    <x v="176"/>
  </r>
  <r>
    <x v="0"/>
    <x v="177"/>
  </r>
  <r>
    <x v="0"/>
    <x v="178"/>
  </r>
  <r>
    <x v="4"/>
    <x v="179"/>
  </r>
  <r>
    <x v="1"/>
    <x v="180"/>
  </r>
  <r>
    <x v="1"/>
    <x v="181"/>
  </r>
  <r>
    <x v="1"/>
    <x v="182"/>
  </r>
  <r>
    <x v="0"/>
    <x v="183"/>
  </r>
  <r>
    <x v="1"/>
    <x v="184"/>
  </r>
  <r>
    <x v="0"/>
    <x v="185"/>
  </r>
  <r>
    <x v="1"/>
    <x v="186"/>
  </r>
  <r>
    <x v="3"/>
    <x v="187"/>
  </r>
  <r>
    <x v="2"/>
    <x v="188"/>
  </r>
  <r>
    <x v="2"/>
    <x v="189"/>
  </r>
  <r>
    <x v="2"/>
    <x v="190"/>
  </r>
  <r>
    <x v="0"/>
    <x v="191"/>
  </r>
  <r>
    <x v="1"/>
    <x v="192"/>
  </r>
  <r>
    <x v="0"/>
    <x v="193"/>
  </r>
  <r>
    <x v="0"/>
    <x v="194"/>
  </r>
  <r>
    <x v="1"/>
    <x v="195"/>
  </r>
  <r>
    <x v="2"/>
    <x v="196"/>
  </r>
  <r>
    <x v="1"/>
    <x v="197"/>
  </r>
  <r>
    <x v="0"/>
    <x v="198"/>
  </r>
  <r>
    <x v="1"/>
    <x v="199"/>
  </r>
  <r>
    <x v="0"/>
    <x v="200"/>
  </r>
  <r>
    <x v="1"/>
    <x v="201"/>
  </r>
  <r>
    <x v="1"/>
    <x v="202"/>
  </r>
  <r>
    <x v="0"/>
    <x v="203"/>
  </r>
  <r>
    <x v="1"/>
    <x v="204"/>
  </r>
  <r>
    <x v="1"/>
    <x v="205"/>
  </r>
  <r>
    <x v="2"/>
    <x v="206"/>
  </r>
  <r>
    <x v="0"/>
    <x v="207"/>
  </r>
  <r>
    <x v="1"/>
    <x v="208"/>
  </r>
  <r>
    <x v="0"/>
    <x v="209"/>
  </r>
  <r>
    <x v="1"/>
    <x v="210"/>
  </r>
  <r>
    <x v="1"/>
    <x v="211"/>
  </r>
  <r>
    <x v="0"/>
    <x v="212"/>
  </r>
  <r>
    <x v="3"/>
    <x v="213"/>
  </r>
  <r>
    <x v="0"/>
    <x v="214"/>
  </r>
  <r>
    <x v="4"/>
    <x v="215"/>
  </r>
  <r>
    <x v="1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4"/>
    <x v="224"/>
  </r>
  <r>
    <x v="0"/>
    <x v="225"/>
  </r>
  <r>
    <x v="0"/>
    <x v="226"/>
  </r>
  <r>
    <x v="4"/>
    <x v="227"/>
  </r>
  <r>
    <x v="4"/>
    <x v="228"/>
  </r>
  <r>
    <x v="0"/>
    <x v="229"/>
  </r>
  <r>
    <x v="0"/>
    <x v="230"/>
  </r>
  <r>
    <x v="0"/>
    <x v="231"/>
  </r>
  <r>
    <x v="1"/>
    <x v="232"/>
  </r>
  <r>
    <x v="0"/>
    <x v="233"/>
  </r>
  <r>
    <x v="0"/>
    <x v="234"/>
  </r>
  <r>
    <x v="0"/>
    <x v="235"/>
  </r>
  <r>
    <x v="0"/>
    <x v="236"/>
  </r>
  <r>
    <x v="1"/>
    <x v="237"/>
  </r>
  <r>
    <x v="0"/>
    <x v="238"/>
  </r>
  <r>
    <x v="0"/>
    <x v="239"/>
  </r>
  <r>
    <x v="0"/>
    <x v="240"/>
  </r>
  <r>
    <x v="0"/>
    <x v="241"/>
  </r>
  <r>
    <x v="3"/>
    <x v="242"/>
  </r>
  <r>
    <x v="0"/>
    <x v="243"/>
  </r>
  <r>
    <x v="0"/>
    <x v="244"/>
  </r>
  <r>
    <x v="1"/>
    <x v="245"/>
  </r>
  <r>
    <x v="0"/>
    <x v="246"/>
  </r>
  <r>
    <x v="1"/>
    <x v="247"/>
  </r>
  <r>
    <x v="2"/>
    <x v="248"/>
  </r>
  <r>
    <x v="2"/>
    <x v="249"/>
  </r>
  <r>
    <x v="0"/>
    <x v="250"/>
  </r>
  <r>
    <x v="1"/>
    <x v="251"/>
  </r>
  <r>
    <x v="4"/>
    <x v="252"/>
  </r>
  <r>
    <x v="0"/>
    <x v="253"/>
  </r>
  <r>
    <x v="0"/>
    <x v="254"/>
  </r>
  <r>
    <x v="3"/>
    <x v="255"/>
  </r>
  <r>
    <x v="4"/>
    <x v="256"/>
  </r>
  <r>
    <x v="0"/>
    <x v="257"/>
  </r>
  <r>
    <x v="0"/>
    <x v="258"/>
  </r>
  <r>
    <x v="0"/>
    <x v="259"/>
  </r>
  <r>
    <x v="0"/>
    <x v="260"/>
  </r>
  <r>
    <x v="0"/>
    <x v="261"/>
  </r>
  <r>
    <x v="1"/>
    <x v="262"/>
  </r>
  <r>
    <x v="0"/>
    <x v="263"/>
  </r>
  <r>
    <x v="2"/>
    <x v="126"/>
  </r>
  <r>
    <x v="0"/>
    <x v="264"/>
  </r>
  <r>
    <x v="0"/>
    <x v="265"/>
  </r>
  <r>
    <x v="4"/>
    <x v="266"/>
  </r>
  <r>
    <x v="0"/>
    <x v="267"/>
  </r>
  <r>
    <x v="0"/>
    <x v="268"/>
  </r>
  <r>
    <x v="0"/>
    <x v="269"/>
  </r>
  <r>
    <x v="2"/>
    <x v="270"/>
  </r>
  <r>
    <x v="3"/>
    <x v="271"/>
  </r>
  <r>
    <x v="4"/>
    <x v="272"/>
  </r>
  <r>
    <x v="0"/>
    <x v="273"/>
  </r>
  <r>
    <x v="2"/>
    <x v="274"/>
  </r>
  <r>
    <x v="0"/>
    <x v="266"/>
  </r>
  <r>
    <x v="0"/>
    <x v="275"/>
  </r>
  <r>
    <x v="0"/>
    <x v="276"/>
  </r>
  <r>
    <x v="0"/>
    <x v="277"/>
  </r>
  <r>
    <x v="0"/>
    <x v="278"/>
  </r>
  <r>
    <x v="0"/>
    <x v="279"/>
  </r>
  <r>
    <x v="1"/>
    <x v="280"/>
  </r>
  <r>
    <x v="0"/>
    <x v="281"/>
  </r>
  <r>
    <x v="0"/>
    <x v="282"/>
  </r>
  <r>
    <x v="1"/>
    <x v="283"/>
  </r>
  <r>
    <x v="0"/>
    <x v="284"/>
  </r>
  <r>
    <x v="0"/>
    <x v="285"/>
  </r>
  <r>
    <x v="0"/>
    <x v="286"/>
  </r>
  <r>
    <x v="0"/>
    <x v="287"/>
  </r>
  <r>
    <x v="0"/>
    <x v="288"/>
  </r>
  <r>
    <x v="0"/>
    <x v="289"/>
  </r>
  <r>
    <x v="1"/>
    <x v="290"/>
  </r>
  <r>
    <x v="0"/>
    <x v="291"/>
  </r>
  <r>
    <x v="0"/>
    <x v="292"/>
  </r>
  <r>
    <x v="2"/>
    <x v="293"/>
  </r>
  <r>
    <x v="0"/>
    <x v="294"/>
  </r>
  <r>
    <x v="6"/>
    <x v="295"/>
  </r>
  <r>
    <x v="2"/>
    <x v="296"/>
  </r>
  <r>
    <x v="1"/>
    <x v="297"/>
  </r>
  <r>
    <x v="0"/>
    <x v="298"/>
  </r>
  <r>
    <x v="4"/>
    <x v="299"/>
  </r>
  <r>
    <x v="0"/>
    <x v="300"/>
  </r>
  <r>
    <x v="0"/>
    <x v="301"/>
  </r>
  <r>
    <x v="4"/>
    <x v="302"/>
  </r>
  <r>
    <x v="0"/>
    <x v="303"/>
  </r>
  <r>
    <x v="4"/>
    <x v="304"/>
  </r>
  <r>
    <x v="2"/>
    <x v="305"/>
  </r>
  <r>
    <x v="1"/>
    <x v="187"/>
  </r>
  <r>
    <x v="1"/>
    <x v="306"/>
  </r>
  <r>
    <x v="1"/>
    <x v="307"/>
  </r>
  <r>
    <x v="0"/>
    <x v="308"/>
  </r>
  <r>
    <x v="0"/>
    <x v="309"/>
  </r>
  <r>
    <x v="0"/>
    <x v="310"/>
  </r>
  <r>
    <x v="0"/>
    <x v="311"/>
  </r>
  <r>
    <x v="0"/>
    <x v="312"/>
  </r>
  <r>
    <x v="0"/>
    <x v="313"/>
  </r>
  <r>
    <x v="1"/>
    <x v="314"/>
  </r>
  <r>
    <x v="2"/>
    <x v="315"/>
  </r>
  <r>
    <x v="3"/>
    <x v="316"/>
  </r>
  <r>
    <x v="2"/>
    <x v="317"/>
  </r>
  <r>
    <x v="0"/>
    <x v="318"/>
  </r>
  <r>
    <x v="2"/>
    <x v="319"/>
  </r>
  <r>
    <x v="1"/>
    <x v="74"/>
  </r>
  <r>
    <x v="1"/>
    <x v="320"/>
  </r>
  <r>
    <x v="4"/>
    <x v="321"/>
  </r>
  <r>
    <x v="0"/>
    <x v="322"/>
  </r>
  <r>
    <x v="2"/>
    <x v="323"/>
  </r>
  <r>
    <x v="0"/>
    <x v="324"/>
  </r>
  <r>
    <x v="0"/>
    <x v="325"/>
  </r>
  <r>
    <x v="0"/>
    <x v="326"/>
  </r>
  <r>
    <x v="0"/>
    <x v="327"/>
  </r>
  <r>
    <x v="0"/>
    <x v="328"/>
  </r>
  <r>
    <x v="0"/>
    <x v="329"/>
  </r>
  <r>
    <x v="0"/>
    <x v="330"/>
  </r>
  <r>
    <x v="0"/>
    <x v="331"/>
  </r>
  <r>
    <x v="0"/>
    <x v="332"/>
  </r>
  <r>
    <x v="0"/>
    <x v="333"/>
  </r>
  <r>
    <x v="0"/>
    <x v="334"/>
  </r>
  <r>
    <x v="0"/>
    <x v="335"/>
  </r>
  <r>
    <x v="0"/>
    <x v="336"/>
  </r>
  <r>
    <x v="4"/>
    <x v="337"/>
  </r>
  <r>
    <x v="0"/>
    <x v="338"/>
  </r>
  <r>
    <x v="1"/>
    <x v="173"/>
  </r>
  <r>
    <x v="1"/>
    <x v="339"/>
  </r>
  <r>
    <x v="1"/>
    <x v="37"/>
  </r>
  <r>
    <x v="4"/>
    <x v="340"/>
  </r>
  <r>
    <x v="0"/>
    <x v="341"/>
  </r>
  <r>
    <x v="0"/>
    <x v="342"/>
  </r>
  <r>
    <x v="1"/>
    <x v="343"/>
  </r>
  <r>
    <x v="0"/>
    <x v="344"/>
  </r>
  <r>
    <x v="3"/>
    <x v="345"/>
  </r>
  <r>
    <x v="1"/>
    <x v="283"/>
  </r>
  <r>
    <x v="0"/>
    <x v="346"/>
  </r>
  <r>
    <x v="0"/>
    <x v="347"/>
  </r>
  <r>
    <x v="0"/>
    <x v="348"/>
  </r>
  <r>
    <x v="1"/>
    <x v="349"/>
  </r>
  <r>
    <x v="1"/>
    <x v="350"/>
  </r>
  <r>
    <x v="0"/>
    <x v="351"/>
  </r>
  <r>
    <x v="4"/>
    <x v="352"/>
  </r>
  <r>
    <x v="0"/>
    <x v="353"/>
  </r>
  <r>
    <x v="2"/>
    <x v="354"/>
  </r>
  <r>
    <x v="3"/>
    <x v="355"/>
  </r>
  <r>
    <x v="0"/>
    <x v="356"/>
  </r>
  <r>
    <x v="1"/>
    <x v="357"/>
  </r>
  <r>
    <x v="2"/>
    <x v="358"/>
  </r>
  <r>
    <x v="0"/>
    <x v="359"/>
  </r>
  <r>
    <x v="2"/>
    <x v="360"/>
  </r>
  <r>
    <x v="4"/>
    <x v="361"/>
  </r>
  <r>
    <x v="4"/>
    <x v="362"/>
  </r>
  <r>
    <x v="0"/>
    <x v="363"/>
  </r>
  <r>
    <x v="0"/>
    <x v="364"/>
  </r>
  <r>
    <x v="1"/>
    <x v="365"/>
  </r>
  <r>
    <x v="0"/>
    <x v="366"/>
  </r>
  <r>
    <x v="1"/>
    <x v="367"/>
  </r>
  <r>
    <x v="4"/>
    <x v="368"/>
  </r>
  <r>
    <x v="0"/>
    <x v="5"/>
  </r>
  <r>
    <x v="2"/>
    <x v="369"/>
  </r>
  <r>
    <x v="0"/>
    <x v="370"/>
  </r>
  <r>
    <x v="3"/>
    <x v="371"/>
  </r>
  <r>
    <x v="0"/>
    <x v="372"/>
  </r>
  <r>
    <x v="0"/>
    <x v="373"/>
  </r>
  <r>
    <x v="0"/>
    <x v="374"/>
  </r>
  <r>
    <x v="0"/>
    <x v="375"/>
  </r>
  <r>
    <x v="4"/>
    <x v="376"/>
  </r>
  <r>
    <x v="1"/>
    <x v="377"/>
  </r>
  <r>
    <x v="4"/>
    <x v="378"/>
  </r>
  <r>
    <x v="0"/>
    <x v="379"/>
  </r>
  <r>
    <x v="0"/>
    <x v="380"/>
  </r>
  <r>
    <x v="0"/>
    <x v="381"/>
  </r>
  <r>
    <x v="1"/>
    <x v="382"/>
  </r>
  <r>
    <x v="1"/>
    <x v="30"/>
  </r>
  <r>
    <x v="1"/>
    <x v="383"/>
  </r>
  <r>
    <x v="0"/>
    <x v="384"/>
  </r>
  <r>
    <x v="1"/>
    <x v="385"/>
  </r>
  <r>
    <x v="2"/>
    <x v="386"/>
  </r>
  <r>
    <x v="2"/>
    <x v="387"/>
  </r>
  <r>
    <x v="0"/>
    <x v="388"/>
  </r>
  <r>
    <x v="0"/>
    <x v="389"/>
  </r>
  <r>
    <x v="1"/>
    <x v="23"/>
  </r>
  <r>
    <x v="0"/>
    <x v="390"/>
  </r>
  <r>
    <x v="0"/>
    <x v="391"/>
  </r>
  <r>
    <x v="0"/>
    <x v="392"/>
  </r>
  <r>
    <x v="2"/>
    <x v="393"/>
  </r>
  <r>
    <x v="0"/>
    <x v="394"/>
  </r>
  <r>
    <x v="2"/>
    <x v="395"/>
  </r>
  <r>
    <x v="0"/>
    <x v="396"/>
  </r>
  <r>
    <x v="0"/>
    <x v="397"/>
  </r>
  <r>
    <x v="1"/>
    <x v="398"/>
  </r>
  <r>
    <x v="0"/>
    <x v="399"/>
  </r>
  <r>
    <x v="0"/>
    <x v="400"/>
  </r>
  <r>
    <x v="0"/>
    <x v="401"/>
  </r>
  <r>
    <x v="1"/>
    <x v="402"/>
  </r>
  <r>
    <x v="0"/>
    <x v="403"/>
  </r>
  <r>
    <x v="0"/>
    <x v="404"/>
  </r>
  <r>
    <x v="0"/>
    <x v="405"/>
  </r>
  <r>
    <x v="1"/>
    <x v="174"/>
  </r>
  <r>
    <x v="1"/>
    <x v="406"/>
  </r>
  <r>
    <x v="4"/>
    <x v="407"/>
  </r>
  <r>
    <x v="0"/>
    <x v="407"/>
  </r>
  <r>
    <x v="0"/>
    <x v="408"/>
  </r>
  <r>
    <x v="4"/>
    <x v="409"/>
  </r>
  <r>
    <x v="1"/>
    <x v="410"/>
  </r>
  <r>
    <x v="1"/>
    <x v="411"/>
  </r>
  <r>
    <x v="1"/>
    <x v="412"/>
  </r>
  <r>
    <x v="0"/>
    <x v="413"/>
  </r>
  <r>
    <x v="0"/>
    <x v="414"/>
  </r>
  <r>
    <x v="1"/>
    <x v="415"/>
  </r>
  <r>
    <x v="0"/>
    <x v="416"/>
  </r>
  <r>
    <x v="1"/>
    <x v="417"/>
  </r>
  <r>
    <x v="0"/>
    <x v="418"/>
  </r>
  <r>
    <x v="0"/>
    <x v="419"/>
  </r>
  <r>
    <x v="1"/>
    <x v="420"/>
  </r>
  <r>
    <x v="4"/>
    <x v="421"/>
  </r>
  <r>
    <x v="0"/>
    <x v="32"/>
  </r>
  <r>
    <x v="2"/>
    <x v="422"/>
  </r>
  <r>
    <x v="2"/>
    <x v="422"/>
  </r>
  <r>
    <x v="0"/>
    <x v="84"/>
  </r>
  <r>
    <x v="0"/>
    <x v="423"/>
  </r>
  <r>
    <x v="0"/>
    <x v="424"/>
  </r>
  <r>
    <x v="0"/>
    <x v="425"/>
  </r>
  <r>
    <x v="0"/>
    <x v="426"/>
  </r>
  <r>
    <x v="0"/>
    <x v="427"/>
  </r>
  <r>
    <x v="4"/>
    <x v="428"/>
  </r>
  <r>
    <x v="1"/>
    <x v="406"/>
  </r>
  <r>
    <x v="1"/>
    <x v="186"/>
  </r>
  <r>
    <x v="0"/>
    <x v="429"/>
  </r>
  <r>
    <x v="0"/>
    <x v="430"/>
  </r>
  <r>
    <x v="0"/>
    <x v="431"/>
  </r>
  <r>
    <x v="2"/>
    <x v="432"/>
  </r>
  <r>
    <x v="0"/>
    <x v="433"/>
  </r>
  <r>
    <x v="2"/>
    <x v="434"/>
  </r>
  <r>
    <x v="0"/>
    <x v="435"/>
  </r>
  <r>
    <x v="0"/>
    <x v="436"/>
  </r>
  <r>
    <x v="1"/>
    <x v="437"/>
  </r>
  <r>
    <x v="0"/>
    <x v="438"/>
  </r>
  <r>
    <x v="0"/>
    <x v="439"/>
  </r>
  <r>
    <x v="1"/>
    <x v="440"/>
  </r>
  <r>
    <x v="1"/>
    <x v="441"/>
  </r>
  <r>
    <x v="0"/>
    <x v="442"/>
  </r>
  <r>
    <x v="0"/>
    <x v="443"/>
  </r>
  <r>
    <x v="0"/>
    <x v="444"/>
  </r>
  <r>
    <x v="0"/>
    <x v="445"/>
  </r>
  <r>
    <x v="2"/>
    <x v="446"/>
  </r>
  <r>
    <x v="1"/>
    <x v="447"/>
  </r>
  <r>
    <x v="0"/>
    <x v="448"/>
  </r>
  <r>
    <x v="0"/>
    <x v="449"/>
  </r>
  <r>
    <x v="1"/>
    <x v="450"/>
  </r>
  <r>
    <x v="0"/>
    <x v="451"/>
  </r>
  <r>
    <x v="2"/>
    <x v="452"/>
  </r>
  <r>
    <x v="0"/>
    <x v="453"/>
  </r>
  <r>
    <x v="0"/>
    <x v="454"/>
  </r>
  <r>
    <x v="1"/>
    <x v="68"/>
  </r>
  <r>
    <x v="4"/>
    <x v="455"/>
  </r>
  <r>
    <x v="0"/>
    <x v="456"/>
  </r>
  <r>
    <x v="0"/>
    <x v="457"/>
  </r>
  <r>
    <x v="3"/>
    <x v="458"/>
  </r>
  <r>
    <x v="0"/>
    <x v="459"/>
  </r>
  <r>
    <x v="0"/>
    <x v="460"/>
  </r>
  <r>
    <x v="4"/>
    <x v="461"/>
  </r>
  <r>
    <x v="0"/>
    <x v="48"/>
  </r>
  <r>
    <x v="0"/>
    <x v="462"/>
  </r>
  <r>
    <x v="0"/>
    <x v="463"/>
  </r>
  <r>
    <x v="0"/>
    <x v="464"/>
  </r>
  <r>
    <x v="1"/>
    <x v="465"/>
  </r>
  <r>
    <x v="0"/>
    <x v="366"/>
  </r>
  <r>
    <x v="0"/>
    <x v="466"/>
  </r>
  <r>
    <x v="0"/>
    <x v="467"/>
  </r>
  <r>
    <x v="2"/>
    <x v="468"/>
  </r>
  <r>
    <x v="0"/>
    <x v="469"/>
  </r>
  <r>
    <x v="0"/>
    <x v="470"/>
  </r>
  <r>
    <x v="0"/>
    <x v="470"/>
  </r>
  <r>
    <x v="0"/>
    <x v="471"/>
  </r>
  <r>
    <x v="4"/>
    <x v="472"/>
  </r>
  <r>
    <x v="0"/>
    <x v="473"/>
  </r>
  <r>
    <x v="0"/>
    <x v="474"/>
  </r>
  <r>
    <x v="0"/>
    <x v="475"/>
  </r>
  <r>
    <x v="0"/>
    <x v="476"/>
  </r>
  <r>
    <x v="0"/>
    <x v="477"/>
  </r>
  <r>
    <x v="3"/>
    <x v="478"/>
  </r>
  <r>
    <x v="1"/>
    <x v="479"/>
  </r>
  <r>
    <x v="2"/>
    <x v="480"/>
  </r>
  <r>
    <x v="0"/>
    <x v="481"/>
  </r>
  <r>
    <x v="4"/>
    <x v="482"/>
  </r>
  <r>
    <x v="0"/>
    <x v="483"/>
  </r>
  <r>
    <x v="1"/>
    <x v="484"/>
  </r>
  <r>
    <x v="0"/>
    <x v="485"/>
  </r>
  <r>
    <x v="1"/>
    <x v="486"/>
  </r>
  <r>
    <x v="1"/>
    <x v="487"/>
  </r>
  <r>
    <x v="1"/>
    <x v="488"/>
  </r>
  <r>
    <x v="4"/>
    <x v="489"/>
  </r>
  <r>
    <x v="0"/>
    <x v="490"/>
  </r>
  <r>
    <x v="0"/>
    <x v="491"/>
  </r>
  <r>
    <x v="0"/>
    <x v="492"/>
  </r>
  <r>
    <x v="4"/>
    <x v="493"/>
  </r>
  <r>
    <x v="0"/>
    <x v="494"/>
  </r>
  <r>
    <x v="1"/>
    <x v="26"/>
  </r>
  <r>
    <x v="1"/>
    <x v="495"/>
  </r>
  <r>
    <x v="1"/>
    <x v="496"/>
  </r>
  <r>
    <x v="0"/>
    <x v="497"/>
  </r>
  <r>
    <x v="4"/>
    <x v="498"/>
  </r>
  <r>
    <x v="1"/>
    <x v="499"/>
  </r>
  <r>
    <x v="3"/>
    <x v="500"/>
  </r>
  <r>
    <x v="1"/>
    <x v="249"/>
  </r>
  <r>
    <x v="0"/>
    <x v="385"/>
  </r>
  <r>
    <x v="2"/>
    <x v="53"/>
  </r>
  <r>
    <x v="0"/>
    <x v="501"/>
  </r>
  <r>
    <x v="0"/>
    <x v="9"/>
  </r>
  <r>
    <x v="0"/>
    <x v="172"/>
  </r>
  <r>
    <x v="0"/>
    <x v="502"/>
  </r>
  <r>
    <x v="0"/>
    <x v="503"/>
  </r>
  <r>
    <x v="0"/>
    <x v="504"/>
  </r>
  <r>
    <x v="0"/>
    <x v="505"/>
  </r>
  <r>
    <x v="0"/>
    <x v="506"/>
  </r>
  <r>
    <x v="0"/>
    <x v="507"/>
  </r>
  <r>
    <x v="0"/>
    <x v="508"/>
  </r>
  <r>
    <x v="0"/>
    <x v="509"/>
  </r>
  <r>
    <x v="0"/>
    <x v="510"/>
  </r>
  <r>
    <x v="0"/>
    <x v="511"/>
  </r>
  <r>
    <x v="4"/>
    <x v="512"/>
  </r>
  <r>
    <x v="1"/>
    <x v="513"/>
  </r>
  <r>
    <x v="1"/>
    <x v="514"/>
  </r>
  <r>
    <x v="2"/>
    <x v="515"/>
  </r>
  <r>
    <x v="1"/>
    <x v="516"/>
  </r>
  <r>
    <x v="0"/>
    <x v="517"/>
  </r>
  <r>
    <x v="1"/>
    <x v="184"/>
  </r>
  <r>
    <x v="0"/>
    <x v="518"/>
  </r>
  <r>
    <x v="0"/>
    <x v="519"/>
  </r>
  <r>
    <x v="0"/>
    <x v="520"/>
  </r>
  <r>
    <x v="0"/>
    <x v="521"/>
  </r>
  <r>
    <x v="0"/>
    <x v="522"/>
  </r>
  <r>
    <x v="0"/>
    <x v="523"/>
  </r>
  <r>
    <x v="1"/>
    <x v="524"/>
  </r>
  <r>
    <x v="0"/>
    <x v="525"/>
  </r>
  <r>
    <x v="3"/>
    <x v="526"/>
  </r>
  <r>
    <x v="0"/>
    <x v="527"/>
  </r>
  <r>
    <x v="2"/>
    <x v="528"/>
  </r>
  <r>
    <x v="0"/>
    <x v="529"/>
  </r>
  <r>
    <x v="2"/>
    <x v="530"/>
  </r>
  <r>
    <x v="0"/>
    <x v="531"/>
  </r>
  <r>
    <x v="1"/>
    <x v="532"/>
  </r>
  <r>
    <x v="0"/>
    <x v="533"/>
  </r>
  <r>
    <x v="0"/>
    <x v="534"/>
  </r>
  <r>
    <x v="1"/>
    <x v="535"/>
  </r>
  <r>
    <x v="2"/>
    <x v="536"/>
  </r>
  <r>
    <x v="0"/>
    <x v="537"/>
  </r>
  <r>
    <x v="0"/>
    <x v="538"/>
  </r>
  <r>
    <x v="0"/>
    <x v="539"/>
  </r>
  <r>
    <x v="3"/>
    <x v="187"/>
  </r>
  <r>
    <x v="4"/>
    <x v="540"/>
  </r>
  <r>
    <x v="0"/>
    <x v="541"/>
  </r>
  <r>
    <x v="0"/>
    <x v="542"/>
  </r>
  <r>
    <x v="0"/>
    <x v="543"/>
  </r>
  <r>
    <x v="0"/>
    <x v="544"/>
  </r>
  <r>
    <x v="0"/>
    <x v="545"/>
  </r>
  <r>
    <x v="3"/>
    <x v="546"/>
  </r>
  <r>
    <x v="2"/>
    <x v="547"/>
  </r>
  <r>
    <x v="1"/>
    <x v="367"/>
  </r>
  <r>
    <x v="0"/>
    <x v="548"/>
  </r>
  <r>
    <x v="0"/>
    <x v="549"/>
  </r>
  <r>
    <x v="0"/>
    <x v="550"/>
  </r>
  <r>
    <x v="0"/>
    <x v="551"/>
  </r>
  <r>
    <x v="1"/>
    <x v="552"/>
  </r>
  <r>
    <x v="0"/>
    <x v="553"/>
  </r>
  <r>
    <x v="0"/>
    <x v="554"/>
  </r>
  <r>
    <x v="0"/>
    <x v="555"/>
  </r>
  <r>
    <x v="0"/>
    <x v="556"/>
  </r>
  <r>
    <x v="0"/>
    <x v="557"/>
  </r>
  <r>
    <x v="3"/>
    <x v="558"/>
  </r>
  <r>
    <x v="0"/>
    <x v="559"/>
  </r>
  <r>
    <x v="2"/>
    <x v="55"/>
  </r>
  <r>
    <x v="0"/>
    <x v="560"/>
  </r>
  <r>
    <x v="2"/>
    <x v="109"/>
  </r>
  <r>
    <x v="0"/>
    <x v="561"/>
  </r>
  <r>
    <x v="0"/>
    <x v="562"/>
  </r>
  <r>
    <x v="0"/>
    <x v="563"/>
  </r>
  <r>
    <x v="0"/>
    <x v="564"/>
  </r>
  <r>
    <x v="0"/>
    <x v="565"/>
  </r>
  <r>
    <x v="0"/>
    <x v="566"/>
  </r>
  <r>
    <x v="0"/>
    <x v="567"/>
  </r>
  <r>
    <x v="0"/>
    <x v="568"/>
  </r>
  <r>
    <x v="4"/>
    <x v="569"/>
  </r>
  <r>
    <x v="0"/>
    <x v="570"/>
  </r>
  <r>
    <x v="0"/>
    <x v="571"/>
  </r>
  <r>
    <x v="0"/>
    <x v="572"/>
  </r>
  <r>
    <x v="0"/>
    <x v="573"/>
  </r>
  <r>
    <x v="0"/>
    <x v="574"/>
  </r>
  <r>
    <x v="0"/>
    <x v="64"/>
  </r>
  <r>
    <x v="0"/>
    <x v="575"/>
  </r>
  <r>
    <x v="1"/>
    <x v="576"/>
  </r>
  <r>
    <x v="1"/>
    <x v="577"/>
  </r>
  <r>
    <x v="0"/>
    <x v="578"/>
  </r>
  <r>
    <x v="0"/>
    <x v="579"/>
  </r>
  <r>
    <x v="0"/>
    <x v="580"/>
  </r>
  <r>
    <x v="0"/>
    <x v="581"/>
  </r>
  <r>
    <x v="0"/>
    <x v="582"/>
  </r>
  <r>
    <x v="0"/>
    <x v="583"/>
  </r>
  <r>
    <x v="0"/>
    <x v="584"/>
  </r>
  <r>
    <x v="2"/>
    <x v="585"/>
  </r>
  <r>
    <x v="1"/>
    <x v="586"/>
  </r>
  <r>
    <x v="0"/>
    <x v="587"/>
  </r>
  <r>
    <x v="0"/>
    <x v="588"/>
  </r>
  <r>
    <x v="2"/>
    <x v="165"/>
  </r>
  <r>
    <x v="2"/>
    <x v="589"/>
  </r>
  <r>
    <x v="1"/>
    <x v="590"/>
  </r>
  <r>
    <x v="4"/>
    <x v="591"/>
  </r>
  <r>
    <x v="0"/>
    <x v="592"/>
  </r>
  <r>
    <x v="0"/>
    <x v="593"/>
  </r>
  <r>
    <x v="3"/>
    <x v="594"/>
  </r>
  <r>
    <x v="4"/>
    <x v="595"/>
  </r>
  <r>
    <x v="1"/>
    <x v="596"/>
  </r>
  <r>
    <x v="0"/>
    <x v="597"/>
  </r>
  <r>
    <x v="0"/>
    <x v="598"/>
  </r>
  <r>
    <x v="0"/>
    <x v="599"/>
  </r>
  <r>
    <x v="1"/>
    <x v="600"/>
  </r>
  <r>
    <x v="0"/>
    <x v="601"/>
  </r>
  <r>
    <x v="0"/>
    <x v="602"/>
  </r>
  <r>
    <x v="0"/>
    <x v="603"/>
  </r>
  <r>
    <x v="4"/>
    <x v="604"/>
  </r>
  <r>
    <x v="0"/>
    <x v="605"/>
  </r>
  <r>
    <x v="4"/>
    <x v="606"/>
  </r>
  <r>
    <x v="4"/>
    <x v="607"/>
  </r>
  <r>
    <x v="0"/>
    <x v="608"/>
  </r>
  <r>
    <x v="1"/>
    <x v="567"/>
  </r>
  <r>
    <x v="0"/>
    <x v="609"/>
  </r>
  <r>
    <x v="0"/>
    <x v="610"/>
  </r>
  <r>
    <x v="0"/>
    <x v="611"/>
  </r>
  <r>
    <x v="0"/>
    <x v="612"/>
  </r>
  <r>
    <x v="2"/>
    <x v="613"/>
  </r>
  <r>
    <x v="2"/>
    <x v="614"/>
  </r>
  <r>
    <x v="2"/>
    <x v="615"/>
  </r>
  <r>
    <x v="2"/>
    <x v="616"/>
  </r>
  <r>
    <x v="4"/>
    <x v="617"/>
  </r>
  <r>
    <x v="0"/>
    <x v="618"/>
  </r>
  <r>
    <x v="0"/>
    <x v="619"/>
  </r>
  <r>
    <x v="1"/>
    <x v="620"/>
  </r>
  <r>
    <x v="0"/>
    <x v="621"/>
  </r>
  <r>
    <x v="1"/>
    <x v="622"/>
  </r>
  <r>
    <x v="1"/>
    <x v="623"/>
  </r>
  <r>
    <x v="0"/>
    <x v="624"/>
  </r>
  <r>
    <x v="0"/>
    <x v="625"/>
  </r>
  <r>
    <x v="1"/>
    <x v="626"/>
  </r>
  <r>
    <x v="0"/>
    <x v="627"/>
  </r>
  <r>
    <x v="1"/>
    <x v="628"/>
  </r>
  <r>
    <x v="0"/>
    <x v="629"/>
  </r>
  <r>
    <x v="2"/>
    <x v="630"/>
  </r>
  <r>
    <x v="1"/>
    <x v="631"/>
  </r>
  <r>
    <x v="0"/>
    <x v="632"/>
  </r>
  <r>
    <x v="0"/>
    <x v="633"/>
  </r>
  <r>
    <x v="1"/>
    <x v="634"/>
  </r>
  <r>
    <x v="0"/>
    <x v="635"/>
  </r>
  <r>
    <x v="4"/>
    <x v="636"/>
  </r>
  <r>
    <x v="1"/>
    <x v="637"/>
  </r>
  <r>
    <x v="0"/>
    <x v="638"/>
  </r>
  <r>
    <x v="4"/>
    <x v="639"/>
  </r>
  <r>
    <x v="1"/>
    <x v="640"/>
  </r>
  <r>
    <x v="0"/>
    <x v="641"/>
  </r>
  <r>
    <x v="0"/>
    <x v="642"/>
  </r>
  <r>
    <x v="0"/>
    <x v="643"/>
  </r>
  <r>
    <x v="3"/>
    <x v="644"/>
  </r>
  <r>
    <x v="0"/>
    <x v="645"/>
  </r>
  <r>
    <x v="1"/>
    <x v="646"/>
  </r>
  <r>
    <x v="0"/>
    <x v="647"/>
  </r>
  <r>
    <x v="0"/>
    <x v="159"/>
  </r>
  <r>
    <x v="0"/>
    <x v="648"/>
  </r>
  <r>
    <x v="0"/>
    <x v="649"/>
  </r>
  <r>
    <x v="0"/>
    <x v="650"/>
  </r>
  <r>
    <x v="0"/>
    <x v="651"/>
  </r>
  <r>
    <x v="0"/>
    <x v="652"/>
  </r>
  <r>
    <x v="4"/>
    <x v="653"/>
  </r>
  <r>
    <x v="2"/>
    <x v="654"/>
  </r>
  <r>
    <x v="1"/>
    <x v="655"/>
  </r>
  <r>
    <x v="0"/>
    <x v="656"/>
  </r>
  <r>
    <x v="0"/>
    <x v="657"/>
  </r>
  <r>
    <x v="0"/>
    <x v="78"/>
  </r>
  <r>
    <x v="4"/>
    <x v="658"/>
  </r>
  <r>
    <x v="4"/>
    <x v="659"/>
  </r>
  <r>
    <x v="0"/>
    <x v="660"/>
  </r>
  <r>
    <x v="0"/>
    <x v="661"/>
  </r>
  <r>
    <x v="0"/>
    <x v="662"/>
  </r>
  <r>
    <x v="0"/>
    <x v="663"/>
  </r>
  <r>
    <x v="1"/>
    <x v="664"/>
  </r>
  <r>
    <x v="0"/>
    <x v="665"/>
  </r>
  <r>
    <x v="1"/>
    <x v="666"/>
  </r>
  <r>
    <x v="0"/>
    <x v="667"/>
  </r>
  <r>
    <x v="0"/>
    <x v="668"/>
  </r>
  <r>
    <x v="0"/>
    <x v="669"/>
  </r>
  <r>
    <x v="0"/>
    <x v="504"/>
  </r>
  <r>
    <x v="0"/>
    <x v="670"/>
  </r>
  <r>
    <x v="0"/>
    <x v="671"/>
  </r>
  <r>
    <x v="0"/>
    <x v="672"/>
  </r>
  <r>
    <x v="4"/>
    <x v="673"/>
  </r>
  <r>
    <x v="0"/>
    <x v="674"/>
  </r>
  <r>
    <x v="0"/>
    <x v="675"/>
  </r>
  <r>
    <x v="1"/>
    <x v="23"/>
  </r>
  <r>
    <x v="0"/>
    <x v="676"/>
  </r>
  <r>
    <x v="0"/>
    <x v="677"/>
  </r>
  <r>
    <x v="0"/>
    <x v="678"/>
  </r>
  <r>
    <x v="0"/>
    <x v="679"/>
  </r>
  <r>
    <x v="0"/>
    <x v="320"/>
  </r>
  <r>
    <x v="0"/>
    <x v="647"/>
  </r>
  <r>
    <x v="0"/>
    <x v="680"/>
  </r>
  <r>
    <x v="0"/>
    <x v="681"/>
  </r>
  <r>
    <x v="0"/>
    <x v="682"/>
  </r>
  <r>
    <x v="0"/>
    <x v="539"/>
  </r>
  <r>
    <x v="4"/>
    <x v="683"/>
  </r>
  <r>
    <x v="2"/>
    <x v="684"/>
  </r>
  <r>
    <x v="1"/>
    <x v="685"/>
  </r>
  <r>
    <x v="1"/>
    <x v="686"/>
  </r>
  <r>
    <x v="0"/>
    <x v="687"/>
  </r>
  <r>
    <x v="0"/>
    <x v="688"/>
  </r>
  <r>
    <x v="0"/>
    <x v="689"/>
  </r>
  <r>
    <x v="0"/>
    <x v="690"/>
  </r>
  <r>
    <x v="4"/>
    <x v="464"/>
  </r>
  <r>
    <x v="0"/>
    <x v="691"/>
  </r>
  <r>
    <x v="0"/>
    <x v="692"/>
  </r>
  <r>
    <x v="0"/>
    <x v="693"/>
  </r>
  <r>
    <x v="0"/>
    <x v="694"/>
  </r>
  <r>
    <x v="0"/>
    <x v="695"/>
  </r>
  <r>
    <x v="1"/>
    <x v="696"/>
  </r>
  <r>
    <x v="4"/>
    <x v="604"/>
  </r>
  <r>
    <x v="0"/>
    <x v="697"/>
  </r>
  <r>
    <x v="0"/>
    <x v="698"/>
  </r>
  <r>
    <x v="0"/>
    <x v="699"/>
  </r>
  <r>
    <x v="0"/>
    <x v="700"/>
  </r>
  <r>
    <x v="0"/>
    <x v="701"/>
  </r>
  <r>
    <x v="0"/>
    <x v="702"/>
  </r>
  <r>
    <x v="0"/>
    <x v="703"/>
  </r>
  <r>
    <x v="4"/>
    <x v="704"/>
  </r>
  <r>
    <x v="0"/>
    <x v="84"/>
  </r>
  <r>
    <x v="1"/>
    <x v="36"/>
  </r>
  <r>
    <x v="0"/>
    <x v="705"/>
  </r>
  <r>
    <x v="0"/>
    <x v="706"/>
  </r>
  <r>
    <x v="1"/>
    <x v="707"/>
  </r>
  <r>
    <x v="1"/>
    <x v="708"/>
  </r>
  <r>
    <x v="2"/>
    <x v="165"/>
  </r>
  <r>
    <x v="0"/>
    <x v="709"/>
  </r>
  <r>
    <x v="1"/>
    <x v="710"/>
  </r>
  <r>
    <x v="0"/>
    <x v="711"/>
  </r>
  <r>
    <x v="3"/>
    <x v="552"/>
  </r>
  <r>
    <x v="0"/>
    <x v="712"/>
  </r>
  <r>
    <x v="2"/>
    <x v="713"/>
  </r>
  <r>
    <x v="0"/>
    <x v="714"/>
  </r>
  <r>
    <x v="0"/>
    <x v="715"/>
  </r>
  <r>
    <x v="4"/>
    <x v="716"/>
  </r>
  <r>
    <x v="0"/>
    <x v="717"/>
  </r>
  <r>
    <x v="0"/>
    <x v="718"/>
  </r>
  <r>
    <x v="0"/>
    <x v="719"/>
  </r>
  <r>
    <x v="1"/>
    <x v="125"/>
  </r>
  <r>
    <x v="0"/>
    <x v="720"/>
  </r>
  <r>
    <x v="1"/>
    <x v="721"/>
  </r>
  <r>
    <x v="0"/>
    <x v="722"/>
  </r>
  <r>
    <x v="0"/>
    <x v="723"/>
  </r>
  <r>
    <x v="0"/>
    <x v="724"/>
  </r>
  <r>
    <x v="2"/>
    <x v="725"/>
  </r>
  <r>
    <x v="2"/>
    <x v="726"/>
  </r>
  <r>
    <x v="0"/>
    <x v="727"/>
  </r>
  <r>
    <x v="2"/>
    <x v="712"/>
  </r>
  <r>
    <x v="2"/>
    <x v="728"/>
  </r>
  <r>
    <x v="1"/>
    <x v="729"/>
  </r>
  <r>
    <x v="1"/>
    <x v="730"/>
  </r>
  <r>
    <x v="0"/>
    <x v="731"/>
  </r>
  <r>
    <x v="0"/>
    <x v="732"/>
  </r>
  <r>
    <x v="1"/>
    <x v="733"/>
  </r>
  <r>
    <x v="4"/>
    <x v="734"/>
  </r>
  <r>
    <x v="1"/>
    <x v="735"/>
  </r>
  <r>
    <x v="0"/>
    <x v="736"/>
  </r>
  <r>
    <x v="4"/>
    <x v="733"/>
  </r>
  <r>
    <x v="0"/>
    <x v="737"/>
  </r>
  <r>
    <x v="0"/>
    <x v="282"/>
  </r>
  <r>
    <x v="0"/>
    <x v="738"/>
  </r>
  <r>
    <x v="0"/>
    <x v="739"/>
  </r>
  <r>
    <x v="0"/>
    <x v="740"/>
  </r>
  <r>
    <x v="0"/>
    <x v="741"/>
  </r>
  <r>
    <x v="1"/>
    <x v="742"/>
  </r>
  <r>
    <x v="0"/>
    <x v="743"/>
  </r>
  <r>
    <x v="0"/>
    <x v="744"/>
  </r>
  <r>
    <x v="0"/>
    <x v="745"/>
  </r>
  <r>
    <x v="0"/>
    <x v="746"/>
  </r>
  <r>
    <x v="0"/>
    <x v="108"/>
  </r>
  <r>
    <x v="1"/>
    <x v="747"/>
  </r>
  <r>
    <x v="0"/>
    <x v="748"/>
  </r>
  <r>
    <x v="0"/>
    <x v="749"/>
  </r>
  <r>
    <x v="0"/>
    <x v="750"/>
  </r>
  <r>
    <x v="2"/>
    <x v="751"/>
  </r>
  <r>
    <x v="0"/>
    <x v="752"/>
  </r>
  <r>
    <x v="3"/>
    <x v="753"/>
  </r>
  <r>
    <x v="0"/>
    <x v="754"/>
  </r>
  <r>
    <x v="1"/>
    <x v="755"/>
  </r>
  <r>
    <x v="0"/>
    <x v="756"/>
  </r>
  <r>
    <x v="0"/>
    <x v="757"/>
  </r>
  <r>
    <x v="0"/>
    <x v="758"/>
  </r>
  <r>
    <x v="0"/>
    <x v="759"/>
  </r>
  <r>
    <x v="0"/>
    <x v="760"/>
  </r>
  <r>
    <x v="3"/>
    <x v="761"/>
  </r>
  <r>
    <x v="0"/>
    <x v="140"/>
  </r>
  <r>
    <x v="0"/>
    <x v="762"/>
  </r>
  <r>
    <x v="0"/>
    <x v="647"/>
  </r>
  <r>
    <x v="4"/>
    <x v="763"/>
  </r>
  <r>
    <x v="0"/>
    <x v="764"/>
  </r>
  <r>
    <x v="4"/>
    <x v="765"/>
  </r>
  <r>
    <x v="0"/>
    <x v="766"/>
  </r>
  <r>
    <x v="0"/>
    <x v="767"/>
  </r>
  <r>
    <x v="1"/>
    <x v="768"/>
  </r>
  <r>
    <x v="0"/>
    <x v="769"/>
  </r>
  <r>
    <x v="0"/>
    <x v="712"/>
  </r>
  <r>
    <x v="0"/>
    <x v="770"/>
  </r>
  <r>
    <x v="0"/>
    <x v="771"/>
  </r>
  <r>
    <x v="1"/>
    <x v="772"/>
  </r>
  <r>
    <x v="4"/>
    <x v="773"/>
  </r>
  <r>
    <x v="0"/>
    <x v="774"/>
  </r>
  <r>
    <x v="2"/>
    <x v="775"/>
  </r>
  <r>
    <x v="0"/>
    <x v="776"/>
  </r>
  <r>
    <x v="1"/>
    <x v="777"/>
  </r>
  <r>
    <x v="0"/>
    <x v="32"/>
  </r>
  <r>
    <x v="2"/>
    <x v="778"/>
  </r>
  <r>
    <x v="1"/>
    <x v="779"/>
  </r>
  <r>
    <x v="1"/>
    <x v="780"/>
  </r>
  <r>
    <x v="2"/>
    <x v="778"/>
  </r>
  <r>
    <x v="0"/>
    <x v="781"/>
  </r>
  <r>
    <x v="2"/>
    <x v="366"/>
  </r>
  <r>
    <x v="0"/>
    <x v="782"/>
  </r>
  <r>
    <x v="0"/>
    <x v="783"/>
  </r>
  <r>
    <x v="2"/>
    <x v="781"/>
  </r>
  <r>
    <x v="4"/>
    <x v="784"/>
  </r>
  <r>
    <x v="1"/>
    <x v="785"/>
  </r>
  <r>
    <x v="0"/>
    <x v="786"/>
  </r>
  <r>
    <x v="1"/>
    <x v="787"/>
  </r>
  <r>
    <x v="0"/>
    <x v="788"/>
  </r>
  <r>
    <x v="0"/>
    <x v="789"/>
  </r>
  <r>
    <x v="0"/>
    <x v="790"/>
  </r>
  <r>
    <x v="0"/>
    <x v="791"/>
  </r>
  <r>
    <x v="0"/>
    <x v="792"/>
  </r>
  <r>
    <x v="0"/>
    <x v="561"/>
  </r>
  <r>
    <x v="0"/>
    <x v="793"/>
  </r>
  <r>
    <x v="1"/>
    <x v="794"/>
  </r>
  <r>
    <x v="0"/>
    <x v="795"/>
  </r>
  <r>
    <x v="0"/>
    <x v="796"/>
  </r>
  <r>
    <x v="4"/>
    <x v="797"/>
  </r>
  <r>
    <x v="0"/>
    <x v="798"/>
  </r>
  <r>
    <x v="1"/>
    <x v="126"/>
  </r>
  <r>
    <x v="2"/>
    <x v="799"/>
  </r>
  <r>
    <x v="0"/>
    <x v="800"/>
  </r>
  <r>
    <x v="1"/>
    <x v="801"/>
  </r>
  <r>
    <x v="1"/>
    <x v="802"/>
  </r>
  <r>
    <x v="0"/>
    <x v="803"/>
  </r>
  <r>
    <x v="0"/>
    <x v="804"/>
  </r>
  <r>
    <x v="0"/>
    <x v="805"/>
  </r>
  <r>
    <x v="4"/>
    <x v="806"/>
  </r>
  <r>
    <x v="1"/>
    <x v="274"/>
  </r>
  <r>
    <x v="0"/>
    <x v="123"/>
  </r>
  <r>
    <x v="0"/>
    <x v="807"/>
  </r>
  <r>
    <x v="0"/>
    <x v="808"/>
  </r>
  <r>
    <x v="0"/>
    <x v="809"/>
  </r>
  <r>
    <x v="0"/>
    <x v="810"/>
  </r>
  <r>
    <x v="2"/>
    <x v="811"/>
  </r>
  <r>
    <x v="0"/>
    <x v="812"/>
  </r>
  <r>
    <x v="4"/>
    <x v="813"/>
  </r>
  <r>
    <x v="0"/>
    <x v="814"/>
  </r>
  <r>
    <x v="1"/>
    <x v="815"/>
  </r>
  <r>
    <x v="0"/>
    <x v="816"/>
  </r>
  <r>
    <x v="0"/>
    <x v="817"/>
  </r>
  <r>
    <x v="0"/>
    <x v="818"/>
  </r>
  <r>
    <x v="0"/>
    <x v="819"/>
  </r>
  <r>
    <x v="0"/>
    <x v="820"/>
  </r>
  <r>
    <x v="0"/>
    <x v="820"/>
  </r>
  <r>
    <x v="0"/>
    <x v="821"/>
  </r>
  <r>
    <x v="0"/>
    <x v="822"/>
  </r>
  <r>
    <x v="0"/>
    <x v="823"/>
  </r>
  <r>
    <x v="0"/>
    <x v="824"/>
  </r>
  <r>
    <x v="0"/>
    <x v="825"/>
  </r>
  <r>
    <x v="1"/>
    <x v="826"/>
  </r>
  <r>
    <x v="0"/>
    <x v="827"/>
  </r>
  <r>
    <x v="2"/>
    <x v="828"/>
  </r>
  <r>
    <x v="4"/>
    <x v="464"/>
  </r>
  <r>
    <x v="2"/>
    <x v="829"/>
  </r>
  <r>
    <x v="0"/>
    <x v="830"/>
  </r>
  <r>
    <x v="0"/>
    <x v="831"/>
  </r>
  <r>
    <x v="0"/>
    <x v="832"/>
  </r>
  <r>
    <x v="0"/>
    <x v="142"/>
  </r>
  <r>
    <x v="0"/>
    <x v="833"/>
  </r>
  <r>
    <x v="0"/>
    <x v="834"/>
  </r>
  <r>
    <x v="0"/>
    <x v="835"/>
  </r>
  <r>
    <x v="1"/>
    <x v="836"/>
  </r>
  <r>
    <x v="1"/>
    <x v="837"/>
  </r>
  <r>
    <x v="2"/>
    <x v="838"/>
  </r>
  <r>
    <x v="0"/>
    <x v="839"/>
  </r>
  <r>
    <x v="0"/>
    <x v="840"/>
  </r>
  <r>
    <x v="0"/>
    <x v="841"/>
  </r>
  <r>
    <x v="0"/>
    <x v="842"/>
  </r>
  <r>
    <x v="0"/>
    <x v="843"/>
  </r>
  <r>
    <x v="1"/>
    <x v="844"/>
  </r>
  <r>
    <x v="2"/>
    <x v="845"/>
  </r>
  <r>
    <x v="1"/>
    <x v="846"/>
  </r>
  <r>
    <x v="0"/>
    <x v="847"/>
  </r>
  <r>
    <x v="0"/>
    <x v="848"/>
  </r>
  <r>
    <x v="4"/>
    <x v="849"/>
  </r>
  <r>
    <x v="1"/>
    <x v="850"/>
  </r>
  <r>
    <x v="0"/>
    <x v="851"/>
  </r>
  <r>
    <x v="0"/>
    <x v="852"/>
  </r>
  <r>
    <x v="0"/>
    <x v="853"/>
  </r>
  <r>
    <x v="0"/>
    <x v="854"/>
  </r>
  <r>
    <x v="0"/>
    <x v="855"/>
  </r>
  <r>
    <x v="0"/>
    <x v="856"/>
  </r>
  <r>
    <x v="0"/>
    <x v="857"/>
  </r>
  <r>
    <x v="0"/>
    <x v="858"/>
  </r>
  <r>
    <x v="2"/>
    <x v="859"/>
  </r>
  <r>
    <x v="0"/>
    <x v="860"/>
  </r>
  <r>
    <x v="0"/>
    <x v="861"/>
  </r>
  <r>
    <x v="4"/>
    <x v="862"/>
  </r>
  <r>
    <x v="0"/>
    <x v="863"/>
  </r>
  <r>
    <x v="4"/>
    <x v="864"/>
  </r>
  <r>
    <x v="0"/>
    <x v="865"/>
  </r>
  <r>
    <x v="0"/>
    <x v="866"/>
  </r>
  <r>
    <x v="1"/>
    <x v="867"/>
  </r>
  <r>
    <x v="0"/>
    <x v="868"/>
  </r>
  <r>
    <x v="0"/>
    <x v="869"/>
  </r>
  <r>
    <x v="1"/>
    <x v="870"/>
  </r>
  <r>
    <x v="0"/>
    <x v="871"/>
  </r>
  <r>
    <x v="0"/>
    <x v="439"/>
  </r>
  <r>
    <x v="2"/>
    <x v="872"/>
  </r>
  <r>
    <x v="2"/>
    <x v="873"/>
  </r>
  <r>
    <x v="3"/>
    <x v="874"/>
  </r>
  <r>
    <x v="0"/>
    <x v="875"/>
  </r>
  <r>
    <x v="0"/>
    <x v="876"/>
  </r>
  <r>
    <x v="0"/>
    <x v="877"/>
  </r>
  <r>
    <x v="2"/>
    <x v="878"/>
  </r>
  <r>
    <x v="4"/>
    <x v="879"/>
  </r>
  <r>
    <x v="0"/>
    <x v="880"/>
  </r>
  <r>
    <x v="0"/>
    <x v="881"/>
  </r>
  <r>
    <x v="0"/>
    <x v="882"/>
  </r>
  <r>
    <x v="0"/>
    <x v="883"/>
  </r>
  <r>
    <x v="2"/>
    <x v="884"/>
  </r>
  <r>
    <x v="0"/>
    <x v="885"/>
  </r>
  <r>
    <x v="0"/>
    <x v="886"/>
  </r>
  <r>
    <x v="0"/>
    <x v="887"/>
  </r>
  <r>
    <x v="4"/>
    <x v="888"/>
  </r>
  <r>
    <x v="0"/>
    <x v="889"/>
  </r>
  <r>
    <x v="1"/>
    <x v="6"/>
  </r>
  <r>
    <x v="1"/>
    <x v="890"/>
  </r>
  <r>
    <x v="0"/>
    <x v="891"/>
  </r>
  <r>
    <x v="0"/>
    <x v="892"/>
  </r>
  <r>
    <x v="0"/>
    <x v="893"/>
  </r>
  <r>
    <x v="0"/>
    <x v="894"/>
  </r>
  <r>
    <x v="0"/>
    <x v="895"/>
  </r>
  <r>
    <x v="0"/>
    <x v="896"/>
  </r>
  <r>
    <x v="0"/>
    <x v="897"/>
  </r>
  <r>
    <x v="0"/>
    <x v="898"/>
  </r>
  <r>
    <x v="0"/>
    <x v="607"/>
  </r>
  <r>
    <x v="0"/>
    <x v="899"/>
  </r>
  <r>
    <x v="0"/>
    <x v="900"/>
  </r>
  <r>
    <x v="0"/>
    <x v="901"/>
  </r>
  <r>
    <x v="0"/>
    <x v="902"/>
  </r>
  <r>
    <x v="0"/>
    <x v="682"/>
  </r>
  <r>
    <x v="0"/>
    <x v="903"/>
  </r>
  <r>
    <x v="0"/>
    <x v="904"/>
  </r>
  <r>
    <x v="1"/>
    <x v="905"/>
  </r>
  <r>
    <x v="0"/>
    <x v="906"/>
  </r>
  <r>
    <x v="1"/>
    <x v="907"/>
  </r>
  <r>
    <x v="1"/>
    <x v="908"/>
  </r>
  <r>
    <x v="2"/>
    <x v="909"/>
  </r>
  <r>
    <x v="4"/>
    <x v="910"/>
  </r>
  <r>
    <x v="0"/>
    <x v="911"/>
  </r>
  <r>
    <x v="0"/>
    <x v="912"/>
  </r>
  <r>
    <x v="0"/>
    <x v="913"/>
  </r>
  <r>
    <x v="1"/>
    <x v="914"/>
  </r>
  <r>
    <x v="0"/>
    <x v="915"/>
  </r>
  <r>
    <x v="1"/>
    <x v="916"/>
  </r>
  <r>
    <x v="0"/>
    <x v="917"/>
  </r>
  <r>
    <x v="4"/>
    <x v="918"/>
  </r>
  <r>
    <x v="2"/>
    <x v="919"/>
  </r>
  <r>
    <x v="4"/>
    <x v="920"/>
  </r>
  <r>
    <x v="3"/>
    <x v="921"/>
  </r>
  <r>
    <x v="0"/>
    <x v="922"/>
  </r>
  <r>
    <x v="0"/>
    <x v="923"/>
  </r>
  <r>
    <x v="2"/>
    <x v="924"/>
  </r>
  <r>
    <x v="0"/>
    <x v="925"/>
  </r>
  <r>
    <x v="2"/>
    <x v="926"/>
  </r>
  <r>
    <x v="2"/>
    <x v="927"/>
  </r>
  <r>
    <x v="2"/>
    <x v="928"/>
  </r>
  <r>
    <x v="1"/>
    <x v="929"/>
  </r>
  <r>
    <x v="0"/>
    <x v="930"/>
  </r>
  <r>
    <x v="1"/>
    <x v="931"/>
  </r>
  <r>
    <x v="2"/>
    <x v="932"/>
  </r>
  <r>
    <x v="2"/>
    <x v="933"/>
  </r>
  <r>
    <x v="1"/>
    <x v="934"/>
  </r>
  <r>
    <x v="0"/>
    <x v="935"/>
  </r>
  <r>
    <x v="1"/>
    <x v="936"/>
  </r>
  <r>
    <x v="0"/>
    <x v="861"/>
  </r>
  <r>
    <x v="0"/>
    <x v="937"/>
  </r>
  <r>
    <x v="0"/>
    <x v="938"/>
  </r>
  <r>
    <x v="2"/>
    <x v="939"/>
  </r>
  <r>
    <x v="4"/>
    <x v="940"/>
  </r>
  <r>
    <x v="0"/>
    <x v="941"/>
  </r>
  <r>
    <x v="0"/>
    <x v="942"/>
  </r>
  <r>
    <x v="0"/>
    <x v="943"/>
  </r>
  <r>
    <x v="0"/>
    <x v="944"/>
  </r>
  <r>
    <x v="2"/>
    <x v="55"/>
  </r>
  <r>
    <x v="0"/>
    <x v="945"/>
  </r>
  <r>
    <x v="0"/>
    <x v="946"/>
  </r>
  <r>
    <x v="0"/>
    <x v="947"/>
  </r>
  <r>
    <x v="0"/>
    <x v="948"/>
  </r>
  <r>
    <x v="0"/>
    <x v="949"/>
  </r>
  <r>
    <x v="4"/>
    <x v="950"/>
  </r>
  <r>
    <x v="0"/>
    <x v="951"/>
  </r>
  <r>
    <x v="2"/>
    <x v="952"/>
  </r>
  <r>
    <x v="0"/>
    <x v="953"/>
  </r>
  <r>
    <x v="4"/>
    <x v="954"/>
  </r>
  <r>
    <x v="0"/>
    <x v="955"/>
  </r>
  <r>
    <x v="0"/>
    <x v="956"/>
  </r>
  <r>
    <x v="0"/>
    <x v="957"/>
  </r>
  <r>
    <x v="0"/>
    <x v="958"/>
  </r>
  <r>
    <x v="0"/>
    <x v="959"/>
  </r>
  <r>
    <x v="1"/>
    <x v="960"/>
  </r>
  <r>
    <x v="0"/>
    <x v="961"/>
  </r>
  <r>
    <x v="0"/>
    <x v="962"/>
  </r>
  <r>
    <x v="1"/>
    <x v="963"/>
  </r>
  <r>
    <x v="0"/>
    <x v="964"/>
  </r>
  <r>
    <x v="1"/>
    <x v="965"/>
  </r>
  <r>
    <x v="0"/>
    <x v="966"/>
  </r>
  <r>
    <x v="2"/>
    <x v="967"/>
  </r>
  <r>
    <x v="1"/>
    <x v="968"/>
  </r>
  <r>
    <x v="0"/>
    <x v="737"/>
  </r>
  <r>
    <x v="4"/>
    <x v="969"/>
  </r>
  <r>
    <x v="2"/>
    <x v="970"/>
  </r>
  <r>
    <x v="4"/>
    <x v="971"/>
  </r>
  <r>
    <x v="0"/>
    <x v="972"/>
  </r>
  <r>
    <x v="0"/>
    <x v="973"/>
  </r>
  <r>
    <x v="0"/>
    <x v="974"/>
  </r>
  <r>
    <x v="0"/>
    <x v="975"/>
  </r>
  <r>
    <x v="0"/>
    <x v="976"/>
  </r>
  <r>
    <x v="4"/>
    <x v="977"/>
  </r>
  <r>
    <x v="0"/>
    <x v="978"/>
  </r>
  <r>
    <x v="0"/>
    <x v="979"/>
  </r>
  <r>
    <x v="0"/>
    <x v="980"/>
  </r>
  <r>
    <x v="2"/>
    <x v="981"/>
  </r>
  <r>
    <x v="1"/>
    <x v="982"/>
  </r>
  <r>
    <x v="1"/>
    <x v="486"/>
  </r>
  <r>
    <x v="0"/>
    <x v="983"/>
  </r>
  <r>
    <x v="2"/>
    <x v="982"/>
  </r>
  <r>
    <x v="3"/>
    <x v="982"/>
  </r>
  <r>
    <x v="0"/>
    <x v="984"/>
  </r>
  <r>
    <x v="0"/>
    <x v="985"/>
  </r>
  <r>
    <x v="0"/>
    <x v="986"/>
  </r>
  <r>
    <x v="0"/>
    <x v="987"/>
  </r>
  <r>
    <x v="0"/>
    <x v="988"/>
  </r>
  <r>
    <x v="1"/>
    <x v="989"/>
  </r>
  <r>
    <x v="0"/>
    <x v="990"/>
  </r>
  <r>
    <x v="4"/>
    <x v="991"/>
  </r>
  <r>
    <x v="0"/>
    <x v="992"/>
  </r>
  <r>
    <x v="0"/>
    <x v="993"/>
  </r>
  <r>
    <x v="0"/>
    <x v="994"/>
  </r>
  <r>
    <x v="1"/>
    <x v="995"/>
  </r>
  <r>
    <x v="0"/>
    <x v="996"/>
  </r>
  <r>
    <x v="0"/>
    <x v="997"/>
  </r>
  <r>
    <x v="0"/>
    <x v="998"/>
  </r>
  <r>
    <x v="0"/>
    <x v="999"/>
  </r>
  <r>
    <x v="4"/>
    <x v="1000"/>
  </r>
  <r>
    <x v="0"/>
    <x v="1001"/>
  </r>
  <r>
    <x v="0"/>
    <x v="1002"/>
  </r>
  <r>
    <x v="0"/>
    <x v="1003"/>
  </r>
  <r>
    <x v="0"/>
    <x v="988"/>
  </r>
  <r>
    <x v="1"/>
    <x v="1004"/>
  </r>
  <r>
    <x v="0"/>
    <x v="1005"/>
  </r>
  <r>
    <x v="0"/>
    <x v="1006"/>
  </r>
  <r>
    <x v="3"/>
    <x v="213"/>
  </r>
  <r>
    <x v="0"/>
    <x v="1007"/>
  </r>
  <r>
    <x v="0"/>
    <x v="1008"/>
  </r>
  <r>
    <x v="0"/>
    <x v="1009"/>
  </r>
  <r>
    <x v="2"/>
    <x v="1010"/>
  </r>
  <r>
    <x v="1"/>
    <x v="1011"/>
  </r>
  <r>
    <x v="0"/>
    <x v="1002"/>
  </r>
  <r>
    <x v="0"/>
    <x v="1012"/>
  </r>
  <r>
    <x v="0"/>
    <x v="1013"/>
  </r>
  <r>
    <x v="0"/>
    <x v="1014"/>
  </r>
  <r>
    <x v="2"/>
    <x v="1015"/>
  </r>
  <r>
    <x v="0"/>
    <x v="1016"/>
  </r>
  <r>
    <x v="0"/>
    <x v="1017"/>
  </r>
  <r>
    <x v="0"/>
    <x v="783"/>
  </r>
  <r>
    <x v="0"/>
    <x v="611"/>
  </r>
  <r>
    <x v="0"/>
    <x v="1018"/>
  </r>
  <r>
    <x v="0"/>
    <x v="1019"/>
  </r>
  <r>
    <x v="0"/>
    <x v="1020"/>
  </r>
  <r>
    <x v="0"/>
    <x v="1021"/>
  </r>
  <r>
    <x v="0"/>
    <x v="966"/>
  </r>
  <r>
    <x v="0"/>
    <x v="1022"/>
  </r>
  <r>
    <x v="0"/>
    <x v="1023"/>
  </r>
  <r>
    <x v="4"/>
    <x v="1024"/>
  </r>
  <r>
    <x v="0"/>
    <x v="1025"/>
  </r>
  <r>
    <x v="0"/>
    <x v="1026"/>
  </r>
  <r>
    <x v="0"/>
    <x v="1027"/>
  </r>
  <r>
    <x v="1"/>
    <x v="1028"/>
  </r>
  <r>
    <x v="0"/>
    <x v="840"/>
  </r>
  <r>
    <x v="0"/>
    <x v="245"/>
  </r>
  <r>
    <x v="0"/>
    <x v="1029"/>
  </r>
  <r>
    <x v="0"/>
    <x v="137"/>
  </r>
  <r>
    <x v="0"/>
    <x v="1030"/>
  </r>
  <r>
    <x v="0"/>
    <x v="1031"/>
  </r>
  <r>
    <x v="1"/>
    <x v="1032"/>
  </r>
  <r>
    <x v="0"/>
    <x v="1033"/>
  </r>
  <r>
    <x v="4"/>
    <x v="1034"/>
  </r>
  <r>
    <x v="0"/>
    <x v="1035"/>
  </r>
  <r>
    <x v="0"/>
    <x v="1036"/>
  </r>
  <r>
    <x v="0"/>
    <x v="1037"/>
  </r>
  <r>
    <x v="0"/>
    <x v="1038"/>
  </r>
  <r>
    <x v="0"/>
    <x v="1039"/>
  </r>
  <r>
    <x v="0"/>
    <x v="1040"/>
  </r>
  <r>
    <x v="1"/>
    <x v="1041"/>
  </r>
  <r>
    <x v="1"/>
    <x v="1042"/>
  </r>
  <r>
    <x v="0"/>
    <x v="1043"/>
  </r>
  <r>
    <x v="0"/>
    <x v="1044"/>
  </r>
  <r>
    <x v="2"/>
    <x v="766"/>
  </r>
  <r>
    <x v="4"/>
    <x v="1045"/>
  </r>
  <r>
    <x v="0"/>
    <x v="1046"/>
  </r>
  <r>
    <x v="0"/>
    <x v="1047"/>
  </r>
  <r>
    <x v="0"/>
    <x v="1048"/>
  </r>
  <r>
    <x v="0"/>
    <x v="1049"/>
  </r>
  <r>
    <x v="0"/>
    <x v="1050"/>
  </r>
  <r>
    <x v="0"/>
    <x v="1051"/>
  </r>
  <r>
    <x v="0"/>
    <x v="1052"/>
  </r>
  <r>
    <x v="0"/>
    <x v="1053"/>
  </r>
  <r>
    <x v="1"/>
    <x v="1054"/>
  </r>
  <r>
    <x v="1"/>
    <x v="878"/>
  </r>
  <r>
    <x v="2"/>
    <x v="1055"/>
  </r>
  <r>
    <x v="0"/>
    <x v="1056"/>
  </r>
  <r>
    <x v="0"/>
    <x v="1057"/>
  </r>
  <r>
    <x v="4"/>
    <x v="1058"/>
  </r>
  <r>
    <x v="0"/>
    <x v="366"/>
  </r>
  <r>
    <x v="0"/>
    <x v="740"/>
  </r>
  <r>
    <x v="0"/>
    <x v="1059"/>
  </r>
  <r>
    <x v="4"/>
    <x v="1060"/>
  </r>
  <r>
    <x v="0"/>
    <x v="1061"/>
  </r>
  <r>
    <x v="1"/>
    <x v="1062"/>
  </r>
  <r>
    <x v="0"/>
    <x v="1063"/>
  </r>
  <r>
    <x v="0"/>
    <x v="1064"/>
  </r>
  <r>
    <x v="0"/>
    <x v="1065"/>
  </r>
  <r>
    <x v="0"/>
    <x v="1066"/>
  </r>
  <r>
    <x v="0"/>
    <x v="1067"/>
  </r>
  <r>
    <x v="0"/>
    <x v="1068"/>
  </r>
  <r>
    <x v="0"/>
    <x v="1069"/>
  </r>
  <r>
    <x v="2"/>
    <x v="1070"/>
  </r>
  <r>
    <x v="0"/>
    <x v="1071"/>
  </r>
  <r>
    <x v="0"/>
    <x v="1072"/>
  </r>
  <r>
    <x v="0"/>
    <x v="1073"/>
  </r>
  <r>
    <x v="2"/>
    <x v="1074"/>
  </r>
  <r>
    <x v="2"/>
    <x v="1075"/>
  </r>
  <r>
    <x v="4"/>
    <x v="1076"/>
  </r>
  <r>
    <x v="0"/>
    <x v="918"/>
  </r>
  <r>
    <x v="0"/>
    <x v="1077"/>
  </r>
  <r>
    <x v="0"/>
    <x v="1078"/>
  </r>
  <r>
    <x v="0"/>
    <x v="944"/>
  </r>
  <r>
    <x v="0"/>
    <x v="1079"/>
  </r>
  <r>
    <x v="0"/>
    <x v="1080"/>
  </r>
  <r>
    <x v="2"/>
    <x v="1081"/>
  </r>
  <r>
    <x v="0"/>
    <x v="1082"/>
  </r>
  <r>
    <x v="0"/>
    <x v="1083"/>
  </r>
  <r>
    <x v="0"/>
    <x v="1084"/>
  </r>
  <r>
    <x v="0"/>
    <x v="1085"/>
  </r>
  <r>
    <x v="1"/>
    <x v="1086"/>
  </r>
  <r>
    <x v="0"/>
    <x v="1087"/>
  </r>
  <r>
    <x v="0"/>
    <x v="1088"/>
  </r>
  <r>
    <x v="2"/>
    <x v="1089"/>
  </r>
  <r>
    <x v="1"/>
    <x v="1090"/>
  </r>
  <r>
    <x v="0"/>
    <x v="1091"/>
  </r>
  <r>
    <x v="4"/>
    <x v="1092"/>
  </r>
  <r>
    <x v="1"/>
    <x v="1093"/>
  </r>
  <r>
    <x v="2"/>
    <x v="1094"/>
  </r>
  <r>
    <x v="0"/>
    <x v="1095"/>
  </r>
  <r>
    <x v="1"/>
    <x v="1096"/>
  </r>
  <r>
    <x v="0"/>
    <x v="802"/>
  </r>
  <r>
    <x v="6"/>
    <x v="581"/>
  </r>
  <r>
    <x v="0"/>
    <x v="1097"/>
  </r>
  <r>
    <x v="3"/>
    <x v="1098"/>
  </r>
  <r>
    <x v="0"/>
    <x v="1099"/>
  </r>
  <r>
    <x v="2"/>
    <x v="1100"/>
  </r>
  <r>
    <x v="0"/>
    <x v="1101"/>
  </r>
  <r>
    <x v="0"/>
    <x v="1102"/>
  </r>
  <r>
    <x v="1"/>
    <x v="1103"/>
  </r>
  <r>
    <x v="2"/>
    <x v="1104"/>
  </r>
  <r>
    <x v="0"/>
    <x v="1105"/>
  </r>
  <r>
    <x v="1"/>
    <x v="1106"/>
  </r>
  <r>
    <x v="0"/>
    <x v="1107"/>
  </r>
  <r>
    <x v="0"/>
    <x v="1108"/>
  </r>
  <r>
    <x v="4"/>
    <x v="1109"/>
  </r>
  <r>
    <x v="3"/>
    <x v="596"/>
  </r>
  <r>
    <x v="0"/>
    <x v="1110"/>
  </r>
  <r>
    <x v="0"/>
    <x v="730"/>
  </r>
  <r>
    <x v="0"/>
    <x v="1111"/>
  </r>
  <r>
    <x v="4"/>
    <x v="55"/>
  </r>
  <r>
    <x v="0"/>
    <x v="1112"/>
  </r>
  <r>
    <x v="0"/>
    <x v="1113"/>
  </r>
  <r>
    <x v="1"/>
    <x v="1114"/>
  </r>
  <r>
    <x v="0"/>
    <x v="1115"/>
  </r>
  <r>
    <x v="0"/>
    <x v="1116"/>
  </r>
  <r>
    <x v="1"/>
    <x v="1117"/>
  </r>
  <r>
    <x v="1"/>
    <x v="1118"/>
  </r>
  <r>
    <x v="1"/>
    <x v="1119"/>
  </r>
  <r>
    <x v="0"/>
    <x v="1120"/>
  </r>
  <r>
    <x v="2"/>
    <x v="1121"/>
  </r>
  <r>
    <x v="0"/>
    <x v="1122"/>
  </r>
  <r>
    <x v="0"/>
    <x v="1123"/>
  </r>
  <r>
    <x v="2"/>
    <x v="1124"/>
  </r>
  <r>
    <x v="0"/>
    <x v="1125"/>
  </r>
  <r>
    <x v="0"/>
    <x v="1126"/>
  </r>
  <r>
    <x v="0"/>
    <x v="864"/>
  </r>
  <r>
    <x v="0"/>
    <x v="1127"/>
  </r>
  <r>
    <x v="0"/>
    <x v="1126"/>
  </r>
  <r>
    <x v="0"/>
    <x v="1128"/>
  </r>
  <r>
    <x v="2"/>
    <x v="1129"/>
  </r>
  <r>
    <x v="0"/>
    <x v="1130"/>
  </r>
  <r>
    <x v="0"/>
    <x v="1131"/>
  </r>
  <r>
    <x v="0"/>
    <x v="366"/>
  </r>
  <r>
    <x v="0"/>
    <x v="1132"/>
  </r>
  <r>
    <x v="0"/>
    <x v="1133"/>
  </r>
  <r>
    <x v="1"/>
    <x v="1134"/>
  </r>
  <r>
    <x v="2"/>
    <x v="208"/>
  </r>
  <r>
    <x v="0"/>
    <x v="1135"/>
  </r>
  <r>
    <x v="0"/>
    <x v="1136"/>
  </r>
  <r>
    <x v="0"/>
    <x v="1038"/>
  </r>
  <r>
    <x v="0"/>
    <x v="1137"/>
  </r>
  <r>
    <x v="0"/>
    <x v="1138"/>
  </r>
  <r>
    <x v="0"/>
    <x v="1139"/>
  </r>
  <r>
    <x v="0"/>
    <x v="1140"/>
  </r>
  <r>
    <x v="0"/>
    <x v="1141"/>
  </r>
  <r>
    <x v="2"/>
    <x v="1142"/>
  </r>
  <r>
    <x v="1"/>
    <x v="1143"/>
  </r>
  <r>
    <x v="1"/>
    <x v="1144"/>
  </r>
  <r>
    <x v="0"/>
    <x v="1145"/>
  </r>
  <r>
    <x v="2"/>
    <x v="1146"/>
  </r>
  <r>
    <x v="1"/>
    <x v="1147"/>
  </r>
  <r>
    <x v="0"/>
    <x v="1148"/>
  </r>
  <r>
    <x v="2"/>
    <x v="1149"/>
  </r>
  <r>
    <x v="0"/>
    <x v="227"/>
  </r>
  <r>
    <x v="1"/>
    <x v="1106"/>
  </r>
  <r>
    <x v="0"/>
    <x v="1150"/>
  </r>
  <r>
    <x v="0"/>
    <x v="1151"/>
  </r>
  <r>
    <x v="6"/>
    <x v="1152"/>
  </r>
  <r>
    <x v="0"/>
    <x v="1153"/>
  </r>
  <r>
    <x v="0"/>
    <x v="1154"/>
  </r>
  <r>
    <x v="0"/>
    <x v="1155"/>
  </r>
  <r>
    <x v="3"/>
    <x v="676"/>
  </r>
  <r>
    <x v="3"/>
    <x v="1156"/>
  </r>
  <r>
    <x v="0"/>
    <x v="1157"/>
  </r>
  <r>
    <x v="2"/>
    <x v="1158"/>
  </r>
  <r>
    <x v="0"/>
    <x v="1159"/>
  </r>
  <r>
    <x v="0"/>
    <x v="1160"/>
  </r>
  <r>
    <x v="0"/>
    <x v="1161"/>
  </r>
  <r>
    <x v="2"/>
    <x v="1162"/>
  </r>
  <r>
    <x v="4"/>
    <x v="1163"/>
  </r>
  <r>
    <x v="0"/>
    <x v="1164"/>
  </r>
  <r>
    <x v="0"/>
    <x v="1165"/>
  </r>
  <r>
    <x v="0"/>
    <x v="1166"/>
  </r>
  <r>
    <x v="0"/>
    <x v="830"/>
  </r>
  <r>
    <x v="0"/>
    <x v="1167"/>
  </r>
  <r>
    <x v="0"/>
    <x v="650"/>
  </r>
  <r>
    <x v="0"/>
    <x v="1168"/>
  </r>
  <r>
    <x v="1"/>
    <x v="1169"/>
  </r>
  <r>
    <x v="1"/>
    <x v="1169"/>
  </r>
  <r>
    <x v="2"/>
    <x v="1170"/>
  </r>
  <r>
    <x v="1"/>
    <x v="995"/>
  </r>
  <r>
    <x v="3"/>
    <x v="495"/>
  </r>
  <r>
    <x v="2"/>
    <x v="1171"/>
  </r>
  <r>
    <x v="0"/>
    <x v="1172"/>
  </r>
  <r>
    <x v="2"/>
    <x v="515"/>
  </r>
  <r>
    <x v="0"/>
    <x v="1173"/>
  </r>
  <r>
    <x v="2"/>
    <x v="1174"/>
  </r>
  <r>
    <x v="4"/>
    <x v="1175"/>
  </r>
  <r>
    <x v="0"/>
    <x v="1176"/>
  </r>
  <r>
    <x v="2"/>
    <x v="281"/>
  </r>
  <r>
    <x v="0"/>
    <x v="1177"/>
  </r>
  <r>
    <x v="0"/>
    <x v="1178"/>
  </r>
  <r>
    <x v="2"/>
    <x v="1179"/>
  </r>
  <r>
    <x v="0"/>
    <x v="1180"/>
  </r>
  <r>
    <x v="0"/>
    <x v="1181"/>
  </r>
  <r>
    <x v="0"/>
    <x v="1182"/>
  </r>
  <r>
    <x v="4"/>
    <x v="954"/>
  </r>
  <r>
    <x v="0"/>
    <x v="1183"/>
  </r>
  <r>
    <x v="0"/>
    <x v="1184"/>
  </r>
  <r>
    <x v="0"/>
    <x v="1185"/>
  </r>
  <r>
    <x v="0"/>
    <x v="1186"/>
  </r>
  <r>
    <x v="1"/>
    <x v="1187"/>
  </r>
  <r>
    <x v="2"/>
    <x v="1188"/>
  </r>
  <r>
    <x v="2"/>
    <x v="1188"/>
  </r>
  <r>
    <x v="1"/>
    <x v="1188"/>
  </r>
  <r>
    <x v="0"/>
    <x v="1188"/>
  </r>
  <r>
    <x v="0"/>
    <x v="1188"/>
  </r>
  <r>
    <x v="0"/>
    <x v="1188"/>
  </r>
  <r>
    <x v="0"/>
    <x v="1188"/>
  </r>
  <r>
    <x v="2"/>
    <x v="1188"/>
  </r>
  <r>
    <x v="0"/>
    <x v="1188"/>
  </r>
  <r>
    <x v="2"/>
    <x v="1188"/>
  </r>
  <r>
    <x v="1"/>
    <x v="383"/>
  </r>
  <r>
    <x v="0"/>
    <x v="1189"/>
  </r>
  <r>
    <x v="0"/>
    <x v="1190"/>
  </r>
  <r>
    <x v="1"/>
    <x v="1191"/>
  </r>
  <r>
    <x v="0"/>
    <x v="1192"/>
  </r>
  <r>
    <x v="2"/>
    <x v="1193"/>
  </r>
  <r>
    <x v="0"/>
    <x v="1194"/>
  </r>
  <r>
    <x v="2"/>
    <x v="1195"/>
  </r>
  <r>
    <x v="0"/>
    <x v="1196"/>
  </r>
  <r>
    <x v="4"/>
    <x v="1197"/>
  </r>
  <r>
    <x v="2"/>
    <x v="1198"/>
  </r>
  <r>
    <x v="0"/>
    <x v="1199"/>
  </r>
  <r>
    <x v="0"/>
    <x v="1200"/>
  </r>
  <r>
    <x v="0"/>
    <x v="1201"/>
  </r>
  <r>
    <x v="0"/>
    <x v="1202"/>
  </r>
  <r>
    <x v="0"/>
    <x v="1203"/>
  </r>
  <r>
    <x v="0"/>
    <x v="1204"/>
  </r>
  <r>
    <x v="2"/>
    <x v="1205"/>
  </r>
  <r>
    <x v="0"/>
    <x v="1206"/>
  </r>
  <r>
    <x v="0"/>
    <x v="1207"/>
  </r>
  <r>
    <x v="0"/>
    <x v="1208"/>
  </r>
  <r>
    <x v="0"/>
    <x v="1209"/>
  </r>
  <r>
    <x v="0"/>
    <x v="1210"/>
  </r>
  <r>
    <x v="0"/>
    <x v="1211"/>
  </r>
  <r>
    <x v="1"/>
    <x v="1212"/>
  </r>
  <r>
    <x v="0"/>
    <x v="1213"/>
  </r>
  <r>
    <x v="2"/>
    <x v="1214"/>
  </r>
  <r>
    <x v="0"/>
    <x v="1215"/>
  </r>
  <r>
    <x v="0"/>
    <x v="1216"/>
  </r>
  <r>
    <x v="1"/>
    <x v="1217"/>
  </r>
  <r>
    <x v="0"/>
    <x v="1218"/>
  </r>
  <r>
    <x v="0"/>
    <x v="1219"/>
  </r>
  <r>
    <x v="0"/>
    <x v="1220"/>
  </r>
  <r>
    <x v="0"/>
    <x v="1221"/>
  </r>
  <r>
    <x v="1"/>
    <x v="1222"/>
  </r>
  <r>
    <x v="0"/>
    <x v="1223"/>
  </r>
  <r>
    <x v="0"/>
    <x v="931"/>
  </r>
  <r>
    <x v="0"/>
    <x v="1224"/>
  </r>
  <r>
    <x v="1"/>
    <x v="367"/>
  </r>
  <r>
    <x v="1"/>
    <x v="1225"/>
  </r>
  <r>
    <x v="1"/>
    <x v="1226"/>
  </r>
  <r>
    <x v="0"/>
    <x v="1227"/>
  </r>
  <r>
    <x v="0"/>
    <x v="1228"/>
  </r>
  <r>
    <x v="1"/>
    <x v="1229"/>
  </r>
  <r>
    <x v="1"/>
    <x v="1230"/>
  </r>
  <r>
    <x v="1"/>
    <x v="1231"/>
  </r>
  <r>
    <x v="2"/>
    <x v="1232"/>
  </r>
  <r>
    <x v="0"/>
    <x v="1233"/>
  </r>
  <r>
    <x v="0"/>
    <x v="1234"/>
  </r>
  <r>
    <x v="1"/>
    <x v="1235"/>
  </r>
  <r>
    <x v="1"/>
    <x v="1236"/>
  </r>
  <r>
    <x v="1"/>
    <x v="1237"/>
  </r>
  <r>
    <x v="1"/>
    <x v="247"/>
  </r>
  <r>
    <x v="0"/>
    <x v="1238"/>
  </r>
  <r>
    <x v="0"/>
    <x v="1239"/>
  </r>
  <r>
    <x v="0"/>
    <x v="1240"/>
  </r>
  <r>
    <x v="0"/>
    <x v="1241"/>
  </r>
  <r>
    <x v="1"/>
    <x v="1242"/>
  </r>
  <r>
    <x v="2"/>
    <x v="1243"/>
  </r>
  <r>
    <x v="0"/>
    <x v="1244"/>
  </r>
  <r>
    <x v="0"/>
    <x v="1245"/>
  </r>
  <r>
    <x v="0"/>
    <x v="1144"/>
  </r>
  <r>
    <x v="0"/>
    <x v="1246"/>
  </r>
  <r>
    <x v="0"/>
    <x v="1247"/>
  </r>
  <r>
    <x v="0"/>
    <x v="1248"/>
  </r>
  <r>
    <x v="0"/>
    <x v="1249"/>
  </r>
  <r>
    <x v="0"/>
    <x v="1250"/>
  </r>
  <r>
    <x v="0"/>
    <x v="1251"/>
  </r>
  <r>
    <x v="0"/>
    <x v="1252"/>
  </r>
  <r>
    <x v="2"/>
    <x v="1253"/>
  </r>
  <r>
    <x v="0"/>
    <x v="1254"/>
  </r>
  <r>
    <x v="0"/>
    <x v="1255"/>
  </r>
  <r>
    <x v="1"/>
    <x v="1256"/>
  </r>
  <r>
    <x v="0"/>
    <x v="1257"/>
  </r>
  <r>
    <x v="0"/>
    <x v="1258"/>
  </r>
  <r>
    <x v="3"/>
    <x v="631"/>
  </r>
  <r>
    <x v="1"/>
    <x v="1259"/>
  </r>
  <r>
    <x v="0"/>
    <x v="1260"/>
  </r>
  <r>
    <x v="0"/>
    <x v="1261"/>
  </r>
  <r>
    <x v="0"/>
    <x v="1262"/>
  </r>
  <r>
    <x v="0"/>
    <x v="1263"/>
  </r>
  <r>
    <x v="0"/>
    <x v="1264"/>
  </r>
  <r>
    <x v="2"/>
    <x v="1265"/>
  </r>
  <r>
    <x v="4"/>
    <x v="1266"/>
  </r>
  <r>
    <x v="2"/>
    <x v="1267"/>
  </r>
  <r>
    <x v="1"/>
    <x v="1268"/>
  </r>
  <r>
    <x v="1"/>
    <x v="1269"/>
  </r>
  <r>
    <x v="7"/>
    <x v="1270"/>
  </r>
  <r>
    <x v="0"/>
    <x v="1271"/>
  </r>
  <r>
    <x v="0"/>
    <x v="1272"/>
  </r>
  <r>
    <x v="2"/>
    <x v="614"/>
  </r>
  <r>
    <x v="1"/>
    <x v="1273"/>
  </r>
  <r>
    <x v="2"/>
    <x v="1274"/>
  </r>
  <r>
    <x v="0"/>
    <x v="1275"/>
  </r>
  <r>
    <x v="0"/>
    <x v="1088"/>
  </r>
  <r>
    <x v="2"/>
    <x v="1276"/>
  </r>
  <r>
    <x v="0"/>
    <x v="1277"/>
  </r>
  <r>
    <x v="3"/>
    <x v="1278"/>
  </r>
  <r>
    <x v="1"/>
    <x v="1279"/>
  </r>
  <r>
    <x v="0"/>
    <x v="1280"/>
  </r>
  <r>
    <x v="0"/>
    <x v="1281"/>
  </r>
  <r>
    <x v="0"/>
    <x v="1282"/>
  </r>
  <r>
    <x v="0"/>
    <x v="1283"/>
  </r>
  <r>
    <x v="0"/>
    <x v="1284"/>
  </r>
  <r>
    <x v="0"/>
    <x v="1285"/>
  </r>
  <r>
    <x v="1"/>
    <x v="1286"/>
  </r>
  <r>
    <x v="2"/>
    <x v="1287"/>
  </r>
  <r>
    <x v="2"/>
    <x v="672"/>
  </r>
  <r>
    <x v="0"/>
    <x v="1288"/>
  </r>
  <r>
    <x v="0"/>
    <x v="1289"/>
  </r>
  <r>
    <x v="0"/>
    <x v="1290"/>
  </r>
  <r>
    <x v="2"/>
    <x v="1291"/>
  </r>
  <r>
    <x v="3"/>
    <x v="1292"/>
  </r>
  <r>
    <x v="0"/>
    <x v="1293"/>
  </r>
  <r>
    <x v="0"/>
    <x v="1294"/>
  </r>
  <r>
    <x v="0"/>
    <x v="1295"/>
  </r>
  <r>
    <x v="2"/>
    <x v="1296"/>
  </r>
  <r>
    <x v="2"/>
    <x v="1297"/>
  </r>
  <r>
    <x v="0"/>
    <x v="1298"/>
  </r>
  <r>
    <x v="0"/>
    <x v="1299"/>
  </r>
  <r>
    <x v="3"/>
    <x v="1300"/>
  </r>
  <r>
    <x v="0"/>
    <x v="1301"/>
  </r>
  <r>
    <x v="0"/>
    <x v="1302"/>
  </r>
  <r>
    <x v="0"/>
    <x v="1303"/>
  </r>
  <r>
    <x v="0"/>
    <x v="1304"/>
  </r>
  <r>
    <x v="2"/>
    <x v="1305"/>
  </r>
  <r>
    <x v="2"/>
    <x v="1306"/>
  </r>
  <r>
    <x v="0"/>
    <x v="1307"/>
  </r>
  <r>
    <x v="0"/>
    <x v="1308"/>
  </r>
  <r>
    <x v="3"/>
    <x v="1309"/>
  </r>
  <r>
    <x v="0"/>
    <x v="1310"/>
  </r>
  <r>
    <x v="1"/>
    <x v="1311"/>
  </r>
  <r>
    <x v="1"/>
    <x v="213"/>
  </r>
  <r>
    <x v="0"/>
    <x v="1312"/>
  </r>
  <r>
    <x v="0"/>
    <x v="1313"/>
  </r>
  <r>
    <x v="0"/>
    <x v="1314"/>
  </r>
  <r>
    <x v="0"/>
    <x v="1315"/>
  </r>
  <r>
    <x v="4"/>
    <x v="1316"/>
  </r>
  <r>
    <x v="0"/>
    <x v="1317"/>
  </r>
  <r>
    <x v="0"/>
    <x v="1318"/>
  </r>
  <r>
    <x v="0"/>
    <x v="1319"/>
  </r>
  <r>
    <x v="0"/>
    <x v="1320"/>
  </r>
  <r>
    <x v="2"/>
    <x v="1321"/>
  </r>
  <r>
    <x v="0"/>
    <x v="1322"/>
  </r>
  <r>
    <x v="0"/>
    <x v="1323"/>
  </r>
  <r>
    <x v="0"/>
    <x v="1324"/>
  </r>
  <r>
    <x v="2"/>
    <x v="1325"/>
  </r>
  <r>
    <x v="0"/>
    <x v="1326"/>
  </r>
  <r>
    <x v="2"/>
    <x v="1327"/>
  </r>
  <r>
    <x v="2"/>
    <x v="357"/>
  </r>
  <r>
    <x v="1"/>
    <x v="1328"/>
  </r>
  <r>
    <x v="0"/>
    <x v="1329"/>
  </r>
  <r>
    <x v="1"/>
    <x v="1330"/>
  </r>
  <r>
    <x v="0"/>
    <x v="1331"/>
  </r>
  <r>
    <x v="1"/>
    <x v="905"/>
  </r>
  <r>
    <x v="0"/>
    <x v="1332"/>
  </r>
  <r>
    <x v="0"/>
    <x v="623"/>
  </r>
  <r>
    <x v="0"/>
    <x v="1333"/>
  </r>
  <r>
    <x v="0"/>
    <x v="1123"/>
  </r>
  <r>
    <x v="1"/>
    <x v="1334"/>
  </r>
  <r>
    <x v="0"/>
    <x v="1335"/>
  </r>
  <r>
    <x v="2"/>
    <x v="1336"/>
  </r>
  <r>
    <x v="0"/>
    <x v="1337"/>
  </r>
  <r>
    <x v="0"/>
    <x v="1338"/>
  </r>
  <r>
    <x v="0"/>
    <x v="1339"/>
  </r>
  <r>
    <x v="2"/>
    <x v="1340"/>
  </r>
  <r>
    <x v="3"/>
    <x v="1341"/>
  </r>
  <r>
    <x v="0"/>
    <x v="1342"/>
  </r>
  <r>
    <x v="1"/>
    <x v="1343"/>
  </r>
  <r>
    <x v="0"/>
    <x v="1344"/>
  </r>
  <r>
    <x v="2"/>
    <x v="1345"/>
  </r>
  <r>
    <x v="2"/>
    <x v="1345"/>
  </r>
  <r>
    <x v="0"/>
    <x v="1346"/>
  </r>
  <r>
    <x v="0"/>
    <x v="1347"/>
  </r>
  <r>
    <x v="1"/>
    <x v="1348"/>
  </r>
  <r>
    <x v="0"/>
    <x v="1349"/>
  </r>
  <r>
    <x v="0"/>
    <x v="1350"/>
  </r>
  <r>
    <x v="0"/>
    <x v="1351"/>
  </r>
  <r>
    <x v="0"/>
    <x v="1352"/>
  </r>
  <r>
    <x v="0"/>
    <x v="1353"/>
  </r>
  <r>
    <x v="1"/>
    <x v="1354"/>
  </r>
  <r>
    <x v="1"/>
    <x v="73"/>
  </r>
  <r>
    <x v="0"/>
    <x v="1355"/>
  </r>
  <r>
    <x v="0"/>
    <x v="1356"/>
  </r>
  <r>
    <x v="0"/>
    <x v="1357"/>
  </r>
  <r>
    <x v="0"/>
    <x v="1358"/>
  </r>
  <r>
    <x v="4"/>
    <x v="1359"/>
  </r>
  <r>
    <x v="2"/>
    <x v="1360"/>
  </r>
  <r>
    <x v="4"/>
    <x v="1361"/>
  </r>
  <r>
    <x v="4"/>
    <x v="1362"/>
  </r>
  <r>
    <x v="1"/>
    <x v="441"/>
  </r>
  <r>
    <x v="1"/>
    <x v="1363"/>
  </r>
  <r>
    <x v="0"/>
    <x v="1200"/>
  </r>
  <r>
    <x v="0"/>
    <x v="1364"/>
  </r>
  <r>
    <x v="0"/>
    <x v="1365"/>
  </r>
  <r>
    <x v="0"/>
    <x v="1366"/>
  </r>
  <r>
    <x v="2"/>
    <x v="1367"/>
  </r>
  <r>
    <x v="0"/>
    <x v="1368"/>
  </r>
  <r>
    <x v="0"/>
    <x v="1369"/>
  </r>
  <r>
    <x v="0"/>
    <x v="1191"/>
  </r>
  <r>
    <x v="0"/>
    <x v="1370"/>
  </r>
  <r>
    <x v="2"/>
    <x v="1371"/>
  </r>
  <r>
    <x v="2"/>
    <x v="181"/>
  </r>
  <r>
    <x v="1"/>
    <x v="1372"/>
  </r>
  <r>
    <x v="0"/>
    <x v="1373"/>
  </r>
  <r>
    <x v="0"/>
    <x v="1374"/>
  </r>
  <r>
    <x v="0"/>
    <x v="641"/>
  </r>
  <r>
    <x v="0"/>
    <x v="1375"/>
  </r>
  <r>
    <x v="0"/>
    <x v="1376"/>
  </r>
  <r>
    <x v="0"/>
    <x v="1377"/>
  </r>
  <r>
    <x v="0"/>
    <x v="1378"/>
  </r>
  <r>
    <x v="1"/>
    <x v="1379"/>
  </r>
  <r>
    <x v="2"/>
    <x v="944"/>
  </r>
  <r>
    <x v="2"/>
    <x v="1380"/>
  </r>
  <r>
    <x v="0"/>
    <x v="1381"/>
  </r>
  <r>
    <x v="0"/>
    <x v="1382"/>
  </r>
  <r>
    <x v="2"/>
    <x v="1383"/>
  </r>
  <r>
    <x v="0"/>
    <x v="1384"/>
  </r>
  <r>
    <x v="0"/>
    <x v="1385"/>
  </r>
  <r>
    <x v="1"/>
    <x v="155"/>
  </r>
  <r>
    <x v="0"/>
    <x v="1386"/>
  </r>
  <r>
    <x v="4"/>
    <x v="1387"/>
  </r>
  <r>
    <x v="0"/>
    <x v="1388"/>
  </r>
  <r>
    <x v="0"/>
    <x v="1388"/>
  </r>
  <r>
    <x v="2"/>
    <x v="1334"/>
  </r>
  <r>
    <x v="0"/>
    <x v="1389"/>
  </r>
  <r>
    <x v="2"/>
    <x v="1390"/>
  </r>
  <r>
    <x v="0"/>
    <x v="1391"/>
  </r>
  <r>
    <x v="0"/>
    <x v="1392"/>
  </r>
  <r>
    <x v="2"/>
    <x v="1393"/>
  </r>
  <r>
    <x v="3"/>
    <x v="1394"/>
  </r>
  <r>
    <x v="0"/>
    <x v="1395"/>
  </r>
  <r>
    <x v="0"/>
    <x v="1396"/>
  </r>
  <r>
    <x v="1"/>
    <x v="1397"/>
  </r>
  <r>
    <x v="0"/>
    <x v="1398"/>
  </r>
  <r>
    <x v="4"/>
    <x v="1399"/>
  </r>
  <r>
    <x v="0"/>
    <x v="1400"/>
  </r>
  <r>
    <x v="1"/>
    <x v="1401"/>
  </r>
  <r>
    <x v="0"/>
    <x v="1402"/>
  </r>
  <r>
    <x v="0"/>
    <x v="1403"/>
  </r>
  <r>
    <x v="0"/>
    <x v="1185"/>
  </r>
  <r>
    <x v="1"/>
    <x v="1099"/>
  </r>
  <r>
    <x v="0"/>
    <x v="1404"/>
  </r>
  <r>
    <x v="0"/>
    <x v="1405"/>
  </r>
  <r>
    <x v="0"/>
    <x v="1406"/>
  </r>
  <r>
    <x v="0"/>
    <x v="1407"/>
  </r>
  <r>
    <x v="0"/>
    <x v="415"/>
  </r>
  <r>
    <x v="0"/>
    <x v="1408"/>
  </r>
  <r>
    <x v="0"/>
    <x v="1409"/>
  </r>
  <r>
    <x v="0"/>
    <x v="1410"/>
  </r>
  <r>
    <x v="0"/>
    <x v="1411"/>
  </r>
  <r>
    <x v="0"/>
    <x v="1412"/>
  </r>
  <r>
    <x v="0"/>
    <x v="1413"/>
  </r>
  <r>
    <x v="0"/>
    <x v="1414"/>
  </r>
  <r>
    <x v="0"/>
    <x v="1415"/>
  </r>
  <r>
    <x v="0"/>
    <x v="1416"/>
  </r>
  <r>
    <x v="0"/>
    <x v="1417"/>
  </r>
  <r>
    <x v="0"/>
    <x v="1418"/>
  </r>
  <r>
    <x v="2"/>
    <x v="1419"/>
  </r>
  <r>
    <x v="0"/>
    <x v="1420"/>
  </r>
  <r>
    <x v="4"/>
    <x v="1421"/>
  </r>
  <r>
    <x v="0"/>
    <x v="1422"/>
  </r>
  <r>
    <x v="0"/>
    <x v="1423"/>
  </r>
  <r>
    <x v="0"/>
    <x v="1424"/>
  </r>
  <r>
    <x v="0"/>
    <x v="1425"/>
  </r>
  <r>
    <x v="0"/>
    <x v="1426"/>
  </r>
  <r>
    <x v="0"/>
    <x v="1427"/>
  </r>
  <r>
    <x v="0"/>
    <x v="1428"/>
  </r>
  <r>
    <x v="0"/>
    <x v="1429"/>
  </r>
  <r>
    <x v="0"/>
    <x v="1430"/>
  </r>
  <r>
    <x v="7"/>
    <x v="1431"/>
  </r>
  <r>
    <x v="0"/>
    <x v="1432"/>
  </r>
  <r>
    <x v="2"/>
    <x v="1433"/>
  </r>
  <r>
    <x v="0"/>
    <x v="1434"/>
  </r>
  <r>
    <x v="0"/>
    <x v="1435"/>
  </r>
  <r>
    <x v="0"/>
    <x v="1436"/>
  </r>
  <r>
    <x v="0"/>
    <x v="1437"/>
  </r>
  <r>
    <x v="0"/>
    <x v="1438"/>
  </r>
  <r>
    <x v="0"/>
    <x v="1439"/>
  </r>
  <r>
    <x v="0"/>
    <x v="1440"/>
  </r>
  <r>
    <x v="0"/>
    <x v="1185"/>
  </r>
  <r>
    <x v="0"/>
    <x v="1441"/>
  </r>
  <r>
    <x v="0"/>
    <x v="1442"/>
  </r>
  <r>
    <x v="0"/>
    <x v="1443"/>
  </r>
  <r>
    <x v="0"/>
    <x v="1444"/>
  </r>
  <r>
    <x v="0"/>
    <x v="1445"/>
  </r>
  <r>
    <x v="1"/>
    <x v="1446"/>
  </r>
  <r>
    <x v="0"/>
    <x v="1447"/>
  </r>
  <r>
    <x v="0"/>
    <x v="1448"/>
  </r>
  <r>
    <x v="2"/>
    <x v="1209"/>
  </r>
  <r>
    <x v="1"/>
    <x v="1449"/>
  </r>
  <r>
    <x v="0"/>
    <x v="1006"/>
  </r>
  <r>
    <x v="0"/>
    <x v="1450"/>
  </r>
  <r>
    <x v="0"/>
    <x v="1451"/>
  </r>
  <r>
    <x v="1"/>
    <x v="1452"/>
  </r>
  <r>
    <x v="2"/>
    <x v="1453"/>
  </r>
  <r>
    <x v="4"/>
    <x v="1454"/>
  </r>
  <r>
    <x v="0"/>
    <x v="1455"/>
  </r>
  <r>
    <x v="0"/>
    <x v="1456"/>
  </r>
  <r>
    <x v="0"/>
    <x v="1457"/>
  </r>
  <r>
    <x v="0"/>
    <x v="1458"/>
  </r>
  <r>
    <x v="0"/>
    <x v="1459"/>
  </r>
  <r>
    <x v="0"/>
    <x v="1460"/>
  </r>
  <r>
    <x v="0"/>
    <x v="1461"/>
  </r>
  <r>
    <x v="0"/>
    <x v="1462"/>
  </r>
  <r>
    <x v="4"/>
    <x v="1463"/>
  </r>
  <r>
    <x v="1"/>
    <x v="1464"/>
  </r>
  <r>
    <x v="2"/>
    <x v="1465"/>
  </r>
  <r>
    <x v="2"/>
    <x v="1466"/>
  </r>
  <r>
    <x v="0"/>
    <x v="1467"/>
  </r>
  <r>
    <x v="0"/>
    <x v="1468"/>
  </r>
  <r>
    <x v="0"/>
    <x v="1469"/>
  </r>
  <r>
    <x v="0"/>
    <x v="1470"/>
  </r>
  <r>
    <x v="0"/>
    <x v="1471"/>
  </r>
  <r>
    <x v="1"/>
    <x v="1472"/>
  </r>
  <r>
    <x v="0"/>
    <x v="1473"/>
  </r>
  <r>
    <x v="0"/>
    <x v="51"/>
  </r>
  <r>
    <x v="1"/>
    <x v="1474"/>
  </r>
  <r>
    <x v="1"/>
    <x v="1474"/>
  </r>
  <r>
    <x v="2"/>
    <x v="1474"/>
  </r>
  <r>
    <x v="0"/>
    <x v="1475"/>
  </r>
  <r>
    <x v="0"/>
    <x v="631"/>
  </r>
  <r>
    <x v="0"/>
    <x v="1476"/>
  </r>
  <r>
    <x v="0"/>
    <x v="1477"/>
  </r>
  <r>
    <x v="0"/>
    <x v="1478"/>
  </r>
  <r>
    <x v="0"/>
    <x v="1479"/>
  </r>
  <r>
    <x v="0"/>
    <x v="1480"/>
  </r>
  <r>
    <x v="0"/>
    <x v="1481"/>
  </r>
  <r>
    <x v="2"/>
    <x v="1482"/>
  </r>
  <r>
    <x v="2"/>
    <x v="1483"/>
  </r>
  <r>
    <x v="4"/>
    <x v="1484"/>
  </r>
  <r>
    <x v="0"/>
    <x v="1485"/>
  </r>
  <r>
    <x v="0"/>
    <x v="1486"/>
  </r>
  <r>
    <x v="0"/>
    <x v="1487"/>
  </r>
  <r>
    <x v="0"/>
    <x v="1488"/>
  </r>
  <r>
    <x v="0"/>
    <x v="1489"/>
  </r>
  <r>
    <x v="0"/>
    <x v="1490"/>
  </r>
  <r>
    <x v="0"/>
    <x v="1491"/>
  </r>
  <r>
    <x v="0"/>
    <x v="1492"/>
  </r>
  <r>
    <x v="3"/>
    <x v="1493"/>
  </r>
  <r>
    <x v="4"/>
    <x v="1494"/>
  </r>
  <r>
    <x v="0"/>
    <x v="1495"/>
  </r>
  <r>
    <x v="0"/>
    <x v="1217"/>
  </r>
  <r>
    <x v="0"/>
    <x v="1496"/>
  </r>
  <r>
    <x v="0"/>
    <x v="1497"/>
  </r>
  <r>
    <x v="0"/>
    <x v="1498"/>
  </r>
  <r>
    <x v="2"/>
    <x v="1499"/>
  </r>
  <r>
    <x v="0"/>
    <x v="1500"/>
  </r>
  <r>
    <x v="0"/>
    <x v="1501"/>
  </r>
  <r>
    <x v="0"/>
    <x v="1502"/>
  </r>
  <r>
    <x v="0"/>
    <x v="1503"/>
  </r>
  <r>
    <x v="4"/>
    <x v="1504"/>
  </r>
  <r>
    <x v="2"/>
    <x v="1505"/>
  </r>
  <r>
    <x v="0"/>
    <x v="1506"/>
  </r>
  <r>
    <x v="4"/>
    <x v="1507"/>
  </r>
  <r>
    <x v="0"/>
    <x v="1508"/>
  </r>
  <r>
    <x v="0"/>
    <x v="1509"/>
  </r>
  <r>
    <x v="0"/>
    <x v="1510"/>
  </r>
  <r>
    <x v="4"/>
    <x v="1511"/>
  </r>
  <r>
    <x v="0"/>
    <x v="1512"/>
  </r>
  <r>
    <x v="0"/>
    <x v="1513"/>
  </r>
  <r>
    <x v="6"/>
    <x v="1514"/>
  </r>
  <r>
    <x v="0"/>
    <x v="1515"/>
  </r>
  <r>
    <x v="2"/>
    <x v="1516"/>
  </r>
  <r>
    <x v="0"/>
    <x v="1517"/>
  </r>
  <r>
    <x v="0"/>
    <x v="1518"/>
  </r>
  <r>
    <x v="3"/>
    <x v="1519"/>
  </r>
  <r>
    <x v="4"/>
    <x v="1520"/>
  </r>
  <r>
    <x v="0"/>
    <x v="1521"/>
  </r>
  <r>
    <x v="0"/>
    <x v="1522"/>
  </r>
  <r>
    <x v="4"/>
    <x v="1523"/>
  </r>
  <r>
    <x v="0"/>
    <x v="1524"/>
  </r>
  <r>
    <x v="0"/>
    <x v="1525"/>
  </r>
  <r>
    <x v="0"/>
    <x v="1526"/>
  </r>
  <r>
    <x v="0"/>
    <x v="1527"/>
  </r>
  <r>
    <x v="2"/>
    <x v="1528"/>
  </r>
  <r>
    <x v="0"/>
    <x v="1529"/>
  </r>
  <r>
    <x v="0"/>
    <x v="1530"/>
  </r>
  <r>
    <x v="2"/>
    <x v="1531"/>
  </r>
  <r>
    <x v="2"/>
    <x v="1532"/>
  </r>
  <r>
    <x v="2"/>
    <x v="440"/>
  </r>
  <r>
    <x v="0"/>
    <x v="1533"/>
  </r>
  <r>
    <x v="0"/>
    <x v="1534"/>
  </r>
  <r>
    <x v="0"/>
    <x v="1535"/>
  </r>
  <r>
    <x v="0"/>
    <x v="1527"/>
  </r>
  <r>
    <x v="0"/>
    <x v="1536"/>
  </r>
  <r>
    <x v="0"/>
    <x v="1204"/>
  </r>
  <r>
    <x v="1"/>
    <x v="1537"/>
  </r>
  <r>
    <x v="1"/>
    <x v="1538"/>
  </r>
  <r>
    <x v="0"/>
    <x v="1539"/>
  </r>
  <r>
    <x v="0"/>
    <x v="1540"/>
  </r>
  <r>
    <x v="0"/>
    <x v="1541"/>
  </r>
  <r>
    <x v="4"/>
    <x v="1542"/>
  </r>
  <r>
    <x v="0"/>
    <x v="369"/>
  </r>
  <r>
    <x v="2"/>
    <x v="1543"/>
  </r>
  <r>
    <x v="0"/>
    <x v="1544"/>
  </r>
  <r>
    <x v="0"/>
    <x v="1545"/>
  </r>
  <r>
    <x v="0"/>
    <x v="1546"/>
  </r>
  <r>
    <x v="3"/>
    <x v="1547"/>
  </r>
  <r>
    <x v="0"/>
    <x v="1548"/>
  </r>
  <r>
    <x v="0"/>
    <x v="1549"/>
  </r>
  <r>
    <x v="0"/>
    <x v="1550"/>
  </r>
  <r>
    <x v="0"/>
    <x v="1551"/>
  </r>
  <r>
    <x v="0"/>
    <x v="1552"/>
  </r>
  <r>
    <x v="0"/>
    <x v="361"/>
  </r>
  <r>
    <x v="0"/>
    <x v="1553"/>
  </r>
  <r>
    <x v="0"/>
    <x v="1554"/>
  </r>
  <r>
    <x v="0"/>
    <x v="1555"/>
  </r>
  <r>
    <x v="4"/>
    <x v="1556"/>
  </r>
  <r>
    <x v="0"/>
    <x v="1557"/>
  </r>
  <r>
    <x v="0"/>
    <x v="1558"/>
  </r>
  <r>
    <x v="0"/>
    <x v="1559"/>
  </r>
  <r>
    <x v="0"/>
    <x v="1560"/>
  </r>
  <r>
    <x v="0"/>
    <x v="1374"/>
  </r>
  <r>
    <x v="1"/>
    <x v="165"/>
  </r>
  <r>
    <x v="3"/>
    <x v="1561"/>
  </r>
  <r>
    <x v="0"/>
    <x v="1369"/>
  </r>
  <r>
    <x v="4"/>
    <x v="1562"/>
  </r>
  <r>
    <x v="0"/>
    <x v="1563"/>
  </r>
  <r>
    <x v="0"/>
    <x v="1564"/>
  </r>
  <r>
    <x v="0"/>
    <x v="1565"/>
  </r>
  <r>
    <x v="4"/>
    <x v="1562"/>
  </r>
  <r>
    <x v="0"/>
    <x v="1566"/>
  </r>
  <r>
    <x v="0"/>
    <x v="1567"/>
  </r>
  <r>
    <x v="0"/>
    <x v="1568"/>
  </r>
  <r>
    <x v="0"/>
    <x v="1569"/>
  </r>
  <r>
    <x v="2"/>
    <x v="1570"/>
  </r>
  <r>
    <x v="0"/>
    <x v="1571"/>
  </r>
  <r>
    <x v="0"/>
    <x v="1572"/>
  </r>
  <r>
    <x v="2"/>
    <x v="357"/>
  </r>
  <r>
    <x v="0"/>
    <x v="1573"/>
  </r>
  <r>
    <x v="0"/>
    <x v="1263"/>
  </r>
  <r>
    <x v="2"/>
    <x v="181"/>
  </r>
  <r>
    <x v="1"/>
    <x v="1574"/>
  </r>
  <r>
    <x v="0"/>
    <x v="1575"/>
  </r>
  <r>
    <x v="0"/>
    <x v="1576"/>
  </r>
  <r>
    <x v="3"/>
    <x v="32"/>
  </r>
  <r>
    <x v="0"/>
    <x v="1577"/>
  </r>
  <r>
    <x v="1"/>
    <x v="1554"/>
  </r>
  <r>
    <x v="1"/>
    <x v="1578"/>
  </r>
  <r>
    <x v="0"/>
    <x v="1391"/>
  </r>
  <r>
    <x v="0"/>
    <x v="1579"/>
  </r>
  <r>
    <x v="0"/>
    <x v="1580"/>
  </r>
  <r>
    <x v="0"/>
    <x v="1581"/>
  </r>
  <r>
    <x v="0"/>
    <x v="1582"/>
  </r>
  <r>
    <x v="0"/>
    <x v="1583"/>
  </r>
  <r>
    <x v="1"/>
    <x v="1584"/>
  </r>
  <r>
    <x v="2"/>
    <x v="1585"/>
  </r>
  <r>
    <x v="0"/>
    <x v="1586"/>
  </r>
  <r>
    <x v="0"/>
    <x v="766"/>
  </r>
  <r>
    <x v="0"/>
    <x v="1587"/>
  </r>
  <r>
    <x v="0"/>
    <x v="1588"/>
  </r>
  <r>
    <x v="4"/>
    <x v="1589"/>
  </r>
  <r>
    <x v="0"/>
    <x v="1590"/>
  </r>
  <r>
    <x v="0"/>
    <x v="1368"/>
  </r>
  <r>
    <x v="6"/>
    <x v="1591"/>
  </r>
  <r>
    <x v="0"/>
    <x v="1592"/>
  </r>
  <r>
    <x v="0"/>
    <x v="1593"/>
  </r>
  <r>
    <x v="2"/>
    <x v="1594"/>
  </r>
  <r>
    <x v="3"/>
    <x v="1595"/>
  </r>
  <r>
    <x v="0"/>
    <x v="1596"/>
  </r>
  <r>
    <x v="0"/>
    <x v="1597"/>
  </r>
  <r>
    <x v="0"/>
    <x v="1598"/>
  </r>
  <r>
    <x v="0"/>
    <x v="1599"/>
  </r>
  <r>
    <x v="0"/>
    <x v="1600"/>
  </r>
  <r>
    <x v="0"/>
    <x v="1601"/>
  </r>
  <r>
    <x v="0"/>
    <x v="1602"/>
  </r>
  <r>
    <x v="0"/>
    <x v="1603"/>
  </r>
  <r>
    <x v="4"/>
    <x v="1604"/>
  </r>
  <r>
    <x v="4"/>
    <x v="1605"/>
  </r>
  <r>
    <x v="2"/>
    <x v="1606"/>
  </r>
  <r>
    <x v="0"/>
    <x v="1607"/>
  </r>
  <r>
    <x v="0"/>
    <x v="1608"/>
  </r>
  <r>
    <x v="0"/>
    <x v="1609"/>
  </r>
  <r>
    <x v="0"/>
    <x v="1610"/>
  </r>
  <r>
    <x v="7"/>
    <x v="1611"/>
  </r>
  <r>
    <x v="0"/>
    <x v="1612"/>
  </r>
  <r>
    <x v="0"/>
    <x v="1613"/>
  </r>
  <r>
    <x v="0"/>
    <x v="1614"/>
  </r>
  <r>
    <x v="0"/>
    <x v="1615"/>
  </r>
  <r>
    <x v="0"/>
    <x v="1616"/>
  </r>
  <r>
    <x v="0"/>
    <x v="1617"/>
  </r>
  <r>
    <x v="0"/>
    <x v="1607"/>
  </r>
  <r>
    <x v="0"/>
    <x v="1618"/>
  </r>
  <r>
    <x v="0"/>
    <x v="1619"/>
  </r>
  <r>
    <x v="2"/>
    <x v="1620"/>
  </r>
  <r>
    <x v="1"/>
    <x v="1621"/>
  </r>
  <r>
    <x v="3"/>
    <x v="1622"/>
  </r>
  <r>
    <x v="1"/>
    <x v="1623"/>
  </r>
  <r>
    <x v="0"/>
    <x v="235"/>
  </r>
  <r>
    <x v="0"/>
    <x v="1624"/>
  </r>
  <r>
    <x v="1"/>
    <x v="1625"/>
  </r>
  <r>
    <x v="1"/>
    <x v="1626"/>
  </r>
  <r>
    <x v="0"/>
    <x v="1627"/>
  </r>
  <r>
    <x v="0"/>
    <x v="1628"/>
  </r>
  <r>
    <x v="0"/>
    <x v="1629"/>
  </r>
  <r>
    <x v="0"/>
    <x v="1630"/>
  </r>
  <r>
    <x v="2"/>
    <x v="1631"/>
  </r>
  <r>
    <x v="7"/>
    <x v="1632"/>
  </r>
  <r>
    <x v="2"/>
    <x v="1633"/>
  </r>
  <r>
    <x v="0"/>
    <x v="1634"/>
  </r>
  <r>
    <x v="3"/>
    <x v="1635"/>
  </r>
  <r>
    <x v="0"/>
    <x v="1636"/>
  </r>
  <r>
    <x v="0"/>
    <x v="1637"/>
  </r>
  <r>
    <x v="1"/>
    <x v="204"/>
  </r>
  <r>
    <x v="0"/>
    <x v="1638"/>
  </r>
  <r>
    <x v="0"/>
    <x v="1639"/>
  </r>
  <r>
    <x v="1"/>
    <x v="204"/>
  </r>
  <r>
    <x v="0"/>
    <x v="1640"/>
  </r>
  <r>
    <x v="0"/>
    <x v="1641"/>
  </r>
  <r>
    <x v="1"/>
    <x v="1642"/>
  </r>
  <r>
    <x v="1"/>
    <x v="1643"/>
  </r>
  <r>
    <x v="0"/>
    <x v="1644"/>
  </r>
  <r>
    <x v="0"/>
    <x v="1645"/>
  </r>
  <r>
    <x v="0"/>
    <x v="1646"/>
  </r>
  <r>
    <x v="0"/>
    <x v="1647"/>
  </r>
  <r>
    <x v="0"/>
    <x v="1648"/>
  </r>
  <r>
    <x v="0"/>
    <x v="1649"/>
  </r>
  <r>
    <x v="0"/>
    <x v="1650"/>
  </r>
  <r>
    <x v="2"/>
    <x v="1651"/>
  </r>
  <r>
    <x v="0"/>
    <x v="1652"/>
  </r>
  <r>
    <x v="1"/>
    <x v="1653"/>
  </r>
  <r>
    <x v="0"/>
    <x v="1654"/>
  </r>
  <r>
    <x v="1"/>
    <x v="1655"/>
  </r>
  <r>
    <x v="1"/>
    <x v="1656"/>
  </r>
  <r>
    <x v="0"/>
    <x v="1657"/>
  </r>
  <r>
    <x v="3"/>
    <x v="1656"/>
  </r>
  <r>
    <x v="0"/>
    <x v="1658"/>
  </r>
  <r>
    <x v="0"/>
    <x v="1659"/>
  </r>
  <r>
    <x v="0"/>
    <x v="1660"/>
  </r>
  <r>
    <x v="1"/>
    <x v="1661"/>
  </r>
  <r>
    <x v="0"/>
    <x v="1662"/>
  </r>
  <r>
    <x v="0"/>
    <x v="1663"/>
  </r>
  <r>
    <x v="0"/>
    <x v="1664"/>
  </r>
  <r>
    <x v="0"/>
    <x v="1665"/>
  </r>
  <r>
    <x v="0"/>
    <x v="1666"/>
  </r>
  <r>
    <x v="0"/>
    <x v="1667"/>
  </r>
  <r>
    <x v="4"/>
    <x v="1668"/>
  </r>
  <r>
    <x v="0"/>
    <x v="1669"/>
  </r>
  <r>
    <x v="0"/>
    <x v="1670"/>
  </r>
  <r>
    <x v="0"/>
    <x v="1671"/>
  </r>
  <r>
    <x v="2"/>
    <x v="1672"/>
  </r>
  <r>
    <x v="0"/>
    <x v="1673"/>
  </r>
  <r>
    <x v="0"/>
    <x v="1674"/>
  </r>
  <r>
    <x v="0"/>
    <x v="1675"/>
  </r>
  <r>
    <x v="4"/>
    <x v="1676"/>
  </r>
  <r>
    <x v="0"/>
    <x v="1677"/>
  </r>
  <r>
    <x v="0"/>
    <x v="944"/>
  </r>
  <r>
    <x v="2"/>
    <x v="1678"/>
  </r>
  <r>
    <x v="2"/>
    <x v="1679"/>
  </r>
  <r>
    <x v="2"/>
    <x v="1680"/>
  </r>
  <r>
    <x v="0"/>
    <x v="1259"/>
  </r>
  <r>
    <x v="0"/>
    <x v="1681"/>
  </r>
  <r>
    <x v="0"/>
    <x v="1682"/>
  </r>
  <r>
    <x v="0"/>
    <x v="1683"/>
  </r>
  <r>
    <x v="1"/>
    <x v="1684"/>
  </r>
  <r>
    <x v="2"/>
    <x v="1685"/>
  </r>
  <r>
    <x v="2"/>
    <x v="1686"/>
  </r>
  <r>
    <x v="0"/>
    <x v="1687"/>
  </r>
  <r>
    <x v="1"/>
    <x v="1688"/>
  </r>
  <r>
    <x v="0"/>
    <x v="1689"/>
  </r>
  <r>
    <x v="3"/>
    <x v="1690"/>
  </r>
  <r>
    <x v="0"/>
    <x v="1691"/>
  </r>
  <r>
    <x v="0"/>
    <x v="1692"/>
  </r>
  <r>
    <x v="4"/>
    <x v="1693"/>
  </r>
  <r>
    <x v="0"/>
    <x v="1694"/>
  </r>
  <r>
    <x v="0"/>
    <x v="1695"/>
  </r>
  <r>
    <x v="0"/>
    <x v="1696"/>
  </r>
  <r>
    <x v="1"/>
    <x v="1697"/>
  </r>
  <r>
    <x v="0"/>
    <x v="1666"/>
  </r>
  <r>
    <x v="0"/>
    <x v="366"/>
  </r>
  <r>
    <x v="0"/>
    <x v="1698"/>
  </r>
  <r>
    <x v="4"/>
    <x v="1699"/>
  </r>
  <r>
    <x v="2"/>
    <x v="1700"/>
  </r>
  <r>
    <x v="1"/>
    <x v="1701"/>
  </r>
  <r>
    <x v="2"/>
    <x v="854"/>
  </r>
  <r>
    <x v="2"/>
    <x v="1702"/>
  </r>
  <r>
    <x v="2"/>
    <x v="1703"/>
  </r>
  <r>
    <x v="2"/>
    <x v="1704"/>
  </r>
  <r>
    <x v="0"/>
    <x v="1705"/>
  </r>
  <r>
    <x v="3"/>
    <x v="1622"/>
  </r>
  <r>
    <x v="3"/>
    <x v="32"/>
  </r>
  <r>
    <x v="0"/>
    <x v="1706"/>
  </r>
  <r>
    <x v="0"/>
    <x v="1707"/>
  </r>
  <r>
    <x v="0"/>
    <x v="1708"/>
  </r>
  <r>
    <x v="3"/>
    <x v="712"/>
  </r>
  <r>
    <x v="0"/>
    <x v="1709"/>
  </r>
  <r>
    <x v="2"/>
    <x v="1710"/>
  </r>
  <r>
    <x v="1"/>
    <x v="1711"/>
  </r>
  <r>
    <x v="1"/>
    <x v="227"/>
  </r>
  <r>
    <x v="0"/>
    <x v="1712"/>
  </r>
  <r>
    <x v="2"/>
    <x v="1713"/>
  </r>
  <r>
    <x v="0"/>
    <x v="1714"/>
  </r>
  <r>
    <x v="0"/>
    <x v="1715"/>
  </r>
  <r>
    <x v="2"/>
    <x v="1716"/>
  </r>
  <r>
    <x v="2"/>
    <x v="249"/>
  </r>
  <r>
    <x v="0"/>
    <x v="1717"/>
  </r>
  <r>
    <x v="0"/>
    <x v="1718"/>
  </r>
  <r>
    <x v="0"/>
    <x v="1719"/>
  </r>
  <r>
    <x v="0"/>
    <x v="1720"/>
  </r>
  <r>
    <x v="0"/>
    <x v="1721"/>
  </r>
  <r>
    <x v="2"/>
    <x v="1722"/>
  </r>
  <r>
    <x v="0"/>
    <x v="1723"/>
  </r>
  <r>
    <x v="0"/>
    <x v="1724"/>
  </r>
  <r>
    <x v="0"/>
    <x v="1725"/>
  </r>
  <r>
    <x v="0"/>
    <x v="1726"/>
  </r>
  <r>
    <x v="0"/>
    <x v="1727"/>
  </r>
  <r>
    <x v="0"/>
    <x v="1728"/>
  </r>
  <r>
    <x v="3"/>
    <x v="1729"/>
  </r>
  <r>
    <x v="0"/>
    <x v="1730"/>
  </r>
  <r>
    <x v="0"/>
    <x v="1731"/>
  </r>
  <r>
    <x v="0"/>
    <x v="1732"/>
  </r>
  <r>
    <x v="0"/>
    <x v="1733"/>
  </r>
  <r>
    <x v="4"/>
    <x v="730"/>
  </r>
  <r>
    <x v="0"/>
    <x v="1734"/>
  </r>
  <r>
    <x v="0"/>
    <x v="1735"/>
  </r>
  <r>
    <x v="1"/>
    <x v="1736"/>
  </r>
  <r>
    <x v="0"/>
    <x v="867"/>
  </r>
  <r>
    <x v="0"/>
    <x v="1737"/>
  </r>
  <r>
    <x v="2"/>
    <x v="360"/>
  </r>
  <r>
    <x v="0"/>
    <x v="1738"/>
  </r>
  <r>
    <x v="3"/>
    <x v="1739"/>
  </r>
  <r>
    <x v="0"/>
    <x v="1740"/>
  </r>
  <r>
    <x v="0"/>
    <x v="1741"/>
  </r>
  <r>
    <x v="0"/>
    <x v="1742"/>
  </r>
  <r>
    <x v="1"/>
    <x v="1743"/>
  </r>
  <r>
    <x v="0"/>
    <x v="1744"/>
  </r>
  <r>
    <x v="0"/>
    <x v="1745"/>
  </r>
  <r>
    <x v="2"/>
    <x v="1746"/>
  </r>
  <r>
    <x v="0"/>
    <x v="1747"/>
  </r>
  <r>
    <x v="1"/>
    <x v="1748"/>
  </r>
  <r>
    <x v="0"/>
    <x v="1749"/>
  </r>
  <r>
    <x v="0"/>
    <x v="1750"/>
  </r>
  <r>
    <x v="2"/>
    <x v="1751"/>
  </r>
  <r>
    <x v="2"/>
    <x v="1752"/>
  </r>
  <r>
    <x v="1"/>
    <x v="1621"/>
  </r>
  <r>
    <x v="4"/>
    <x v="653"/>
  </r>
  <r>
    <x v="1"/>
    <x v="1753"/>
  </r>
  <r>
    <x v="0"/>
    <x v="1754"/>
  </r>
  <r>
    <x v="0"/>
    <x v="1755"/>
  </r>
  <r>
    <x v="2"/>
    <x v="1756"/>
  </r>
  <r>
    <x v="0"/>
    <x v="1757"/>
  </r>
  <r>
    <x v="2"/>
    <x v="1758"/>
  </r>
  <r>
    <x v="0"/>
    <x v="1759"/>
  </r>
  <r>
    <x v="0"/>
    <x v="1760"/>
  </r>
  <r>
    <x v="2"/>
    <x v="1761"/>
  </r>
  <r>
    <x v="0"/>
    <x v="1599"/>
  </r>
  <r>
    <x v="0"/>
    <x v="1762"/>
  </r>
  <r>
    <x v="0"/>
    <x v="1763"/>
  </r>
  <r>
    <x v="2"/>
    <x v="1764"/>
  </r>
  <r>
    <x v="0"/>
    <x v="1765"/>
  </r>
  <r>
    <x v="0"/>
    <x v="1766"/>
  </r>
  <r>
    <x v="2"/>
    <x v="464"/>
  </r>
  <r>
    <x v="3"/>
    <x v="1767"/>
  </r>
  <r>
    <x v="0"/>
    <x v="1768"/>
  </r>
  <r>
    <x v="0"/>
    <x v="1769"/>
  </r>
  <r>
    <x v="0"/>
    <x v="1770"/>
  </r>
  <r>
    <x v="0"/>
    <x v="1771"/>
  </r>
  <r>
    <x v="0"/>
    <x v="1772"/>
  </r>
  <r>
    <x v="2"/>
    <x v="1773"/>
  </r>
  <r>
    <x v="0"/>
    <x v="1774"/>
  </r>
  <r>
    <x v="2"/>
    <x v="1604"/>
  </r>
  <r>
    <x v="0"/>
    <x v="1775"/>
  </r>
  <r>
    <x v="0"/>
    <x v="1776"/>
  </r>
  <r>
    <x v="0"/>
    <x v="1777"/>
  </r>
  <r>
    <x v="0"/>
    <x v="1778"/>
  </r>
  <r>
    <x v="0"/>
    <x v="1779"/>
  </r>
  <r>
    <x v="0"/>
    <x v="1780"/>
  </r>
  <r>
    <x v="6"/>
    <x v="1781"/>
  </r>
  <r>
    <x v="0"/>
    <x v="1782"/>
  </r>
  <r>
    <x v="2"/>
    <x v="644"/>
  </r>
  <r>
    <x v="2"/>
    <x v="1783"/>
  </r>
  <r>
    <x v="0"/>
    <x v="1784"/>
  </r>
  <r>
    <x v="4"/>
    <x v="765"/>
  </r>
  <r>
    <x v="4"/>
    <x v="1785"/>
  </r>
  <r>
    <x v="1"/>
    <x v="1786"/>
  </r>
  <r>
    <x v="0"/>
    <x v="1787"/>
  </r>
  <r>
    <x v="2"/>
    <x v="1788"/>
  </r>
  <r>
    <x v="0"/>
    <x v="1789"/>
  </r>
  <r>
    <x v="0"/>
    <x v="1790"/>
  </r>
  <r>
    <x v="0"/>
    <x v="1791"/>
  </r>
  <r>
    <x v="0"/>
    <x v="1792"/>
  </r>
  <r>
    <x v="0"/>
    <x v="1793"/>
  </r>
  <r>
    <x v="0"/>
    <x v="1794"/>
  </r>
  <r>
    <x v="1"/>
    <x v="1795"/>
  </r>
  <r>
    <x v="0"/>
    <x v="50"/>
  </r>
  <r>
    <x v="0"/>
    <x v="1796"/>
  </r>
  <r>
    <x v="0"/>
    <x v="1797"/>
  </r>
  <r>
    <x v="0"/>
    <x v="1798"/>
  </r>
  <r>
    <x v="0"/>
    <x v="1799"/>
  </r>
  <r>
    <x v="0"/>
    <x v="1800"/>
  </r>
  <r>
    <x v="0"/>
    <x v="1801"/>
  </r>
  <r>
    <x v="0"/>
    <x v="1802"/>
  </r>
  <r>
    <x v="0"/>
    <x v="1803"/>
  </r>
  <r>
    <x v="2"/>
    <x v="1804"/>
  </r>
  <r>
    <x v="0"/>
    <x v="1805"/>
  </r>
  <r>
    <x v="0"/>
    <x v="1806"/>
  </r>
  <r>
    <x v="0"/>
    <x v="1807"/>
  </r>
  <r>
    <x v="0"/>
    <x v="1808"/>
  </r>
  <r>
    <x v="0"/>
    <x v="1809"/>
  </r>
  <r>
    <x v="0"/>
    <x v="1810"/>
  </r>
  <r>
    <x v="0"/>
    <x v="1811"/>
  </r>
  <r>
    <x v="0"/>
    <x v="1812"/>
  </r>
  <r>
    <x v="0"/>
    <x v="1813"/>
  </r>
  <r>
    <x v="0"/>
    <x v="1814"/>
  </r>
  <r>
    <x v="0"/>
    <x v="1815"/>
  </r>
  <r>
    <x v="2"/>
    <x v="1816"/>
  </r>
  <r>
    <x v="0"/>
    <x v="1817"/>
  </r>
  <r>
    <x v="1"/>
    <x v="1545"/>
  </r>
  <r>
    <x v="2"/>
    <x v="1818"/>
  </r>
  <r>
    <x v="0"/>
    <x v="1819"/>
  </r>
  <r>
    <x v="0"/>
    <x v="1820"/>
  </r>
  <r>
    <x v="0"/>
    <x v="1821"/>
  </r>
  <r>
    <x v="0"/>
    <x v="1822"/>
  </r>
  <r>
    <x v="0"/>
    <x v="1595"/>
  </r>
  <r>
    <x v="0"/>
    <x v="1823"/>
  </r>
  <r>
    <x v="0"/>
    <x v="1824"/>
  </r>
  <r>
    <x v="0"/>
    <x v="1825"/>
  </r>
  <r>
    <x v="0"/>
    <x v="1826"/>
  </r>
  <r>
    <x v="0"/>
    <x v="1827"/>
  </r>
  <r>
    <x v="0"/>
    <x v="1828"/>
  </r>
  <r>
    <x v="2"/>
    <x v="1829"/>
  </r>
  <r>
    <x v="0"/>
    <x v="1830"/>
  </r>
  <r>
    <x v="1"/>
    <x v="1147"/>
  </r>
  <r>
    <x v="0"/>
    <x v="1831"/>
  </r>
  <r>
    <x v="0"/>
    <x v="1832"/>
  </r>
  <r>
    <x v="2"/>
    <x v="1833"/>
  </r>
  <r>
    <x v="1"/>
    <x v="1834"/>
  </r>
  <r>
    <x v="0"/>
    <x v="1835"/>
  </r>
  <r>
    <x v="0"/>
    <x v="1836"/>
  </r>
  <r>
    <x v="0"/>
    <x v="1837"/>
  </r>
  <r>
    <x v="0"/>
    <x v="1838"/>
  </r>
  <r>
    <x v="2"/>
    <x v="1839"/>
  </r>
  <r>
    <x v="0"/>
    <x v="1840"/>
  </r>
  <r>
    <x v="0"/>
    <x v="1841"/>
  </r>
  <r>
    <x v="1"/>
    <x v="1842"/>
  </r>
  <r>
    <x v="0"/>
    <x v="950"/>
  </r>
  <r>
    <x v="0"/>
    <x v="1843"/>
  </r>
  <r>
    <x v="2"/>
    <x v="1369"/>
  </r>
  <r>
    <x v="0"/>
    <x v="1844"/>
  </r>
  <r>
    <x v="0"/>
    <x v="1845"/>
  </r>
  <r>
    <x v="0"/>
    <x v="1846"/>
  </r>
  <r>
    <x v="0"/>
    <x v="1429"/>
  </r>
  <r>
    <x v="0"/>
    <x v="1847"/>
  </r>
  <r>
    <x v="4"/>
    <x v="1556"/>
  </r>
  <r>
    <x v="0"/>
    <x v="1848"/>
  </r>
  <r>
    <x v="6"/>
    <x v="1849"/>
  </r>
  <r>
    <x v="0"/>
    <x v="1850"/>
  </r>
  <r>
    <x v="0"/>
    <x v="1851"/>
  </r>
  <r>
    <x v="2"/>
    <x v="1620"/>
  </r>
  <r>
    <x v="0"/>
    <x v="1852"/>
  </r>
  <r>
    <x v="1"/>
    <x v="1853"/>
  </r>
  <r>
    <x v="0"/>
    <x v="1854"/>
  </r>
  <r>
    <x v="3"/>
    <x v="1855"/>
  </r>
  <r>
    <x v="0"/>
    <x v="1856"/>
  </r>
  <r>
    <x v="1"/>
    <x v="1857"/>
  </r>
  <r>
    <x v="3"/>
    <x v="1858"/>
  </r>
  <r>
    <x v="2"/>
    <x v="1859"/>
  </r>
  <r>
    <x v="0"/>
    <x v="1860"/>
  </r>
  <r>
    <x v="1"/>
    <x v="1861"/>
  </r>
  <r>
    <x v="1"/>
    <x v="1862"/>
  </r>
  <r>
    <x v="1"/>
    <x v="1863"/>
  </r>
  <r>
    <x v="0"/>
    <x v="1864"/>
  </r>
  <r>
    <x v="4"/>
    <x v="1865"/>
  </r>
  <r>
    <x v="0"/>
    <x v="1866"/>
  </r>
  <r>
    <x v="0"/>
    <x v="1867"/>
  </r>
  <r>
    <x v="0"/>
    <x v="1868"/>
  </r>
  <r>
    <x v="0"/>
    <x v="1638"/>
  </r>
  <r>
    <x v="0"/>
    <x v="1869"/>
  </r>
  <r>
    <x v="0"/>
    <x v="1870"/>
  </r>
  <r>
    <x v="0"/>
    <x v="1871"/>
  </r>
  <r>
    <x v="2"/>
    <x v="1872"/>
  </r>
  <r>
    <x v="0"/>
    <x v="1873"/>
  </r>
  <r>
    <x v="0"/>
    <x v="1874"/>
  </r>
  <r>
    <x v="0"/>
    <x v="1875"/>
  </r>
  <r>
    <x v="4"/>
    <x v="1876"/>
  </r>
  <r>
    <x v="0"/>
    <x v="385"/>
  </r>
  <r>
    <x v="0"/>
    <x v="1877"/>
  </r>
  <r>
    <x v="0"/>
    <x v="1878"/>
  </r>
  <r>
    <x v="2"/>
    <x v="1879"/>
  </r>
  <r>
    <x v="0"/>
    <x v="1880"/>
  </r>
  <r>
    <x v="0"/>
    <x v="1881"/>
  </r>
  <r>
    <x v="0"/>
    <x v="1882"/>
  </r>
  <r>
    <x v="0"/>
    <x v="1883"/>
  </r>
  <r>
    <x v="2"/>
    <x v="1884"/>
  </r>
  <r>
    <x v="0"/>
    <x v="1885"/>
  </r>
  <r>
    <x v="2"/>
    <x v="1886"/>
  </r>
  <r>
    <x v="0"/>
    <x v="1887"/>
  </r>
  <r>
    <x v="2"/>
    <x v="247"/>
  </r>
  <r>
    <x v="0"/>
    <x v="1888"/>
  </r>
  <r>
    <x v="0"/>
    <x v="1889"/>
  </r>
  <r>
    <x v="0"/>
    <x v="1890"/>
  </r>
  <r>
    <x v="0"/>
    <x v="936"/>
  </r>
  <r>
    <x v="1"/>
    <x v="1891"/>
  </r>
  <r>
    <x v="1"/>
    <x v="1892"/>
  </r>
  <r>
    <x v="0"/>
    <x v="1893"/>
  </r>
  <r>
    <x v="2"/>
    <x v="1894"/>
  </r>
  <r>
    <x v="0"/>
    <x v="1111"/>
  </r>
  <r>
    <x v="0"/>
    <x v="1895"/>
  </r>
  <r>
    <x v="0"/>
    <x v="1896"/>
  </r>
  <r>
    <x v="1"/>
    <x v="1897"/>
  </r>
  <r>
    <x v="3"/>
    <x v="1898"/>
  </r>
  <r>
    <x v="0"/>
    <x v="1899"/>
  </r>
  <r>
    <x v="3"/>
    <x v="1898"/>
  </r>
  <r>
    <x v="3"/>
    <x v="1900"/>
  </r>
  <r>
    <x v="0"/>
    <x v="1901"/>
  </r>
  <r>
    <x v="0"/>
    <x v="1902"/>
  </r>
  <r>
    <x v="0"/>
    <x v="1627"/>
  </r>
  <r>
    <x v="0"/>
    <x v="1903"/>
  </r>
  <r>
    <x v="0"/>
    <x v="1904"/>
  </r>
  <r>
    <x v="0"/>
    <x v="1666"/>
  </r>
  <r>
    <x v="2"/>
    <x v="1905"/>
  </r>
  <r>
    <x v="0"/>
    <x v="1906"/>
  </r>
  <r>
    <x v="0"/>
    <x v="1907"/>
  </r>
  <r>
    <x v="6"/>
    <x v="1908"/>
  </r>
  <r>
    <x v="0"/>
    <x v="1909"/>
  </r>
  <r>
    <x v="0"/>
    <x v="1910"/>
  </r>
  <r>
    <x v="2"/>
    <x v="1859"/>
  </r>
  <r>
    <x v="1"/>
    <x v="1911"/>
  </r>
  <r>
    <x v="1"/>
    <x v="1911"/>
  </r>
  <r>
    <x v="7"/>
    <x v="1912"/>
  </r>
  <r>
    <x v="0"/>
    <x v="1913"/>
  </r>
  <r>
    <x v="0"/>
    <x v="1914"/>
  </r>
  <r>
    <x v="0"/>
    <x v="1915"/>
  </r>
  <r>
    <x v="0"/>
    <x v="1725"/>
  </r>
  <r>
    <x v="2"/>
    <x v="1351"/>
  </r>
  <r>
    <x v="0"/>
    <x v="1916"/>
  </r>
  <r>
    <x v="0"/>
    <x v="1917"/>
  </r>
  <r>
    <x v="0"/>
    <x v="1918"/>
  </r>
  <r>
    <x v="0"/>
    <x v="1919"/>
  </r>
  <r>
    <x v="1"/>
    <x v="1920"/>
  </r>
  <r>
    <x v="0"/>
    <x v="1921"/>
  </r>
  <r>
    <x v="0"/>
    <x v="1922"/>
  </r>
  <r>
    <x v="0"/>
    <x v="1923"/>
  </r>
  <r>
    <x v="0"/>
    <x v="1924"/>
  </r>
  <r>
    <x v="0"/>
    <x v="1925"/>
  </r>
  <r>
    <x v="2"/>
    <x v="1926"/>
  </r>
  <r>
    <x v="0"/>
    <x v="1927"/>
  </r>
  <r>
    <x v="3"/>
    <x v="1928"/>
  </r>
  <r>
    <x v="2"/>
    <x v="1928"/>
  </r>
  <r>
    <x v="3"/>
    <x v="1928"/>
  </r>
  <r>
    <x v="2"/>
    <x v="1929"/>
  </r>
  <r>
    <x v="4"/>
    <x v="1930"/>
  </r>
  <r>
    <x v="7"/>
    <x v="1931"/>
  </r>
  <r>
    <x v="0"/>
    <x v="1932"/>
  </r>
  <r>
    <x v="0"/>
    <x v="1933"/>
  </r>
  <r>
    <x v="0"/>
    <x v="1934"/>
  </r>
  <r>
    <x v="0"/>
    <x v="1935"/>
  </r>
  <r>
    <x v="0"/>
    <x v="1936"/>
  </r>
  <r>
    <x v="0"/>
    <x v="1937"/>
  </r>
  <r>
    <x v="3"/>
    <x v="1938"/>
  </r>
  <r>
    <x v="3"/>
    <x v="1939"/>
  </r>
  <r>
    <x v="0"/>
    <x v="1940"/>
  </r>
  <r>
    <x v="3"/>
    <x v="1941"/>
  </r>
  <r>
    <x v="0"/>
    <x v="815"/>
  </r>
  <r>
    <x v="0"/>
    <x v="1942"/>
  </r>
  <r>
    <x v="0"/>
    <x v="1943"/>
  </r>
  <r>
    <x v="6"/>
    <x v="1944"/>
  </r>
  <r>
    <x v="1"/>
    <x v="54"/>
  </r>
  <r>
    <x v="1"/>
    <x v="54"/>
  </r>
  <r>
    <x v="0"/>
    <x v="1945"/>
  </r>
  <r>
    <x v="0"/>
    <x v="1946"/>
  </r>
  <r>
    <x v="0"/>
    <x v="1947"/>
  </r>
  <r>
    <x v="4"/>
    <x v="1948"/>
  </r>
  <r>
    <x v="1"/>
    <x v="1949"/>
  </r>
  <r>
    <x v="2"/>
    <x v="1950"/>
  </r>
  <r>
    <x v="0"/>
    <x v="1951"/>
  </r>
  <r>
    <x v="0"/>
    <x v="1952"/>
  </r>
  <r>
    <x v="0"/>
    <x v="1953"/>
  </r>
  <r>
    <x v="0"/>
    <x v="1954"/>
  </r>
  <r>
    <x v="0"/>
    <x v="1955"/>
  </r>
  <r>
    <x v="0"/>
    <x v="1956"/>
  </r>
  <r>
    <x v="0"/>
    <x v="1957"/>
  </r>
  <r>
    <x v="4"/>
    <x v="1958"/>
  </r>
  <r>
    <x v="0"/>
    <x v="1959"/>
  </r>
  <r>
    <x v="0"/>
    <x v="1960"/>
  </r>
  <r>
    <x v="0"/>
    <x v="1961"/>
  </r>
  <r>
    <x v="0"/>
    <x v="1962"/>
  </r>
  <r>
    <x v="0"/>
    <x v="1963"/>
  </r>
  <r>
    <x v="0"/>
    <x v="1964"/>
  </r>
  <r>
    <x v="4"/>
    <x v="1965"/>
  </r>
  <r>
    <x v="2"/>
    <x v="1966"/>
  </r>
  <r>
    <x v="0"/>
    <x v="1967"/>
  </r>
  <r>
    <x v="1"/>
    <x v="1968"/>
  </r>
  <r>
    <x v="0"/>
    <x v="1969"/>
  </r>
  <r>
    <x v="0"/>
    <x v="1910"/>
  </r>
  <r>
    <x v="2"/>
    <x v="1970"/>
  </r>
  <r>
    <x v="0"/>
    <x v="1971"/>
  </r>
  <r>
    <x v="0"/>
    <x v="1972"/>
  </r>
  <r>
    <x v="0"/>
    <x v="1973"/>
  </r>
  <r>
    <x v="2"/>
    <x v="1974"/>
  </r>
  <r>
    <x v="2"/>
    <x v="247"/>
  </r>
  <r>
    <x v="2"/>
    <x v="1826"/>
  </r>
  <r>
    <x v="0"/>
    <x v="1975"/>
  </r>
  <r>
    <x v="0"/>
    <x v="1976"/>
  </r>
  <r>
    <x v="3"/>
    <x v="1977"/>
  </r>
  <r>
    <x v="0"/>
    <x v="1978"/>
  </r>
  <r>
    <x v="0"/>
    <x v="1747"/>
  </r>
  <r>
    <x v="0"/>
    <x v="1979"/>
  </r>
  <r>
    <x v="0"/>
    <x v="1980"/>
  </r>
  <r>
    <x v="0"/>
    <x v="1981"/>
  </r>
  <r>
    <x v="0"/>
    <x v="1982"/>
  </r>
  <r>
    <x v="0"/>
    <x v="1983"/>
  </r>
  <r>
    <x v="0"/>
    <x v="1984"/>
  </r>
  <r>
    <x v="0"/>
    <x v="1985"/>
  </r>
  <r>
    <x v="0"/>
    <x v="1986"/>
  </r>
  <r>
    <x v="0"/>
    <x v="1987"/>
  </r>
  <r>
    <x v="0"/>
    <x v="1988"/>
  </r>
  <r>
    <x v="0"/>
    <x v="1989"/>
  </r>
  <r>
    <x v="0"/>
    <x v="1990"/>
  </r>
  <r>
    <x v="1"/>
    <x v="1991"/>
  </r>
  <r>
    <x v="0"/>
    <x v="1992"/>
  </r>
  <r>
    <x v="0"/>
    <x v="1993"/>
  </r>
  <r>
    <x v="0"/>
    <x v="1994"/>
  </r>
  <r>
    <x v="0"/>
    <x v="1995"/>
  </r>
  <r>
    <x v="0"/>
    <x v="1996"/>
  </r>
  <r>
    <x v="0"/>
    <x v="1997"/>
  </r>
  <r>
    <x v="2"/>
    <x v="1231"/>
  </r>
  <r>
    <x v="0"/>
    <x v="1998"/>
  </r>
  <r>
    <x v="1"/>
    <x v="1999"/>
  </r>
  <r>
    <x v="0"/>
    <x v="1673"/>
  </r>
  <r>
    <x v="2"/>
    <x v="2000"/>
  </r>
  <r>
    <x v="0"/>
    <x v="2001"/>
  </r>
  <r>
    <x v="2"/>
    <x v="2002"/>
  </r>
  <r>
    <x v="2"/>
    <x v="2003"/>
  </r>
  <r>
    <x v="0"/>
    <x v="2004"/>
  </r>
  <r>
    <x v="0"/>
    <x v="2005"/>
  </r>
  <r>
    <x v="0"/>
    <x v="2006"/>
  </r>
  <r>
    <x v="0"/>
    <x v="2007"/>
  </r>
  <r>
    <x v="0"/>
    <x v="995"/>
  </r>
  <r>
    <x v="0"/>
    <x v="2008"/>
  </r>
  <r>
    <x v="1"/>
    <x v="2009"/>
  </r>
  <r>
    <x v="0"/>
    <x v="1956"/>
  </r>
  <r>
    <x v="0"/>
    <x v="2010"/>
  </r>
  <r>
    <x v="0"/>
    <x v="2011"/>
  </r>
  <r>
    <x v="2"/>
    <x v="1555"/>
  </r>
  <r>
    <x v="0"/>
    <x v="2012"/>
  </r>
  <r>
    <x v="2"/>
    <x v="2013"/>
  </r>
  <r>
    <x v="2"/>
    <x v="2014"/>
  </r>
  <r>
    <x v="2"/>
    <x v="2015"/>
  </r>
  <r>
    <x v="2"/>
    <x v="2016"/>
  </r>
  <r>
    <x v="4"/>
    <x v="988"/>
  </r>
  <r>
    <x v="0"/>
    <x v="2017"/>
  </r>
  <r>
    <x v="2"/>
    <x v="2018"/>
  </r>
  <r>
    <x v="2"/>
    <x v="2019"/>
  </r>
  <r>
    <x v="2"/>
    <x v="2020"/>
  </r>
  <r>
    <x v="2"/>
    <x v="2021"/>
  </r>
  <r>
    <x v="0"/>
    <x v="2022"/>
  </r>
  <r>
    <x v="2"/>
    <x v="2023"/>
  </r>
  <r>
    <x v="0"/>
    <x v="2024"/>
  </r>
  <r>
    <x v="4"/>
    <x v="2025"/>
  </r>
  <r>
    <x v="0"/>
    <x v="2026"/>
  </r>
  <r>
    <x v="4"/>
    <x v="2027"/>
  </r>
  <r>
    <x v="0"/>
    <x v="2028"/>
  </r>
  <r>
    <x v="0"/>
    <x v="369"/>
  </r>
  <r>
    <x v="1"/>
    <x v="2029"/>
  </r>
  <r>
    <x v="2"/>
    <x v="2030"/>
  </r>
  <r>
    <x v="1"/>
    <x v="2031"/>
  </r>
  <r>
    <x v="2"/>
    <x v="2032"/>
  </r>
  <r>
    <x v="0"/>
    <x v="2033"/>
  </r>
  <r>
    <x v="2"/>
    <x v="2034"/>
  </r>
  <r>
    <x v="0"/>
    <x v="2035"/>
  </r>
  <r>
    <x v="0"/>
    <x v="2036"/>
  </r>
  <r>
    <x v="7"/>
    <x v="2037"/>
  </r>
  <r>
    <x v="2"/>
    <x v="2038"/>
  </r>
  <r>
    <x v="0"/>
    <x v="2039"/>
  </r>
  <r>
    <x v="0"/>
    <x v="1742"/>
  </r>
  <r>
    <x v="0"/>
    <x v="2040"/>
  </r>
  <r>
    <x v="0"/>
    <x v="2041"/>
  </r>
  <r>
    <x v="0"/>
    <x v="2042"/>
  </r>
  <r>
    <x v="0"/>
    <x v="2043"/>
  </r>
  <r>
    <x v="0"/>
    <x v="2044"/>
  </r>
  <r>
    <x v="4"/>
    <x v="2045"/>
  </r>
  <r>
    <x v="1"/>
    <x v="1999"/>
  </r>
  <r>
    <x v="0"/>
    <x v="2046"/>
  </r>
  <r>
    <x v="0"/>
    <x v="1935"/>
  </r>
  <r>
    <x v="0"/>
    <x v="2047"/>
  </r>
  <r>
    <x v="0"/>
    <x v="2048"/>
  </r>
  <r>
    <x v="4"/>
    <x v="2049"/>
  </r>
  <r>
    <x v="4"/>
    <x v="2050"/>
  </r>
  <r>
    <x v="0"/>
    <x v="1444"/>
  </r>
  <r>
    <x v="0"/>
    <x v="2051"/>
  </r>
  <r>
    <x v="1"/>
    <x v="2052"/>
  </r>
  <r>
    <x v="0"/>
    <x v="1351"/>
  </r>
  <r>
    <x v="0"/>
    <x v="2053"/>
  </r>
  <r>
    <x v="0"/>
    <x v="2054"/>
  </r>
  <r>
    <x v="0"/>
    <x v="2055"/>
  </r>
  <r>
    <x v="0"/>
    <x v="2056"/>
  </r>
  <r>
    <x v="0"/>
    <x v="2057"/>
  </r>
  <r>
    <x v="1"/>
    <x v="2058"/>
  </r>
  <r>
    <x v="0"/>
    <x v="2059"/>
  </r>
  <r>
    <x v="0"/>
    <x v="2060"/>
  </r>
  <r>
    <x v="0"/>
    <x v="2061"/>
  </r>
  <r>
    <x v="0"/>
    <x v="2062"/>
  </r>
  <r>
    <x v="1"/>
    <x v="2063"/>
  </r>
  <r>
    <x v="6"/>
    <x v="2064"/>
  </r>
  <r>
    <x v="0"/>
    <x v="1185"/>
  </r>
  <r>
    <x v="0"/>
    <x v="2065"/>
  </r>
  <r>
    <x v="0"/>
    <x v="2066"/>
  </r>
  <r>
    <x v="0"/>
    <x v="2067"/>
  </r>
  <r>
    <x v="7"/>
    <x v="2068"/>
  </r>
  <r>
    <x v="1"/>
    <x v="2069"/>
  </r>
  <r>
    <x v="0"/>
    <x v="2070"/>
  </r>
  <r>
    <x v="0"/>
    <x v="2071"/>
  </r>
  <r>
    <x v="3"/>
    <x v="478"/>
  </r>
  <r>
    <x v="6"/>
    <x v="2072"/>
  </r>
  <r>
    <x v="0"/>
    <x v="2073"/>
  </r>
  <r>
    <x v="0"/>
    <x v="2074"/>
  </r>
  <r>
    <x v="1"/>
    <x v="2075"/>
  </r>
  <r>
    <x v="2"/>
    <x v="2076"/>
  </r>
  <r>
    <x v="0"/>
    <x v="2077"/>
  </r>
  <r>
    <x v="0"/>
    <x v="2078"/>
  </r>
  <r>
    <x v="0"/>
    <x v="2079"/>
  </r>
  <r>
    <x v="0"/>
    <x v="2080"/>
  </r>
  <r>
    <x v="4"/>
    <x v="2081"/>
  </r>
  <r>
    <x v="0"/>
    <x v="2082"/>
  </r>
  <r>
    <x v="0"/>
    <x v="2083"/>
  </r>
  <r>
    <x v="1"/>
    <x v="1099"/>
  </r>
  <r>
    <x v="1"/>
    <x v="2052"/>
  </r>
  <r>
    <x v="0"/>
    <x v="2084"/>
  </r>
  <r>
    <x v="2"/>
    <x v="2085"/>
  </r>
  <r>
    <x v="1"/>
    <x v="2086"/>
  </r>
  <r>
    <x v="0"/>
    <x v="149"/>
  </r>
  <r>
    <x v="0"/>
    <x v="2087"/>
  </r>
  <r>
    <x v="8"/>
    <x v="20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CC953-1CA5-4778-89AA-695B2AD6D2F4}" name="Tabella pivot2" cacheId="6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axis="axisRow" showAll="0">
      <items count="10">
        <item x="5"/>
        <item x="2"/>
        <item x="6"/>
        <item x="7"/>
        <item x="0"/>
        <item x="3"/>
        <item x="4"/>
        <item x="1"/>
        <item x="8"/>
        <item t="default"/>
      </items>
    </pivotField>
    <pivotField dataField="1" showAll="0">
      <items count="2090">
        <item x="1198"/>
        <item x="1174"/>
        <item x="1157"/>
        <item x="1936"/>
        <item x="291"/>
        <item x="184"/>
        <item x="1715"/>
        <item x="1742"/>
        <item x="1231"/>
        <item x="1171"/>
        <item x="1619"/>
        <item x="1628"/>
        <item x="1555"/>
        <item x="84"/>
        <item x="159"/>
        <item x="232"/>
        <item x="483"/>
        <item x="807"/>
        <item x="599"/>
        <item x="704"/>
        <item x="1327"/>
        <item x="665"/>
        <item x="1641"/>
        <item x="934"/>
        <item x="1176"/>
        <item x="110"/>
        <item x="338"/>
        <item x="1139"/>
        <item x="61"/>
        <item x="1394"/>
        <item x="1454"/>
        <item x="406"/>
        <item x="1593"/>
        <item x="1423"/>
        <item x="1799"/>
        <item x="1066"/>
        <item x="1396"/>
        <item x="1357"/>
        <item x="441"/>
        <item x="2087"/>
        <item x="1847"/>
        <item x="41"/>
        <item x="1216"/>
        <item x="1764"/>
        <item x="1306"/>
        <item x="2027"/>
        <item x="1175"/>
        <item x="1191"/>
        <item x="1235"/>
        <item x="1365"/>
        <item x="575"/>
        <item x="1506"/>
        <item x="1894"/>
        <item x="1343"/>
        <item x="1254"/>
        <item x="718"/>
        <item x="414"/>
        <item x="965"/>
        <item x="1629"/>
        <item x="1376"/>
        <item x="1288"/>
        <item x="43"/>
        <item x="1065"/>
        <item x="1727"/>
        <item x="877"/>
        <item x="1899"/>
        <item x="1195"/>
        <item x="1213"/>
        <item x="442"/>
        <item x="566"/>
        <item x="358"/>
        <item x="1511"/>
        <item x="356"/>
        <item x="949"/>
        <item x="935"/>
        <item x="448"/>
        <item x="1194"/>
        <item x="754"/>
        <item x="1464"/>
        <item x="1388"/>
        <item x="465"/>
        <item x="1251"/>
        <item x="1058"/>
        <item x="95"/>
        <item x="1436"/>
        <item x="909"/>
        <item x="589"/>
        <item x="907"/>
        <item x="578"/>
        <item x="379"/>
        <item x="1920"/>
        <item x="1560"/>
        <item x="1305"/>
        <item x="1647"/>
        <item x="260"/>
        <item x="956"/>
        <item x="1677"/>
        <item x="2083"/>
        <item x="349"/>
        <item x="1860"/>
        <item x="1149"/>
        <item x="1427"/>
        <item x="1014"/>
        <item x="1999"/>
        <item x="1941"/>
        <item x="1589"/>
        <item x="318"/>
        <item x="1457"/>
        <item x="1222"/>
        <item x="862"/>
        <item x="2022"/>
        <item x="1848"/>
        <item x="962"/>
        <item x="1995"/>
        <item x="1299"/>
        <item x="1080"/>
        <item x="1825"/>
        <item x="222"/>
        <item x="1236"/>
        <item x="2034"/>
        <item x="436"/>
        <item x="1699"/>
        <item x="1450"/>
        <item x="1154"/>
        <item x="511"/>
        <item x="732"/>
        <item x="1054"/>
        <item x="180"/>
        <item x="166"/>
        <item x="1757"/>
        <item x="97"/>
        <item x="229"/>
        <item x="282"/>
        <item x="1697"/>
        <item x="848"/>
        <item x="723"/>
        <item x="1624"/>
        <item x="1082"/>
        <item x="1650"/>
        <item x="1746"/>
        <item x="759"/>
        <item x="1929"/>
        <item x="1132"/>
        <item x="774"/>
        <item x="890"/>
        <item x="1605"/>
        <item x="1498"/>
        <item x="82"/>
        <item x="1945"/>
        <item x="1397"/>
        <item x="1762"/>
        <item x="1374"/>
        <item x="1615"/>
        <item x="1993"/>
        <item x="1449"/>
        <item x="148"/>
        <item x="293"/>
        <item x="2070"/>
        <item x="55"/>
        <item x="757"/>
        <item x="1072"/>
        <item x="988"/>
        <item x="1562"/>
        <item x="981"/>
        <item x="313"/>
        <item x="1712"/>
        <item x="914"/>
        <item x="1301"/>
        <item x="525"/>
        <item x="1057"/>
        <item x="883"/>
        <item x="196"/>
        <item x="1737"/>
        <item x="1360"/>
        <item x="1186"/>
        <item x="443"/>
        <item x="1113"/>
        <item x="1476"/>
        <item x="51"/>
        <item x="1668"/>
        <item x="52"/>
        <item x="2033"/>
        <item x="983"/>
        <item x="1911"/>
        <item x="1958"/>
        <item x="1853"/>
        <item x="686"/>
        <item x="90"/>
        <item x="1988"/>
        <item x="135"/>
        <item x="71"/>
        <item x="1088"/>
        <item x="392"/>
        <item x="1694"/>
        <item x="1090"/>
        <item x="1665"/>
        <item x="1302"/>
        <item x="512"/>
        <item x="559"/>
        <item x="1646"/>
        <item x="929"/>
        <item x="1421"/>
        <item x="2043"/>
        <item x="211"/>
        <item x="1188"/>
        <item x="1883"/>
        <item x="1119"/>
        <item x="1905"/>
        <item x="1919"/>
        <item x="1211"/>
        <item x="948"/>
        <item x="1687"/>
        <item x="583"/>
        <item x="1262"/>
        <item x="707"/>
        <item x="235"/>
        <item x="629"/>
        <item x="1968"/>
        <item x="1572"/>
        <item x="568"/>
        <item x="213"/>
        <item x="1521"/>
        <item x="690"/>
        <item x="133"/>
        <item x="103"/>
        <item x="1525"/>
        <item x="625"/>
        <item x="899"/>
        <item x="1351"/>
        <item x="1406"/>
        <item x="522"/>
        <item x="1233"/>
        <item x="1866"/>
        <item x="283"/>
        <item x="334"/>
        <item x="109"/>
        <item x="1872"/>
        <item x="1948"/>
        <item x="788"/>
        <item x="246"/>
        <item x="1076"/>
        <item x="2007"/>
        <item x="80"/>
        <item x="1046"/>
        <item x="1140"/>
        <item x="809"/>
        <item x="1245"/>
        <item x="797"/>
        <item x="450"/>
        <item x="2076"/>
        <item x="719"/>
        <item x="509"/>
        <item x="1173"/>
        <item x="113"/>
        <item x="1830"/>
        <item x="1425"/>
        <item x="733"/>
        <item x="1418"/>
        <item x="1617"/>
        <item x="1691"/>
        <item x="1579"/>
        <item x="1590"/>
        <item x="517"/>
        <item x="98"/>
        <item x="1711"/>
        <item x="74"/>
        <item x="2021"/>
        <item x="1597"/>
        <item x="1541"/>
        <item x="1240"/>
        <item x="1645"/>
        <item x="1220"/>
        <item x="1304"/>
        <item x="715"/>
        <item x="1940"/>
        <item x="1472"/>
        <item x="1693"/>
        <item x="1380"/>
        <item x="1437"/>
        <item x="938"/>
        <item x="1861"/>
        <item x="224"/>
        <item x="843"/>
        <item x="174"/>
        <item x="259"/>
        <item x="657"/>
        <item x="347"/>
        <item x="27"/>
        <item x="299"/>
        <item x="1458"/>
        <item x="28"/>
        <item x="562"/>
        <item x="67"/>
        <item x="2042"/>
        <item x="533"/>
        <item x="1910"/>
        <item x="191"/>
        <item x="1906"/>
        <item x="155"/>
        <item x="1688"/>
        <item x="1269"/>
        <item x="832"/>
        <item x="869"/>
        <item x="1249"/>
        <item x="1316"/>
        <item x="1241"/>
        <item x="1654"/>
        <item x="2086"/>
        <item x="544"/>
        <item x="271"/>
        <item x="1708"/>
        <item x="953"/>
        <item x="1689"/>
        <item x="18"/>
        <item x="2077"/>
        <item x="1966"/>
        <item x="1467"/>
        <item x="377"/>
        <item x="858"/>
        <item x="228"/>
        <item x="1796"/>
        <item x="1638"/>
        <item x="1873"/>
        <item x="46"/>
        <item x="59"/>
        <item x="1627"/>
        <item x="1201"/>
        <item x="1982"/>
        <item x="1925"/>
        <item x="1480"/>
        <item x="1535"/>
        <item x="1099"/>
        <item x="838"/>
        <item x="134"/>
        <item x="532"/>
        <item x="36"/>
        <item x="329"/>
        <item x="1843"/>
        <item x="1470"/>
        <item x="820"/>
        <item x="315"/>
        <item x="1105"/>
        <item x="1045"/>
        <item x="922"/>
        <item x="1267"/>
        <item x="2008"/>
        <item x="1085"/>
        <item x="609"/>
        <item x="1121"/>
        <item x="1110"/>
        <item x="1739"/>
        <item x="694"/>
        <item x="873"/>
        <item x="724"/>
        <item x="1255"/>
        <item x="1003"/>
        <item x="1479"/>
        <item x="1320"/>
        <item x="989"/>
        <item x="986"/>
        <item x="1499"/>
        <item x="350"/>
        <item x="1804"/>
        <item x="348"/>
        <item x="123"/>
        <item x="1545"/>
        <item x="70"/>
        <item x="782"/>
        <item x="967"/>
        <item x="1709"/>
        <item x="1570"/>
        <item x="380"/>
        <item x="1983"/>
        <item x="266"/>
        <item x="1707"/>
        <item x="1874"/>
        <item x="868"/>
        <item x="507"/>
        <item x="341"/>
        <item x="1468"/>
        <item x="220"/>
        <item x="1492"/>
        <item x="1442"/>
        <item x="726"/>
        <item x="1128"/>
        <item x="2060"/>
        <item x="1005"/>
        <item x="1217"/>
        <item x="714"/>
        <item x="1898"/>
        <item x="1965"/>
        <item x="1202"/>
        <item x="652"/>
        <item x="779"/>
        <item x="1867"/>
        <item x="57"/>
        <item x="1134"/>
        <item x="186"/>
        <item x="1141"/>
        <item x="1565"/>
        <item x="1852"/>
        <item x="1002"/>
        <item x="530"/>
        <item x="1238"/>
        <item x="363"/>
        <item x="489"/>
        <item x="433"/>
        <item x="1039"/>
        <item x="1588"/>
        <item x="1956"/>
        <item x="825"/>
        <item x="1710"/>
        <item x="346"/>
        <item x="1854"/>
        <item x="1720"/>
        <item x="21"/>
        <item x="1047"/>
        <item x="365"/>
        <item x="1681"/>
        <item x="290"/>
        <item x="676"/>
        <item x="921"/>
        <item x="952"/>
        <item x="1404"/>
        <item x="1008"/>
        <item x="1466"/>
        <item x="513"/>
        <item x="1416"/>
        <item x="1400"/>
        <item x="829"/>
        <item x="1813"/>
        <item x="1662"/>
        <item x="1279"/>
        <item x="1354"/>
        <item x="2049"/>
        <item x="850"/>
        <item x="1180"/>
        <item x="306"/>
        <item x="29"/>
        <item x="1361"/>
        <item x="581"/>
        <item x="1402"/>
        <item x="1448"/>
        <item x="419"/>
        <item x="1137"/>
        <item x="836"/>
        <item x="1530"/>
        <item x="1806"/>
        <item x="1834"/>
        <item x="218"/>
        <item x="382"/>
        <item x="303"/>
        <item x="312"/>
        <item x="1912"/>
        <item x="2073"/>
        <item x="1717"/>
        <item x="1692"/>
        <item x="1931"/>
        <item x="1769"/>
        <item x="793"/>
        <item x="1944"/>
        <item x="2064"/>
        <item x="2018"/>
        <item x="524"/>
        <item x="1059"/>
        <item x="1556"/>
        <item x="1227"/>
        <item x="580"/>
        <item x="1332"/>
        <item x="1052"/>
        <item x="1431"/>
        <item x="1027"/>
        <item x="902"/>
        <item x="790"/>
        <item x="1311"/>
        <item x="1103"/>
        <item x="585"/>
        <item x="297"/>
        <item x="459"/>
        <item x="852"/>
        <item x="752"/>
        <item x="1828"/>
        <item x="481"/>
        <item x="1473"/>
        <item x="2045"/>
        <item x="292"/>
        <item x="1635"/>
        <item x="680"/>
        <item x="1747"/>
        <item x="1179"/>
        <item x="395"/>
        <item x="1832"/>
        <item x="1390"/>
        <item x="94"/>
        <item x="1125"/>
        <item x="1926"/>
        <item x="1671"/>
        <item x="173"/>
        <item x="703"/>
        <item x="998"/>
        <item x="1786"/>
        <item x="811"/>
        <item x="567"/>
        <item x="5"/>
        <item x="1378"/>
        <item x="420"/>
        <item x="549"/>
        <item x="1043"/>
        <item x="1805"/>
        <item x="1591"/>
        <item x="1915"/>
        <item x="777"/>
        <item x="461"/>
        <item x="918"/>
        <item x="1626"/>
        <item x="1538"/>
        <item x="219"/>
        <item x="1684"/>
        <item x="231"/>
        <item x="1409"/>
        <item x="605"/>
        <item x="1162"/>
        <item x="39"/>
        <item x="1177"/>
        <item x="1373"/>
        <item x="963"/>
        <item x="494"/>
        <item x="66"/>
        <item x="560"/>
        <item x="598"/>
        <item x="776"/>
        <item x="990"/>
        <item x="865"/>
        <item x="1391"/>
        <item x="539"/>
        <item x="891"/>
        <item x="1523"/>
        <item x="359"/>
        <item x="769"/>
        <item x="817"/>
        <item x="193"/>
        <item x="1325"/>
        <item x="1797"/>
        <item x="1611"/>
        <item x="689"/>
        <item x="1295"/>
        <item x="335"/>
        <item x="322"/>
        <item x="1392"/>
        <item x="314"/>
        <item x="328"/>
        <item x="1567"/>
        <item x="1333"/>
        <item x="384"/>
        <item x="369"/>
        <item x="646"/>
        <item x="204"/>
        <item x="486"/>
        <item x="677"/>
        <item x="1161"/>
        <item x="2072"/>
        <item x="1053"/>
        <item x="111"/>
        <item x="738"/>
        <item x="1971"/>
        <item x="1377"/>
        <item x="145"/>
        <item x="2056"/>
        <item x="1934"/>
        <item x="210"/>
        <item x="590"/>
        <item x="1330"/>
        <item x="457"/>
        <item x="1146"/>
        <item x="1321"/>
        <item x="1795"/>
        <item x="1124"/>
        <item x="647"/>
        <item x="510"/>
        <item x="619"/>
        <item x="1016"/>
        <item x="320"/>
        <item x="1857"/>
        <item x="466"/>
        <item x="1276"/>
        <item x="1917"/>
        <item x="1755"/>
        <item x="449"/>
        <item x="670"/>
        <item x="294"/>
        <item x="1475"/>
        <item x="1729"/>
        <item x="1550"/>
        <item x="214"/>
        <item x="857"/>
        <item x="744"/>
        <item x="853"/>
        <item x="2028"/>
        <item x="484"/>
        <item x="2080"/>
        <item x="824"/>
        <item x="2058"/>
        <item x="978"/>
        <item x="1811"/>
        <item x="209"/>
        <item x="1451"/>
        <item x="708"/>
        <item x="1675"/>
        <item x="569"/>
        <item x="372"/>
        <item x="1083"/>
        <item x="742"/>
        <item x="192"/>
        <item x="339"/>
        <item x="780"/>
        <item x="888"/>
        <item x="1257"/>
        <item x="30"/>
        <item x="249"/>
        <item x="25"/>
        <item x="1116"/>
        <item x="514"/>
        <item x="495"/>
        <item x="1721"/>
        <item x="2044"/>
        <item x="1068"/>
        <item x="177"/>
        <item x="1666"/>
        <item x="50"/>
        <item x="162"/>
        <item x="9"/>
        <item x="1901"/>
        <item x="538"/>
        <item x="1253"/>
        <item x="1178"/>
        <item x="1095"/>
        <item x="1239"/>
        <item x="649"/>
        <item x="1062"/>
        <item x="444"/>
        <item x="1835"/>
        <item x="1991"/>
        <item x="705"/>
        <item x="1559"/>
        <item x="361"/>
        <item x="1131"/>
        <item x="946"/>
        <item x="1585"/>
        <item x="478"/>
        <item x="1411"/>
        <item x="160"/>
        <item x="463"/>
        <item x="941"/>
        <item x="468"/>
        <item x="1639"/>
        <item x="1604"/>
        <item x="630"/>
        <item x="1890"/>
        <item x="1356"/>
        <item x="623"/>
        <item x="897"/>
        <item x="91"/>
        <item x="1673"/>
        <item x="317"/>
        <item x="739"/>
        <item x="940"/>
        <item x="1512"/>
        <item x="6"/>
        <item x="584"/>
        <item x="973"/>
        <item x="527"/>
        <item x="243"/>
        <item x="1319"/>
        <item x="1127"/>
        <item x="65"/>
        <item x="1314"/>
        <item x="1484"/>
        <item x="1369"/>
        <item x="1367"/>
        <item x="1453"/>
        <item x="1193"/>
        <item x="78"/>
        <item x="2047"/>
        <item x="760"/>
        <item x="1575"/>
        <item x="1033"/>
        <item x="1773"/>
        <item x="1383"/>
        <item x="1850"/>
        <item x="1471"/>
        <item x="152"/>
        <item x="762"/>
        <item x="1534"/>
        <item x="781"/>
        <item x="1074"/>
        <item x="187"/>
        <item x="189"/>
        <item x="892"/>
        <item x="385"/>
        <item x="2015"/>
        <item x="1522"/>
        <item x="49"/>
        <item x="2023"/>
        <item x="354"/>
        <item x="710"/>
        <item x="1633"/>
        <item x="597"/>
        <item x="552"/>
        <item x="175"/>
        <item x="1663"/>
        <item x="1384"/>
        <item x="679"/>
        <item x="1856"/>
        <item x="101"/>
        <item x="618"/>
        <item x="1469"/>
        <item x="1070"/>
        <item x="305"/>
        <item x="506"/>
        <item x="138"/>
        <item x="1642"/>
        <item x="427"/>
        <item x="1500"/>
        <item x="1794"/>
        <item x="1405"/>
        <item x="1166"/>
        <item x="1726"/>
        <item x="1887"/>
        <item x="1812"/>
        <item x="496"/>
        <item x="1951"/>
        <item x="637"/>
        <item x="993"/>
        <item x="702"/>
        <item x="613"/>
        <item x="1863"/>
        <item x="977"/>
        <item x="2067"/>
        <item x="593"/>
        <item x="672"/>
        <item x="1532"/>
        <item x="446"/>
        <item x="1271"/>
        <item x="1818"/>
        <item x="456"/>
        <item x="917"/>
        <item x="1779"/>
        <item x="874"/>
        <item x="2006"/>
        <item x="1073"/>
        <item x="1199"/>
        <item x="1730"/>
        <item x="931"/>
        <item x="1324"/>
        <item x="1025"/>
        <item x="1363"/>
        <item x="1242"/>
        <item x="950"/>
        <item x="500"/>
        <item x="845"/>
        <item x="2037"/>
        <item x="943"/>
        <item x="1903"/>
        <item x="343"/>
        <item x="796"/>
        <item x="571"/>
        <item x="325"/>
        <item x="100"/>
        <item x="1822"/>
        <item x="815"/>
        <item x="1846"/>
        <item x="1719"/>
        <item x="1287"/>
        <item x="1100"/>
        <item x="1987"/>
        <item x="885"/>
        <item x="750"/>
        <item x="1126"/>
        <item x="245"/>
        <item x="1284"/>
        <item x="731"/>
        <item x="1976"/>
        <item x="745"/>
        <item x="791"/>
        <item x="81"/>
        <item x="336"/>
        <item x="353"/>
        <item x="277"/>
        <item x="1839"/>
        <item x="198"/>
        <item x="1682"/>
        <item x="937"/>
        <item x="1063"/>
        <item x="1676"/>
        <item x="1273"/>
        <item x="1876"/>
        <item x="636"/>
        <item x="529"/>
        <item x="1122"/>
        <item x="698"/>
        <item x="491"/>
        <item x="1748"/>
        <item x="1446"/>
        <item x="561"/>
        <item x="367"/>
        <item x="151"/>
        <item x="696"/>
        <item x="1101"/>
        <item x="1263"/>
        <item x="1387"/>
        <item x="1366"/>
        <item x="1904"/>
        <item x="326"/>
        <item x="606"/>
        <item x="1167"/>
        <item x="1526"/>
        <item x="1902"/>
        <item x="1892"/>
        <item x="627"/>
        <item x="558"/>
        <item x="340"/>
        <item x="1836"/>
        <item x="1674"/>
        <item x="75"/>
        <item x="1632"/>
        <item x="1205"/>
        <item x="1051"/>
        <item x="417"/>
        <item x="1504"/>
        <item x="1300"/>
        <item x="674"/>
        <item x="1972"/>
        <item x="17"/>
        <item x="1041"/>
        <item x="1056"/>
        <item x="1974"/>
        <item x="982"/>
        <item x="971"/>
        <item x="352"/>
        <item x="1486"/>
        <item x="923"/>
        <item x="2079"/>
        <item x="1816"/>
        <item x="1266"/>
        <item x="911"/>
        <item x="1601"/>
        <item x="1223"/>
        <item x="1018"/>
        <item x="73"/>
        <item x="1382"/>
        <item x="1942"/>
        <item x="1040"/>
        <item x="53"/>
        <item x="905"/>
        <item x="960"/>
        <item x="766"/>
        <item x="1463"/>
        <item x="137"/>
        <item x="955"/>
        <item x="1017"/>
        <item x="748"/>
        <item x="881"/>
        <item x="188"/>
        <item x="1336"/>
        <item x="1938"/>
        <item x="1280"/>
        <item x="740"/>
        <item x="1516"/>
        <item x="1190"/>
        <item x="1734"/>
        <item x="1007"/>
        <item x="116"/>
        <item x="2071"/>
        <item x="1569"/>
        <item x="871"/>
        <item x="1281"/>
        <item x="1916"/>
        <item x="258"/>
        <item x="23"/>
        <item x="1229"/>
        <item x="1244"/>
        <item x="728"/>
        <item x="631"/>
        <item x="275"/>
        <item x="1"/>
        <item x="397"/>
        <item x="2029"/>
        <item x="31"/>
        <item x="479"/>
        <item x="1967"/>
        <item x="2019"/>
        <item x="1978"/>
        <item x="1346"/>
        <item x="1491"/>
        <item x="1359"/>
        <item x="695"/>
        <item x="1037"/>
        <item x="786"/>
        <item x="447"/>
        <item x="795"/>
        <item x="1814"/>
        <item x="1528"/>
        <item x="1754"/>
        <item x="284"/>
        <item x="1009"/>
        <item x="1340"/>
        <item x="1371"/>
        <item x="2085"/>
        <item x="1557"/>
        <item x="1581"/>
        <item x="1851"/>
        <item x="1913"/>
        <item x="470"/>
        <item x="1044"/>
        <item x="1372"/>
        <item x="227"/>
        <item x="642"/>
        <item x="1577"/>
        <item x="1888"/>
        <item x="1123"/>
        <item x="851"/>
        <item x="1918"/>
        <item x="1170"/>
        <item x="1870"/>
        <item x="681"/>
        <item x="870"/>
        <item x="1006"/>
        <item x="454"/>
        <item x="1885"/>
        <item x="12"/>
        <item x="515"/>
        <item x="89"/>
        <item x="1768"/>
        <item x="54"/>
        <item x="40"/>
        <item x="1094"/>
        <item x="1891"/>
        <item x="156"/>
        <item x="1961"/>
        <item x="476"/>
        <item x="1413"/>
        <item x="480"/>
        <item x="60"/>
        <item x="1643"/>
        <item x="415"/>
        <item x="1258"/>
        <item x="535"/>
        <item x="1882"/>
        <item x="310"/>
        <item x="1610"/>
        <item x="1524"/>
        <item x="399"/>
        <item x="2020"/>
        <item x="394"/>
        <item x="1855"/>
        <item x="1434"/>
        <item x="648"/>
        <item x="1093"/>
        <item x="44"/>
        <item x="1452"/>
        <item x="1350"/>
        <item x="2063"/>
        <item x="435"/>
        <item x="409"/>
        <item x="684"/>
        <item x="1165"/>
        <item x="85"/>
        <item x="324"/>
        <item x="1706"/>
        <item x="357"/>
        <item x="910"/>
        <item x="206"/>
        <item x="1379"/>
        <item x="903"/>
        <item x="1658"/>
        <item x="1924"/>
        <item x="1789"/>
        <item x="132"/>
        <item x="311"/>
        <item x="1736"/>
        <item x="1740"/>
        <item x="837"/>
        <item x="1705"/>
        <item x="2040"/>
        <item x="373"/>
        <item x="975"/>
        <item x="1352"/>
        <item x="240"/>
        <item x="1973"/>
        <item x="1793"/>
        <item x="289"/>
        <item x="847"/>
        <item x="147"/>
        <item x="1307"/>
        <item x="1686"/>
        <item x="333"/>
        <item x="1496"/>
        <item x="1445"/>
        <item x="1289"/>
        <item x="1515"/>
        <item x="1459"/>
        <item x="1595"/>
        <item x="1959"/>
        <item x="396"/>
        <item x="812"/>
        <item x="534"/>
        <item x="588"/>
        <item x="1714"/>
        <item x="1460"/>
        <item x="1608"/>
        <item x="1309"/>
        <item x="1111"/>
        <item x="826"/>
        <item x="451"/>
        <item x="814"/>
        <item x="1507"/>
        <item x="1215"/>
        <item x="112"/>
        <item x="1102"/>
        <item x="1679"/>
        <item x="1422"/>
        <item x="550"/>
        <item x="269"/>
        <item x="1067"/>
        <item x="886"/>
        <item x="2065"/>
        <item x="641"/>
        <item x="555"/>
        <item x="278"/>
        <item x="997"/>
        <item x="93"/>
        <item x="1986"/>
        <item x="1992"/>
        <item x="664"/>
        <item x="1780"/>
        <item x="239"/>
        <item x="502"/>
        <item x="624"/>
        <item x="964"/>
        <item x="63"/>
        <item x="1696"/>
        <item x="1256"/>
        <item x="1510"/>
        <item x="2041"/>
        <item x="3"/>
        <item x="1098"/>
        <item x="991"/>
        <item x="1587"/>
        <item x="332"/>
        <item x="1827"/>
        <item x="221"/>
        <item x="212"/>
        <item x="408"/>
        <item x="1602"/>
        <item x="1584"/>
        <item x="2031"/>
        <item x="407"/>
        <item x="171"/>
        <item x="1021"/>
        <item x="622"/>
        <item x="1152"/>
        <item x="69"/>
        <item x="1247"/>
        <item x="1502"/>
        <item x="810"/>
        <item x="1487"/>
        <item x="355"/>
        <item x="924"/>
        <item x="1015"/>
        <item x="1614"/>
        <item x="1296"/>
        <item x="411"/>
        <item x="252"/>
        <item x="1784"/>
        <item x="1207"/>
        <item x="1482"/>
        <item x="849"/>
        <item x="661"/>
        <item x="146"/>
        <item x="1246"/>
        <item x="1669"/>
        <item x="323"/>
        <item x="165"/>
        <item x="656"/>
        <item x="926"/>
        <item x="912"/>
        <item x="460"/>
        <item x="105"/>
        <item x="1403"/>
        <item x="1618"/>
        <item x="894"/>
        <item x="1497"/>
        <item x="490"/>
        <item x="1664"/>
        <item x="405"/>
        <item x="195"/>
        <item x="895"/>
        <item x="345"/>
        <item x="1787"/>
        <item x="1574"/>
        <item x="1196"/>
        <item x="1153"/>
        <item x="915"/>
        <item x="547"/>
        <item x="908"/>
        <item x="321"/>
        <item x="678"/>
        <item x="2016"/>
        <item x="827"/>
        <item x="1034"/>
        <item x="1862"/>
        <item x="1151"/>
        <item x="1237"/>
        <item x="265"/>
        <item x="721"/>
        <item x="1685"/>
        <item x="1443"/>
        <item x="644"/>
        <item x="20"/>
        <item x="1490"/>
        <item x="404"/>
        <item x="1607"/>
        <item x="879"/>
        <item x="1833"/>
        <item x="244"/>
        <item x="2010"/>
        <item x="386"/>
        <item x="302"/>
        <item x="1455"/>
        <item x="933"/>
        <item x="1756"/>
        <item x="734"/>
        <item x="421"/>
        <item x="543"/>
        <item x="1011"/>
        <item x="37"/>
        <item x="813"/>
        <item x="364"/>
        <item x="635"/>
        <item x="1704"/>
        <item x="1790"/>
        <item x="951"/>
        <item x="1291"/>
        <item x="2001"/>
        <item x="699"/>
        <item x="1203"/>
        <item x="1826"/>
        <item x="7"/>
        <item x="1950"/>
        <item x="1837"/>
        <item x="1106"/>
        <item x="1606"/>
        <item x="1969"/>
        <item x="154"/>
        <item x="1032"/>
        <item x="1623"/>
        <item x="87"/>
        <item x="498"/>
        <item x="437"/>
        <item x="669"/>
        <item x="620"/>
        <item x="45"/>
        <item x="987"/>
        <item x="2011"/>
        <item x="1554"/>
        <item x="864"/>
        <item x="942"/>
        <item x="651"/>
        <item x="1844"/>
        <item x="327"/>
        <item x="1109"/>
        <item x="505"/>
        <item x="1725"/>
        <item x="1980"/>
        <item x="615"/>
        <item x="1091"/>
        <item x="1294"/>
        <item x="1600"/>
        <item x="1028"/>
        <item x="2024"/>
        <item x="761"/>
        <item x="841"/>
        <item x="720"/>
        <item x="267"/>
        <item x="1078"/>
        <item x="391"/>
        <item x="176"/>
        <item x="79"/>
        <item x="330"/>
        <item x="1260"/>
        <item x="1465"/>
        <item x="1209"/>
        <item x="896"/>
        <item x="1331"/>
        <item x="194"/>
        <item x="976"/>
        <item x="1248"/>
        <item x="773"/>
        <item x="542"/>
        <item x="2075"/>
        <item x="371"/>
        <item x="501"/>
        <item x="1150"/>
        <item x="477"/>
        <item x="1520"/>
        <item x="1264"/>
        <item x="398"/>
        <item x="270"/>
        <item x="617"/>
        <item x="536"/>
        <item x="1637"/>
        <item x="1975"/>
        <item x="1703"/>
        <item x="2061"/>
        <item x="1349"/>
        <item x="1414"/>
        <item x="628"/>
        <item x="1298"/>
        <item x="108"/>
        <item x="2013"/>
        <item x="846"/>
        <item x="1214"/>
        <item x="653"/>
        <item x="787"/>
        <item x="298"/>
        <item x="518"/>
        <item x="387"/>
        <item x="2054"/>
        <item x="272"/>
        <item x="381"/>
        <item x="887"/>
        <item x="1543"/>
        <item x="1364"/>
        <item x="309"/>
        <item x="1156"/>
        <item x="1023"/>
        <item x="632"/>
        <item x="834"/>
        <item x="1552"/>
        <item x="1278"/>
        <item x="1690"/>
        <item x="1547"/>
        <item x="216"/>
        <item x="1447"/>
        <item x="713"/>
        <item x="1774"/>
        <item x="1292"/>
        <item x="626"/>
        <item x="557"/>
        <item x="840"/>
        <item x="1120"/>
        <item x="139"/>
        <item x="1782"/>
        <item x="424"/>
        <item x="1347"/>
        <item x="701"/>
        <item x="683"/>
        <item x="1985"/>
        <item x="808"/>
        <item x="1160"/>
        <item x="700"/>
        <item x="423"/>
        <item x="600"/>
        <item x="170"/>
        <item x="640"/>
        <item x="1561"/>
        <item x="1829"/>
        <item x="1771"/>
        <item x="203"/>
        <item x="1148"/>
        <item x="1831"/>
        <item x="860"/>
        <item x="839"/>
        <item x="1821"/>
        <item x="603"/>
        <item x="1979"/>
        <item x="565"/>
        <item x="1370"/>
        <item x="932"/>
        <item x="1358"/>
        <item x="236"/>
        <item x="279"/>
        <item x="1348"/>
        <item x="1329"/>
        <item x="741"/>
        <item x="1108"/>
        <item x="980"/>
        <item x="1218"/>
        <item x="1224"/>
        <item x="388"/>
        <item x="1412"/>
        <item x="970"/>
        <item x="167"/>
        <item x="662"/>
        <item x="1147"/>
        <item x="1399"/>
        <item x="666"/>
        <item x="331"/>
        <item x="56"/>
        <item x="763"/>
        <item x="1625"/>
        <item x="1932"/>
        <item x="755"/>
        <item x="225"/>
        <item x="1250"/>
        <item x="2048"/>
        <item x="872"/>
        <item x="274"/>
        <item x="1097"/>
        <item x="1081"/>
        <item x="768"/>
        <item x="729"/>
        <item x="42"/>
        <item x="2025"/>
        <item x="650"/>
        <item x="452"/>
        <item x="1210"/>
        <item x="2050"/>
        <item x="1326"/>
        <item x="927"/>
        <item x="1777"/>
        <item x="2036"/>
        <item x="485"/>
        <item x="1155"/>
        <item x="1733"/>
        <item x="150"/>
        <item x="2017"/>
        <item x="602"/>
        <item x="789"/>
        <item x="901"/>
        <item x="241"/>
        <item x="1143"/>
        <item x="1485"/>
        <item x="47"/>
        <item x="1551"/>
        <item x="1225"/>
        <item x="1613"/>
        <item x="403"/>
        <item x="492"/>
        <item x="730"/>
        <item x="482"/>
        <item x="445"/>
        <item x="800"/>
        <item x="1184"/>
        <item x="806"/>
        <item x="611"/>
        <item x="2066"/>
        <item x="1655"/>
        <item x="1800"/>
        <item x="688"/>
        <item x="1753"/>
        <item x="612"/>
        <item x="1649"/>
        <item x="428"/>
        <item x="1315"/>
        <item x="1955"/>
        <item x="616"/>
        <item x="493"/>
        <item x="1775"/>
        <item x="855"/>
        <item x="149"/>
        <item x="570"/>
        <item x="114"/>
        <item x="434"/>
        <item x="153"/>
        <item x="254"/>
        <item x="1578"/>
        <item x="957"/>
        <item x="1553"/>
        <item x="122"/>
        <item x="508"/>
        <item x="464"/>
        <item x="859"/>
        <item x="1042"/>
        <item x="307"/>
        <item x="659"/>
        <item x="1648"/>
        <item x="181"/>
        <item x="1069"/>
        <item x="1089"/>
        <item x="1183"/>
        <item x="92"/>
        <item x="712"/>
        <item x="1020"/>
        <item x="141"/>
        <item x="1576"/>
        <item x="287"/>
        <item x="1962"/>
        <item x="716"/>
        <item x="1407"/>
        <item x="1293"/>
        <item x="169"/>
        <item x="904"/>
        <item x="1660"/>
        <item x="4"/>
        <item x="86"/>
        <item x="250"/>
        <item x="1599"/>
        <item x="2030"/>
        <item x="1144"/>
        <item x="706"/>
        <item x="1997"/>
        <item x="128"/>
        <item x="412"/>
        <item x="474"/>
        <item x="33"/>
        <item x="1079"/>
        <item x="22"/>
        <item x="722"/>
        <item x="1060"/>
        <item x="1722"/>
        <item x="906"/>
        <item x="35"/>
        <item x="402"/>
        <item x="608"/>
        <item x="237"/>
        <item x="1621"/>
        <item x="1949"/>
        <item x="1456"/>
        <item x="301"/>
        <item x="667"/>
        <item x="523"/>
        <item x="1172"/>
        <item x="2057"/>
        <item x="1792"/>
        <item x="856"/>
        <item x="1656"/>
        <item x="1657"/>
        <item x="803"/>
        <item x="579"/>
        <item x="158"/>
        <item x="337"/>
        <item x="124"/>
        <item x="1752"/>
        <item x="1724"/>
        <item x="1118"/>
        <item x="117"/>
        <item x="876"/>
        <item x="1718"/>
        <item x="200"/>
        <item x="1759"/>
        <item x="1000"/>
        <item x="1743"/>
        <item x="255"/>
        <item x="295"/>
        <item x="1878"/>
        <item x="1858"/>
        <item x="1488"/>
        <item x="1136"/>
        <item x="1013"/>
        <item x="1117"/>
        <item x="751"/>
        <item x="537"/>
        <item x="83"/>
        <item x="756"/>
        <item x="594"/>
        <item x="1631"/>
        <item x="1026"/>
        <item x="1785"/>
        <item x="1517"/>
        <item x="285"/>
        <item x="223"/>
        <item x="164"/>
        <item x="586"/>
        <item x="958"/>
        <item x="1493"/>
        <item x="842"/>
        <item x="1339"/>
        <item x="1824"/>
        <item x="1031"/>
        <item x="1990"/>
        <item x="1750"/>
        <item x="1659"/>
        <item x="76"/>
        <item x="1564"/>
        <item x="758"/>
        <item x="1318"/>
        <item x="1651"/>
        <item x="634"/>
        <item x="1946"/>
        <item x="131"/>
        <item x="2078"/>
        <item x="1275"/>
        <item x="1943"/>
        <item x="1636"/>
        <item x="251"/>
        <item x="1050"/>
        <item x="1571"/>
        <item x="1335"/>
        <item x="1272"/>
        <item x="296"/>
        <item x="1112"/>
        <item x="1598"/>
        <item x="692"/>
        <item x="202"/>
        <item x="1548"/>
        <item x="658"/>
        <item x="1419"/>
        <item x="1896"/>
        <item x="805"/>
        <item x="418"/>
        <item x="1930"/>
        <item x="1038"/>
        <item x="920"/>
        <item x="604"/>
        <item x="1274"/>
        <item x="1592"/>
        <item x="1410"/>
        <item x="199"/>
        <item x="2082"/>
        <item x="15"/>
        <item x="1634"/>
        <item x="1809"/>
        <item x="1897"/>
        <item x="1819"/>
        <item x="1741"/>
        <item x="1970"/>
        <item x="2026"/>
        <item x="472"/>
        <item x="984"/>
        <item x="425"/>
        <item x="553"/>
        <item x="947"/>
        <item x="276"/>
        <item x="1362"/>
        <item x="643"/>
        <item x="422"/>
        <item x="1609"/>
        <item x="916"/>
        <item x="1616"/>
        <item x="475"/>
        <item x="102"/>
        <item x="1426"/>
        <item x="1914"/>
        <item x="1010"/>
        <item x="878"/>
        <item x="1937"/>
        <item x="1252"/>
        <item x="1849"/>
        <item x="1353"/>
        <item x="1519"/>
        <item x="1328"/>
        <item x="1763"/>
        <item x="1323"/>
        <item x="1661"/>
        <item x="1158"/>
        <item x="1477"/>
        <item x="458"/>
        <item x="1735"/>
        <item x="144"/>
        <item x="469"/>
        <item x="1341"/>
        <item x="1881"/>
        <item x="1219"/>
        <item x="1678"/>
        <item x="1840"/>
        <item x="226"/>
        <item x="974"/>
        <item x="1540"/>
        <item x="1133"/>
        <item x="735"/>
        <item x="1395"/>
        <item x="248"/>
        <item x="1921"/>
        <item x="1286"/>
        <item x="1841"/>
        <item x="1234"/>
        <item x="607"/>
        <item x="261"/>
        <item x="1781"/>
        <item x="344"/>
        <item x="1539"/>
        <item x="247"/>
        <item x="300"/>
        <item x="263"/>
        <item x="1001"/>
        <item x="900"/>
        <item x="893"/>
        <item x="1312"/>
        <item x="1801"/>
        <item x="0"/>
        <item x="2039"/>
        <item x="120"/>
        <item x="1702"/>
        <item x="503"/>
        <item x="1728"/>
        <item x="1612"/>
        <item x="1489"/>
        <item x="1957"/>
        <item x="1533"/>
        <item x="551"/>
        <item x="660"/>
        <item x="798"/>
        <item x="1297"/>
        <item x="1462"/>
        <item x="190"/>
        <item x="1494"/>
        <item x="208"/>
        <item x="785"/>
        <item x="821"/>
        <item x="1503"/>
        <item x="954"/>
        <item x="1998"/>
        <item x="1424"/>
        <item x="794"/>
        <item x="1259"/>
        <item x="1428"/>
        <item x="2005"/>
        <item x="1907"/>
        <item x="1385"/>
        <item x="1393"/>
        <item x="136"/>
        <item x="521"/>
        <item x="546"/>
        <item x="554"/>
        <item x="736"/>
        <item x="99"/>
        <item x="1230"/>
        <item x="1772"/>
        <item x="610"/>
        <item x="1483"/>
        <item x="410"/>
        <item x="1368"/>
        <item x="1478"/>
        <item x="106"/>
        <item x="1129"/>
        <item x="830"/>
        <item x="1087"/>
        <item x="633"/>
        <item x="2046"/>
        <item x="2002"/>
        <item x="2004"/>
        <item x="2003"/>
        <item x="107"/>
        <item x="925"/>
        <item x="1138"/>
        <item x="1495"/>
        <item x="854"/>
        <item x="2074"/>
        <item x="1842"/>
        <item x="1630"/>
        <item x="1401"/>
        <item x="1791"/>
        <item x="1375"/>
        <item x="1767"/>
        <item x="1859"/>
        <item x="1075"/>
        <item x="1029"/>
        <item x="1071"/>
        <item x="1197"/>
        <item x="994"/>
        <item x="2053"/>
        <item x="1531"/>
        <item x="979"/>
        <item x="1566"/>
        <item x="1583"/>
        <item x="1964"/>
        <item x="1895"/>
        <item x="822"/>
        <item x="1989"/>
        <item x="1596"/>
        <item x="582"/>
        <item x="753"/>
        <item x="88"/>
        <item x="823"/>
        <item x="880"/>
        <item x="262"/>
        <item x="1886"/>
        <item x="638"/>
        <item x="439"/>
        <item x="1527"/>
        <item x="197"/>
        <item x="316"/>
        <item x="1563"/>
        <item x="1200"/>
        <item x="1549"/>
        <item x="487"/>
        <item x="1981"/>
        <item x="799"/>
        <item x="1680"/>
        <item x="833"/>
        <item x="655"/>
        <item x="1439"/>
        <item x="675"/>
        <item x="64"/>
        <item x="288"/>
        <item x="737"/>
        <item x="257"/>
        <item x="72"/>
        <item x="119"/>
        <item x="545"/>
        <item x="234"/>
        <item x="205"/>
        <item x="685"/>
        <item x="471"/>
        <item x="1880"/>
        <item x="693"/>
        <item x="2035"/>
        <item x="687"/>
        <item x="1036"/>
        <item x="913"/>
        <item x="541"/>
        <item x="34"/>
        <item x="308"/>
        <item x="2059"/>
        <item x="996"/>
        <item x="1909"/>
        <item x="1509"/>
        <item x="1345"/>
        <item x="499"/>
        <item x="564"/>
        <item x="1508"/>
        <item x="1939"/>
        <item x="1845"/>
        <item x="273"/>
        <item x="2081"/>
        <item x="1265"/>
        <item x="1778"/>
        <item x="2068"/>
        <item x="1877"/>
        <item x="140"/>
        <item x="548"/>
        <item x="215"/>
        <item x="400"/>
        <item x="1035"/>
        <item x="1429"/>
        <item x="62"/>
        <item x="383"/>
        <item x="1344"/>
        <item x="429"/>
        <item x="596"/>
        <item x="16"/>
        <item x="691"/>
        <item x="727"/>
        <item x="467"/>
        <item x="1355"/>
        <item x="238"/>
        <item x="919"/>
        <item x="1670"/>
        <item x="1798"/>
        <item x="2012"/>
        <item x="592"/>
        <item x="1389"/>
        <item x="1192"/>
        <item x="1430"/>
        <item x="621"/>
        <item x="233"/>
        <item x="1417"/>
        <item x="1444"/>
        <item x="1228"/>
        <item x="992"/>
        <item x="1900"/>
        <item x="1732"/>
        <item x="519"/>
        <item x="431"/>
        <item x="26"/>
        <item x="1776"/>
        <item x="1303"/>
        <item x="1096"/>
        <item x="804"/>
        <item x="1868"/>
        <item x="2062"/>
        <item x="889"/>
        <item x="1751"/>
        <item x="1420"/>
        <item x="884"/>
        <item x="945"/>
        <item x="1947"/>
        <item x="556"/>
        <item x="985"/>
        <item x="1537"/>
        <item x="1701"/>
        <item x="2009"/>
        <item x="68"/>
        <item x="178"/>
        <item x="2052"/>
        <item x="1977"/>
        <item x="1935"/>
        <item x="1461"/>
        <item x="1187"/>
        <item x="966"/>
        <item x="1415"/>
        <item x="1310"/>
        <item x="928"/>
        <item x="1159"/>
        <item x="230"/>
        <item x="1928"/>
        <item x="1713"/>
        <item x="432"/>
        <item x="1744"/>
        <item x="1049"/>
        <item x="48"/>
        <item x="1984"/>
        <item x="939"/>
        <item x="1061"/>
        <item x="1204"/>
        <item x="770"/>
        <item x="413"/>
        <item x="360"/>
        <item x="1440"/>
        <item x="1513"/>
        <item x="743"/>
        <item x="1474"/>
        <item x="1770"/>
        <item x="1189"/>
        <item x="1283"/>
        <item x="1963"/>
        <item x="242"/>
        <item x="2084"/>
        <item x="1086"/>
        <item x="163"/>
        <item x="1652"/>
        <item x="1884"/>
        <item x="1268"/>
        <item x="645"/>
        <item x="2000"/>
        <item x="1433"/>
        <item x="1745"/>
        <item x="1996"/>
        <item x="1952"/>
        <item x="1514"/>
        <item x="767"/>
        <item x="10"/>
        <item x="540"/>
        <item x="771"/>
        <item x="999"/>
        <item x="8"/>
        <item x="1438"/>
        <item x="801"/>
        <item x="1168"/>
        <item x="1758"/>
        <item x="1092"/>
        <item x="1788"/>
        <item x="1640"/>
        <item x="968"/>
        <item x="898"/>
        <item x="1290"/>
        <item x="1019"/>
        <item x="1820"/>
        <item x="1441"/>
        <item x="1408"/>
        <item x="1435"/>
        <item x="374"/>
        <item x="1142"/>
        <item x="1232"/>
        <item x="256"/>
        <item x="426"/>
        <item x="1864"/>
        <item x="1536"/>
        <item x="1700"/>
        <item x="24"/>
        <item x="572"/>
        <item x="378"/>
        <item x="1558"/>
        <item x="835"/>
        <item x="673"/>
        <item x="1923"/>
        <item x="828"/>
        <item x="1432"/>
        <item x="867"/>
        <item x="802"/>
        <item x="1922"/>
        <item x="497"/>
        <item x="2032"/>
        <item x="1817"/>
        <item x="351"/>
        <item x="1544"/>
        <item x="1716"/>
        <item x="319"/>
        <item x="1163"/>
        <item x="1653"/>
        <item x="1766"/>
        <item x="1994"/>
        <item x="1802"/>
        <item x="77"/>
        <item x="1927"/>
        <item x="185"/>
        <item x="1114"/>
        <item x="342"/>
        <item x="1048"/>
        <item x="1030"/>
        <item x="1243"/>
        <item x="1181"/>
        <item x="961"/>
        <item x="1145"/>
        <item x="725"/>
        <item x="1135"/>
        <item x="1022"/>
        <item x="430"/>
        <item x="775"/>
        <item x="1004"/>
        <item x="1568"/>
        <item x="746"/>
        <item x="1317"/>
        <item x="671"/>
        <item x="1169"/>
        <item x="882"/>
        <item x="201"/>
        <item x="401"/>
        <item x="573"/>
        <item x="264"/>
        <item x="1313"/>
        <item x="1953"/>
        <item x="38"/>
        <item x="614"/>
        <item x="587"/>
        <item x="1823"/>
        <item x="1622"/>
        <item x="488"/>
        <item x="118"/>
        <item x="1667"/>
        <item x="281"/>
        <item x="1337"/>
        <item x="462"/>
        <item x="268"/>
        <item x="1277"/>
        <item x="1683"/>
        <item x="1960"/>
        <item x="1206"/>
        <item x="1582"/>
        <item x="1084"/>
        <item x="121"/>
        <item x="1698"/>
        <item x="115"/>
        <item x="778"/>
        <item x="697"/>
        <item x="1221"/>
        <item x="1738"/>
        <item x="2051"/>
        <item x="639"/>
        <item x="179"/>
        <item x="591"/>
        <item x="1810"/>
        <item x="792"/>
        <item x="1723"/>
        <item x="516"/>
        <item x="574"/>
        <item x="863"/>
        <item x="1055"/>
        <item x="375"/>
        <item x="393"/>
        <item x="972"/>
        <item x="453"/>
        <item x="1586"/>
        <item x="389"/>
        <item x="253"/>
        <item x="576"/>
        <item x="1620"/>
        <item x="995"/>
        <item x="682"/>
        <item x="772"/>
        <item x="819"/>
        <item x="19"/>
        <item x="1573"/>
        <item x="1594"/>
        <item x="1695"/>
        <item x="1398"/>
        <item x="1760"/>
        <item x="1875"/>
        <item x="217"/>
        <item x="1505"/>
        <item x="1644"/>
        <item x="1954"/>
        <item x="1889"/>
        <item x="831"/>
        <item x="1808"/>
        <item x="182"/>
        <item x="142"/>
        <item x="526"/>
        <item x="709"/>
        <item x="747"/>
        <item x="1064"/>
        <item x="1261"/>
        <item x="1672"/>
        <item x="1871"/>
        <item x="1481"/>
        <item x="370"/>
        <item x="1308"/>
        <item x="1212"/>
        <item x="161"/>
        <item x="2038"/>
        <item x="1765"/>
        <item x="2014"/>
        <item x="1749"/>
        <item x="1933"/>
        <item x="104"/>
        <item x="416"/>
        <item x="717"/>
        <item x="2055"/>
        <item x="504"/>
        <item x="1761"/>
        <item x="601"/>
        <item x="1338"/>
        <item x="749"/>
        <item x="595"/>
        <item x="1815"/>
        <item x="844"/>
        <item x="1908"/>
        <item x="1865"/>
        <item x="528"/>
        <item x="1807"/>
        <item x="1185"/>
        <item x="473"/>
        <item x="96"/>
        <item x="1226"/>
        <item x="577"/>
        <item x="1542"/>
        <item x="1012"/>
        <item x="1130"/>
        <item x="764"/>
        <item x="32"/>
        <item x="11"/>
        <item x="366"/>
        <item x="930"/>
        <item x="1024"/>
        <item x="1518"/>
        <item x="944"/>
        <item x="125"/>
        <item x="183"/>
        <item x="1386"/>
        <item x="1381"/>
        <item x="1282"/>
        <item x="1077"/>
        <item x="531"/>
        <item x="304"/>
        <item x="818"/>
        <item x="280"/>
        <item x="969"/>
        <item x="1285"/>
        <item x="1104"/>
        <item x="286"/>
        <item x="368"/>
        <item x="520"/>
        <item x="2069"/>
        <item x="172"/>
        <item x="563"/>
        <item x="1270"/>
        <item x="1869"/>
        <item x="959"/>
        <item x="1783"/>
        <item x="1342"/>
        <item x="157"/>
        <item x="362"/>
        <item x="1546"/>
        <item x="455"/>
        <item x="1603"/>
        <item x="663"/>
        <item x="1803"/>
        <item x="1182"/>
        <item x="1580"/>
        <item x="129"/>
        <item x="936"/>
        <item x="1893"/>
        <item x="130"/>
        <item x="1529"/>
        <item x="1322"/>
        <item x="126"/>
        <item x="390"/>
        <item x="143"/>
        <item x="654"/>
        <item x="861"/>
        <item x="816"/>
        <item x="784"/>
        <item x="440"/>
        <item x="866"/>
        <item x="1115"/>
        <item x="1838"/>
        <item x="875"/>
        <item x="207"/>
        <item x="783"/>
        <item x="1164"/>
        <item x="58"/>
        <item x="1501"/>
        <item x="127"/>
        <item x="1107"/>
        <item x="438"/>
        <item x="711"/>
        <item x="668"/>
        <item x="1731"/>
        <item x="168"/>
        <item x="376"/>
        <item x="765"/>
        <item x="13"/>
        <item x="14"/>
        <item x="2"/>
        <item x="1879"/>
        <item x="1334"/>
        <item x="1208"/>
        <item x="208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eggio di LISTALOCALIZZAZIONI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1B1D7BE-AA5A-4B30-9D69-48270ACD73B0}" autoFormatId="16" applyNumberFormats="0" applyBorderFormats="0" applyFontFormats="0" applyPatternFormats="0" applyAlignmentFormats="0" applyWidthHeightFormats="0">
  <queryTableRefresh nextId="9">
    <queryTableFields count="4">
      <queryTableField id="3" name="TIPOINTERVENTO" tableColumnId="3"/>
      <queryTableField id="8" dataBound="0" tableColumnId="8"/>
      <queryTableField id="5" name="LONGITUDINE" tableColumnId="5"/>
      <queryTableField id="6" name="LATITUDINE" tableColumnId="6"/>
    </queryTableFields>
    <queryTableDeletedFields count="4">
      <deletedField name="PROCEDIMENTO"/>
      <deletedField name="OGGETTO"/>
      <deletedField name="LISTALOCALIZZAZIONI"/>
      <deletedField name="Loc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F3E21-A40F-4EE1-802D-F0B7E08A7FD9}" name="scia" displayName="scia" ref="A1:D2339" tableType="queryTable" totalsRowShown="0">
  <autoFilter ref="A1:D2339" xr:uid="{B92F0C28-090B-409D-9B60-5FDECB8F1CBF}"/>
  <tableColumns count="4">
    <tableColumn id="3" xr3:uid="{FE5DDFBC-9F2B-4AB4-BAD6-D0EA72A9E0BD}" uniqueName="3" name="TIPOINTERVENTO" queryTableFieldId="3" dataDxfId="0"/>
    <tableColumn id="8" xr3:uid="{310097CE-E63E-4E70-A212-36C68B7997F8}" uniqueName="8" name="Tipo intervento" queryTableFieldId="8" dataDxfId="1">
      <calculatedColumnFormula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calculatedColumnFormula>
    </tableColumn>
    <tableColumn id="5" xr3:uid="{DDAC50C4-F7F2-4591-A55A-8761C8C1A008}" uniqueName="5" name="LONGITUDINE" queryTableFieldId="5" dataDxfId="5"/>
    <tableColumn id="6" xr3:uid="{DF227B8E-3A36-4107-92B3-9C036F673EE1}" uniqueName="6" name="LATITUDINE" queryTableFieldId="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CB07-10E8-4303-ABB5-32138A241201}">
  <dimension ref="A3:B13"/>
  <sheetViews>
    <sheetView workbookViewId="0">
      <selection activeCell="A20" sqref="A20"/>
    </sheetView>
  </sheetViews>
  <sheetFormatPr defaultRowHeight="15" x14ac:dyDescent="0.25"/>
  <cols>
    <col min="1" max="1" width="26.5703125" bestFit="1" customWidth="1"/>
    <col min="2" max="2" width="32.42578125" bestFit="1" customWidth="1"/>
  </cols>
  <sheetData>
    <row r="3" spans="1:2" x14ac:dyDescent="0.25">
      <c r="A3" s="2" t="s">
        <v>4040</v>
      </c>
      <c r="B3" t="s">
        <v>4049</v>
      </c>
    </row>
    <row r="4" spans="1:2" x14ac:dyDescent="0.25">
      <c r="A4" s="3">
        <v>0</v>
      </c>
      <c r="B4" s="1">
        <v>1</v>
      </c>
    </row>
    <row r="5" spans="1:2" x14ac:dyDescent="0.25">
      <c r="A5" s="3" t="s">
        <v>4041</v>
      </c>
      <c r="B5" s="1">
        <v>283</v>
      </c>
    </row>
    <row r="6" spans="1:2" x14ac:dyDescent="0.25">
      <c r="A6" s="3" t="s">
        <v>4042</v>
      </c>
      <c r="B6" s="1">
        <v>11</v>
      </c>
    </row>
    <row r="7" spans="1:2" x14ac:dyDescent="0.25">
      <c r="A7" s="3" t="s">
        <v>4043</v>
      </c>
      <c r="B7" s="1">
        <v>8</v>
      </c>
    </row>
    <row r="8" spans="1:2" x14ac:dyDescent="0.25">
      <c r="A8" s="3" t="s">
        <v>1503</v>
      </c>
      <c r="B8" s="1">
        <v>1449</v>
      </c>
    </row>
    <row r="9" spans="1:2" x14ac:dyDescent="0.25">
      <c r="A9" s="3" t="s">
        <v>4044</v>
      </c>
      <c r="B9" s="1">
        <v>71</v>
      </c>
    </row>
    <row r="10" spans="1:2" x14ac:dyDescent="0.25">
      <c r="A10" s="3" t="s">
        <v>4045</v>
      </c>
      <c r="B10" s="1">
        <v>151</v>
      </c>
    </row>
    <row r="11" spans="1:2" x14ac:dyDescent="0.25">
      <c r="A11" s="3" t="s">
        <v>4046</v>
      </c>
      <c r="B11" s="1">
        <v>364</v>
      </c>
    </row>
    <row r="12" spans="1:2" x14ac:dyDescent="0.25">
      <c r="A12" s="3" t="s">
        <v>4047</v>
      </c>
      <c r="B12" s="1"/>
    </row>
    <row r="13" spans="1:2" x14ac:dyDescent="0.25">
      <c r="A13" s="3" t="s">
        <v>4048</v>
      </c>
      <c r="B13" s="1">
        <v>2338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6B96-288D-4DAC-8043-BBACEDB9DCD7}">
  <dimension ref="A1:D2339"/>
  <sheetViews>
    <sheetView tabSelected="1" workbookViewId="0">
      <selection activeCell="B14" sqref="B14"/>
    </sheetView>
  </sheetViews>
  <sheetFormatPr defaultRowHeight="15" x14ac:dyDescent="0.25"/>
  <cols>
    <col min="1" max="1" width="81.140625" bestFit="1" customWidth="1"/>
    <col min="2" max="2" width="35.140625" customWidth="1"/>
    <col min="3" max="4" width="17.140625" bestFit="1" customWidth="1"/>
  </cols>
  <sheetData>
    <row r="1" spans="1:4" x14ac:dyDescent="0.25">
      <c r="A1" t="s">
        <v>0</v>
      </c>
      <c r="B1" t="s">
        <v>4039</v>
      </c>
      <c r="C1" t="s">
        <v>1</v>
      </c>
      <c r="D1" t="s">
        <v>2</v>
      </c>
    </row>
    <row r="2" spans="1:4" x14ac:dyDescent="0.25">
      <c r="A2" s="1" t="s">
        <v>3</v>
      </c>
      <c r="B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" s="1" t="s">
        <v>4</v>
      </c>
      <c r="D2" s="1" t="s">
        <v>5</v>
      </c>
    </row>
    <row r="3" spans="1:4" x14ac:dyDescent="0.25">
      <c r="A3" s="1" t="s">
        <v>3</v>
      </c>
      <c r="B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" s="1" t="s">
        <v>6</v>
      </c>
      <c r="D3" s="1" t="s">
        <v>7</v>
      </c>
    </row>
    <row r="4" spans="1:4" x14ac:dyDescent="0.25">
      <c r="A4" s="1" t="s">
        <v>8</v>
      </c>
      <c r="B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" s="1" t="s">
        <v>9</v>
      </c>
      <c r="D4" s="1" t="s">
        <v>10</v>
      </c>
    </row>
    <row r="5" spans="1:4" x14ac:dyDescent="0.25">
      <c r="A5" s="1" t="s">
        <v>3</v>
      </c>
      <c r="B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" s="1" t="s">
        <v>11</v>
      </c>
      <c r="D5" s="1" t="s">
        <v>12</v>
      </c>
    </row>
    <row r="6" spans="1:4" x14ac:dyDescent="0.25">
      <c r="A6" s="1" t="s">
        <v>3</v>
      </c>
      <c r="B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" s="1" t="s">
        <v>13</v>
      </c>
      <c r="D6" s="1" t="s">
        <v>14</v>
      </c>
    </row>
    <row r="7" spans="1:4" x14ac:dyDescent="0.25">
      <c r="A7" s="1" t="s">
        <v>15</v>
      </c>
      <c r="B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" s="1" t="s">
        <v>16</v>
      </c>
      <c r="D7" s="1" t="s">
        <v>17</v>
      </c>
    </row>
    <row r="8" spans="1:4" x14ac:dyDescent="0.25">
      <c r="A8" s="1" t="s">
        <v>3</v>
      </c>
      <c r="B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" s="1" t="s">
        <v>18</v>
      </c>
      <c r="D8" s="1" t="s">
        <v>19</v>
      </c>
    </row>
    <row r="9" spans="1:4" x14ac:dyDescent="0.25">
      <c r="A9" s="1" t="s">
        <v>20</v>
      </c>
      <c r="B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" s="1" t="s">
        <v>21</v>
      </c>
      <c r="D9" s="1" t="s">
        <v>22</v>
      </c>
    </row>
    <row r="10" spans="1:4" x14ac:dyDescent="0.25">
      <c r="A10" s="1" t="s">
        <v>23</v>
      </c>
      <c r="B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" s="1" t="s">
        <v>24</v>
      </c>
      <c r="D10" s="1" t="s">
        <v>25</v>
      </c>
    </row>
    <row r="11" spans="1:4" x14ac:dyDescent="0.25">
      <c r="A11" s="1" t="s">
        <v>15</v>
      </c>
      <c r="B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" s="1" t="s">
        <v>26</v>
      </c>
      <c r="D11" s="1" t="s">
        <v>27</v>
      </c>
    </row>
    <row r="12" spans="1:4" x14ac:dyDescent="0.25">
      <c r="A12" s="1" t="s">
        <v>20</v>
      </c>
      <c r="B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" s="1" t="s">
        <v>28</v>
      </c>
      <c r="D12" s="1" t="s">
        <v>29</v>
      </c>
    </row>
    <row r="13" spans="1:4" x14ac:dyDescent="0.25">
      <c r="A13" s="1" t="s">
        <v>30</v>
      </c>
      <c r="B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" s="1" t="s">
        <v>31</v>
      </c>
      <c r="D13" s="1" t="s">
        <v>32</v>
      </c>
    </row>
    <row r="14" spans="1:4" x14ac:dyDescent="0.25">
      <c r="A14" s="1" t="s">
        <v>20</v>
      </c>
      <c r="B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" s="1" t="s">
        <v>33</v>
      </c>
      <c r="D14" s="1" t="s">
        <v>34</v>
      </c>
    </row>
    <row r="15" spans="1:4" x14ac:dyDescent="0.25">
      <c r="A15" s="1" t="s">
        <v>8</v>
      </c>
      <c r="B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" s="1" t="s">
        <v>9</v>
      </c>
      <c r="D15" s="1" t="s">
        <v>10</v>
      </c>
    </row>
    <row r="16" spans="1:4" x14ac:dyDescent="0.25">
      <c r="A16" s="1" t="s">
        <v>8</v>
      </c>
      <c r="B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" s="1" t="s">
        <v>9</v>
      </c>
      <c r="D16" s="1" t="s">
        <v>10</v>
      </c>
    </row>
    <row r="17" spans="1:4" x14ac:dyDescent="0.25">
      <c r="A17" s="1" t="s">
        <v>35</v>
      </c>
      <c r="B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7" s="1" t="s">
        <v>36</v>
      </c>
      <c r="D17" s="1" t="s">
        <v>37</v>
      </c>
    </row>
    <row r="18" spans="1:4" x14ac:dyDescent="0.25">
      <c r="A18" s="1" t="s">
        <v>30</v>
      </c>
      <c r="B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" s="1" t="s">
        <v>38</v>
      </c>
      <c r="D18" s="1" t="s">
        <v>39</v>
      </c>
    </row>
    <row r="19" spans="1:4" x14ac:dyDescent="0.25">
      <c r="A19" s="1" t="s">
        <v>40</v>
      </c>
      <c r="B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9" s="1" t="s">
        <v>41</v>
      </c>
      <c r="D19" s="1" t="s">
        <v>42</v>
      </c>
    </row>
    <row r="20" spans="1:4" x14ac:dyDescent="0.25">
      <c r="A20" s="1" t="s">
        <v>15</v>
      </c>
      <c r="B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" s="1" t="s">
        <v>43</v>
      </c>
      <c r="D20" s="1" t="s">
        <v>44</v>
      </c>
    </row>
    <row r="21" spans="1:4" x14ac:dyDescent="0.25">
      <c r="A21" s="1" t="s">
        <v>45</v>
      </c>
      <c r="B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1" s="1" t="s">
        <v>46</v>
      </c>
      <c r="D21" s="1" t="s">
        <v>47</v>
      </c>
    </row>
    <row r="22" spans="1:4" x14ac:dyDescent="0.25">
      <c r="A22" s="1" t="s">
        <v>20</v>
      </c>
      <c r="B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" s="1" t="s">
        <v>48</v>
      </c>
      <c r="D22" s="1" t="s">
        <v>49</v>
      </c>
    </row>
    <row r="23" spans="1:4" x14ac:dyDescent="0.25">
      <c r="A23" s="1" t="s">
        <v>30</v>
      </c>
      <c r="B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3" s="1" t="s">
        <v>50</v>
      </c>
      <c r="D23" s="1" t="s">
        <v>51</v>
      </c>
    </row>
    <row r="24" spans="1:4" x14ac:dyDescent="0.25">
      <c r="A24" s="1" t="s">
        <v>52</v>
      </c>
      <c r="B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4" s="1" t="s">
        <v>53</v>
      </c>
      <c r="D24" s="1" t="s">
        <v>54</v>
      </c>
    </row>
    <row r="25" spans="1:4" x14ac:dyDescent="0.25">
      <c r="A25" s="1" t="s">
        <v>15</v>
      </c>
      <c r="B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5" s="1" t="s">
        <v>55</v>
      </c>
      <c r="D25" s="1" t="s">
        <v>56</v>
      </c>
    </row>
    <row r="26" spans="1:4" x14ac:dyDescent="0.25">
      <c r="A26" s="1" t="s">
        <v>20</v>
      </c>
      <c r="B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6" s="1" t="s">
        <v>57</v>
      </c>
      <c r="D26" s="1" t="s">
        <v>58</v>
      </c>
    </row>
    <row r="27" spans="1:4" x14ac:dyDescent="0.25">
      <c r="A27" s="1" t="s">
        <v>20</v>
      </c>
      <c r="B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7" s="1" t="s">
        <v>59</v>
      </c>
      <c r="D27" s="1" t="s">
        <v>60</v>
      </c>
    </row>
    <row r="28" spans="1:4" x14ac:dyDescent="0.25">
      <c r="A28" s="1" t="s">
        <v>23</v>
      </c>
      <c r="B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8" s="1" t="s">
        <v>61</v>
      </c>
      <c r="D28" s="1" t="s">
        <v>62</v>
      </c>
    </row>
    <row r="29" spans="1:4" x14ac:dyDescent="0.25">
      <c r="A29" s="1" t="s">
        <v>20</v>
      </c>
      <c r="B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9" s="1" t="s">
        <v>63</v>
      </c>
      <c r="D29" s="1" t="s">
        <v>64</v>
      </c>
    </row>
    <row r="30" spans="1:4" x14ac:dyDescent="0.25">
      <c r="A30" s="1" t="s">
        <v>30</v>
      </c>
      <c r="B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0" s="1" t="s">
        <v>65</v>
      </c>
      <c r="D30" s="1" t="s">
        <v>66</v>
      </c>
    </row>
    <row r="31" spans="1:4" x14ac:dyDescent="0.25">
      <c r="A31" s="1" t="s">
        <v>30</v>
      </c>
      <c r="B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1" s="1" t="s">
        <v>67</v>
      </c>
      <c r="D31" s="1" t="s">
        <v>68</v>
      </c>
    </row>
    <row r="32" spans="1:4" x14ac:dyDescent="0.25">
      <c r="A32" s="1" t="s">
        <v>8</v>
      </c>
      <c r="B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2" s="1" t="s">
        <v>69</v>
      </c>
      <c r="D32" s="1" t="s">
        <v>70</v>
      </c>
    </row>
    <row r="33" spans="1:4" x14ac:dyDescent="0.25">
      <c r="A33" s="1" t="s">
        <v>15</v>
      </c>
      <c r="B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3" s="1" t="s">
        <v>71</v>
      </c>
      <c r="D33" s="1" t="s">
        <v>72</v>
      </c>
    </row>
    <row r="34" spans="1:4" x14ac:dyDescent="0.25">
      <c r="A34" s="1" t="s">
        <v>73</v>
      </c>
      <c r="B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4" s="1" t="s">
        <v>74</v>
      </c>
      <c r="D34" s="1" t="s">
        <v>75</v>
      </c>
    </row>
    <row r="35" spans="1:4" x14ac:dyDescent="0.25">
      <c r="A35" s="1" t="s">
        <v>23</v>
      </c>
      <c r="B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5" s="1" t="s">
        <v>76</v>
      </c>
      <c r="D35" s="1" t="s">
        <v>77</v>
      </c>
    </row>
    <row r="36" spans="1:4" x14ac:dyDescent="0.25">
      <c r="A36" s="1" t="s">
        <v>30</v>
      </c>
      <c r="B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6" s="1" t="s">
        <v>78</v>
      </c>
      <c r="D36" s="1" t="s">
        <v>79</v>
      </c>
    </row>
    <row r="37" spans="1:4" x14ac:dyDescent="0.25">
      <c r="A37" s="1" t="s">
        <v>8</v>
      </c>
      <c r="B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7" s="1" t="s">
        <v>80</v>
      </c>
      <c r="D37" s="1" t="s">
        <v>81</v>
      </c>
    </row>
    <row r="38" spans="1:4" x14ac:dyDescent="0.25">
      <c r="A38" s="1" t="s">
        <v>15</v>
      </c>
      <c r="B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8" s="1" t="s">
        <v>82</v>
      </c>
      <c r="D38" s="1" t="s">
        <v>83</v>
      </c>
    </row>
    <row r="39" spans="1:4" x14ac:dyDescent="0.25">
      <c r="A39" s="1" t="s">
        <v>15</v>
      </c>
      <c r="B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9" s="1" t="s">
        <v>84</v>
      </c>
      <c r="D39" s="1" t="s">
        <v>85</v>
      </c>
    </row>
    <row r="40" spans="1:4" x14ac:dyDescent="0.25">
      <c r="A40" s="1" t="s">
        <v>3</v>
      </c>
      <c r="B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0" s="1" t="s">
        <v>6</v>
      </c>
      <c r="D40" s="1" t="s">
        <v>7</v>
      </c>
    </row>
    <row r="41" spans="1:4" x14ac:dyDescent="0.25">
      <c r="A41" s="1" t="s">
        <v>3</v>
      </c>
      <c r="B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1" s="1" t="s">
        <v>86</v>
      </c>
      <c r="D41" s="1" t="s">
        <v>87</v>
      </c>
    </row>
    <row r="42" spans="1:4" x14ac:dyDescent="0.25">
      <c r="A42" s="1" t="s">
        <v>88</v>
      </c>
      <c r="B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42" s="1" t="s">
        <v>89</v>
      </c>
      <c r="D42" s="1" t="s">
        <v>90</v>
      </c>
    </row>
    <row r="43" spans="1:4" x14ac:dyDescent="0.25">
      <c r="A43" s="1" t="s">
        <v>15</v>
      </c>
      <c r="B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3" s="1" t="s">
        <v>91</v>
      </c>
      <c r="D43" s="1" t="s">
        <v>92</v>
      </c>
    </row>
    <row r="44" spans="1:4" x14ac:dyDescent="0.25">
      <c r="A44" s="1" t="s">
        <v>23</v>
      </c>
      <c r="B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4" s="1" t="s">
        <v>93</v>
      </c>
      <c r="D44" s="1" t="s">
        <v>94</v>
      </c>
    </row>
    <row r="45" spans="1:4" x14ac:dyDescent="0.25">
      <c r="A45" s="1" t="s">
        <v>23</v>
      </c>
      <c r="B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5" s="1" t="s">
        <v>95</v>
      </c>
      <c r="D45" s="1" t="s">
        <v>96</v>
      </c>
    </row>
    <row r="46" spans="1:4" x14ac:dyDescent="0.25">
      <c r="A46" s="1" t="s">
        <v>97</v>
      </c>
      <c r="B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6" s="1" t="s">
        <v>98</v>
      </c>
      <c r="D46" s="1" t="s">
        <v>99</v>
      </c>
    </row>
    <row r="47" spans="1:4" x14ac:dyDescent="0.25">
      <c r="A47" s="1" t="s">
        <v>8</v>
      </c>
      <c r="B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7" s="1" t="s">
        <v>100</v>
      </c>
      <c r="D47" s="1" t="s">
        <v>101</v>
      </c>
    </row>
    <row r="48" spans="1:4" x14ac:dyDescent="0.25">
      <c r="A48" s="1" t="s">
        <v>8</v>
      </c>
      <c r="B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8" s="1" t="s">
        <v>102</v>
      </c>
      <c r="D48" s="1" t="s">
        <v>103</v>
      </c>
    </row>
    <row r="49" spans="1:4" x14ac:dyDescent="0.25">
      <c r="A49" s="1" t="s">
        <v>20</v>
      </c>
      <c r="B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9" s="1" t="s">
        <v>105</v>
      </c>
      <c r="D49" s="1" t="s">
        <v>106</v>
      </c>
    </row>
    <row r="50" spans="1:4" x14ac:dyDescent="0.25">
      <c r="A50" s="1" t="s">
        <v>23</v>
      </c>
      <c r="B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0" s="1" t="s">
        <v>107</v>
      </c>
      <c r="D50" s="1" t="s">
        <v>108</v>
      </c>
    </row>
    <row r="51" spans="1:4" x14ac:dyDescent="0.25">
      <c r="A51" s="1" t="s">
        <v>30</v>
      </c>
      <c r="B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1" s="1" t="s">
        <v>109</v>
      </c>
      <c r="D51" s="1" t="s">
        <v>110</v>
      </c>
    </row>
    <row r="52" spans="1:4" x14ac:dyDescent="0.25">
      <c r="A52" s="1" t="s">
        <v>52</v>
      </c>
      <c r="B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52" s="1" t="s">
        <v>111</v>
      </c>
      <c r="D52" s="1" t="s">
        <v>112</v>
      </c>
    </row>
    <row r="53" spans="1:4" x14ac:dyDescent="0.25">
      <c r="A53" s="1" t="s">
        <v>15</v>
      </c>
      <c r="B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3" s="1" t="s">
        <v>113</v>
      </c>
      <c r="D53" s="1" t="s">
        <v>114</v>
      </c>
    </row>
    <row r="54" spans="1:4" x14ac:dyDescent="0.25">
      <c r="A54" s="1" t="s">
        <v>20</v>
      </c>
      <c r="B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4" s="1" t="s">
        <v>115</v>
      </c>
      <c r="D54" s="1" t="s">
        <v>116</v>
      </c>
    </row>
    <row r="55" spans="1:4" x14ac:dyDescent="0.25">
      <c r="A55" s="1" t="s">
        <v>8</v>
      </c>
      <c r="B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5" s="1" t="s">
        <v>117</v>
      </c>
      <c r="D55" s="1" t="s">
        <v>118</v>
      </c>
    </row>
    <row r="56" spans="1:4" x14ac:dyDescent="0.25">
      <c r="A56" s="1" t="s">
        <v>23</v>
      </c>
      <c r="B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6" s="1" t="s">
        <v>119</v>
      </c>
      <c r="D56" s="1" t="s">
        <v>120</v>
      </c>
    </row>
    <row r="57" spans="1:4" x14ac:dyDescent="0.25">
      <c r="A57" s="1" t="s">
        <v>15</v>
      </c>
      <c r="B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7" s="1" t="s">
        <v>121</v>
      </c>
      <c r="D57" s="1" t="s">
        <v>122</v>
      </c>
    </row>
    <row r="58" spans="1:4" x14ac:dyDescent="0.25">
      <c r="A58" s="1" t="s">
        <v>23</v>
      </c>
      <c r="B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8" s="1" t="s">
        <v>123</v>
      </c>
      <c r="D58" s="1" t="s">
        <v>124</v>
      </c>
    </row>
    <row r="59" spans="1:4" x14ac:dyDescent="0.25">
      <c r="A59" s="1" t="s">
        <v>3</v>
      </c>
      <c r="B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9" s="1" t="s">
        <v>125</v>
      </c>
      <c r="D59" s="1" t="s">
        <v>126</v>
      </c>
    </row>
    <row r="60" spans="1:4" x14ac:dyDescent="0.25">
      <c r="A60" s="1" t="s">
        <v>35</v>
      </c>
      <c r="B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0" s="1" t="s">
        <v>127</v>
      </c>
      <c r="D60" s="1" t="s">
        <v>128</v>
      </c>
    </row>
    <row r="61" spans="1:4" x14ac:dyDescent="0.25">
      <c r="A61" s="1" t="s">
        <v>8</v>
      </c>
      <c r="B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1" s="1" t="s">
        <v>129</v>
      </c>
      <c r="D61" s="1" t="s">
        <v>130</v>
      </c>
    </row>
    <row r="62" spans="1:4" x14ac:dyDescent="0.25">
      <c r="A62" s="1" t="s">
        <v>8</v>
      </c>
      <c r="B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2" s="1" t="s">
        <v>131</v>
      </c>
      <c r="D62" s="1" t="s">
        <v>132</v>
      </c>
    </row>
    <row r="63" spans="1:4" x14ac:dyDescent="0.25">
      <c r="A63" s="1" t="s">
        <v>20</v>
      </c>
      <c r="B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3" s="1" t="s">
        <v>133</v>
      </c>
      <c r="D63" s="1" t="s">
        <v>134</v>
      </c>
    </row>
    <row r="64" spans="1:4" x14ac:dyDescent="0.25">
      <c r="A64" s="1" t="s">
        <v>3</v>
      </c>
      <c r="B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4" s="1" t="s">
        <v>135</v>
      </c>
      <c r="D64" s="1" t="s">
        <v>136</v>
      </c>
    </row>
    <row r="65" spans="1:4" x14ac:dyDescent="0.25">
      <c r="A65" s="1" t="s">
        <v>23</v>
      </c>
      <c r="B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5" s="1" t="s">
        <v>137</v>
      </c>
      <c r="D65" s="1" t="s">
        <v>138</v>
      </c>
    </row>
    <row r="66" spans="1:4" x14ac:dyDescent="0.25">
      <c r="A66" s="1" t="s">
        <v>23</v>
      </c>
      <c r="B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6" s="1" t="s">
        <v>139</v>
      </c>
      <c r="D66" s="1" t="s">
        <v>140</v>
      </c>
    </row>
    <row r="67" spans="1:4" x14ac:dyDescent="0.25">
      <c r="A67" s="1" t="s">
        <v>141</v>
      </c>
      <c r="B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7" s="1" t="s">
        <v>142</v>
      </c>
      <c r="D67" s="1" t="s">
        <v>143</v>
      </c>
    </row>
    <row r="68" spans="1:4" x14ac:dyDescent="0.25">
      <c r="A68" s="1" t="s">
        <v>8</v>
      </c>
      <c r="B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8" s="1" t="s">
        <v>144</v>
      </c>
      <c r="D68" s="1" t="s">
        <v>145</v>
      </c>
    </row>
    <row r="69" spans="1:4" x14ac:dyDescent="0.25">
      <c r="A69" s="1" t="s">
        <v>8</v>
      </c>
      <c r="B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9" s="1" t="s">
        <v>146</v>
      </c>
      <c r="D69" s="1" t="s">
        <v>147</v>
      </c>
    </row>
    <row r="70" spans="1:4" x14ac:dyDescent="0.25">
      <c r="A70" s="1" t="s">
        <v>73</v>
      </c>
      <c r="B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70" s="1" t="s">
        <v>148</v>
      </c>
      <c r="D70" s="1" t="s">
        <v>149</v>
      </c>
    </row>
    <row r="71" spans="1:4" x14ac:dyDescent="0.25">
      <c r="A71" s="1" t="s">
        <v>15</v>
      </c>
      <c r="B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1" s="1" t="s">
        <v>150</v>
      </c>
      <c r="D71" s="1" t="s">
        <v>151</v>
      </c>
    </row>
    <row r="72" spans="1:4" x14ac:dyDescent="0.25">
      <c r="A72" s="1" t="s">
        <v>8</v>
      </c>
      <c r="B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2" s="1" t="s">
        <v>152</v>
      </c>
      <c r="D72" s="1" t="s">
        <v>153</v>
      </c>
    </row>
    <row r="73" spans="1:4" x14ac:dyDescent="0.25">
      <c r="A73" s="1" t="s">
        <v>15</v>
      </c>
      <c r="B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3" s="1" t="s">
        <v>154</v>
      </c>
      <c r="D73" s="1" t="s">
        <v>155</v>
      </c>
    </row>
    <row r="74" spans="1:4" x14ac:dyDescent="0.25">
      <c r="A74" s="1" t="s">
        <v>3</v>
      </c>
      <c r="B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4" s="1" t="s">
        <v>156</v>
      </c>
      <c r="D74" s="1" t="s">
        <v>157</v>
      </c>
    </row>
    <row r="75" spans="1:4" x14ac:dyDescent="0.25">
      <c r="A75" s="1" t="s">
        <v>8</v>
      </c>
      <c r="B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5" s="1" t="s">
        <v>158</v>
      </c>
      <c r="D75" s="1" t="s">
        <v>159</v>
      </c>
    </row>
    <row r="76" spans="1:4" x14ac:dyDescent="0.25">
      <c r="A76" s="1" t="s">
        <v>23</v>
      </c>
      <c r="B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76" s="1" t="s">
        <v>160</v>
      </c>
      <c r="D76" s="1" t="s">
        <v>161</v>
      </c>
    </row>
    <row r="77" spans="1:4" x14ac:dyDescent="0.25">
      <c r="A77" s="1" t="s">
        <v>3</v>
      </c>
      <c r="B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7" s="1" t="s">
        <v>162</v>
      </c>
      <c r="D77" s="1" t="s">
        <v>163</v>
      </c>
    </row>
    <row r="78" spans="1:4" x14ac:dyDescent="0.25">
      <c r="A78" s="1" t="s">
        <v>15</v>
      </c>
      <c r="B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8" s="1" t="s">
        <v>164</v>
      </c>
      <c r="D78" s="1" t="s">
        <v>165</v>
      </c>
    </row>
    <row r="79" spans="1:4" x14ac:dyDescent="0.25">
      <c r="A79" s="1" t="s">
        <v>3</v>
      </c>
      <c r="B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9" s="1" t="s">
        <v>166</v>
      </c>
      <c r="D79" s="1" t="s">
        <v>167</v>
      </c>
    </row>
    <row r="80" spans="1:4" x14ac:dyDescent="0.25">
      <c r="A80" s="1" t="s">
        <v>3</v>
      </c>
      <c r="B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0" s="1" t="s">
        <v>168</v>
      </c>
      <c r="D80" s="1" t="s">
        <v>169</v>
      </c>
    </row>
    <row r="81" spans="1:4" x14ac:dyDescent="0.25">
      <c r="A81" s="1" t="s">
        <v>3</v>
      </c>
      <c r="B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1" s="1" t="s">
        <v>170</v>
      </c>
      <c r="D81" s="1" t="s">
        <v>171</v>
      </c>
    </row>
    <row r="82" spans="1:4" x14ac:dyDescent="0.25">
      <c r="A82" s="1" t="s">
        <v>3</v>
      </c>
      <c r="B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2" s="1" t="s">
        <v>172</v>
      </c>
      <c r="D82" s="1" t="s">
        <v>173</v>
      </c>
    </row>
    <row r="83" spans="1:4" x14ac:dyDescent="0.25">
      <c r="A83" s="1" t="s">
        <v>35</v>
      </c>
      <c r="B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3" s="1" t="s">
        <v>174</v>
      </c>
      <c r="D83" s="1" t="s">
        <v>175</v>
      </c>
    </row>
    <row r="84" spans="1:4" x14ac:dyDescent="0.25">
      <c r="A84" s="1" t="s">
        <v>3</v>
      </c>
      <c r="B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4" s="1" t="s">
        <v>176</v>
      </c>
      <c r="D84" s="1" t="s">
        <v>177</v>
      </c>
    </row>
    <row r="85" spans="1:4" x14ac:dyDescent="0.25">
      <c r="A85" s="1" t="s">
        <v>3</v>
      </c>
      <c r="B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5" s="1" t="s">
        <v>178</v>
      </c>
      <c r="D85" s="1" t="s">
        <v>179</v>
      </c>
    </row>
    <row r="86" spans="1:4" x14ac:dyDescent="0.25">
      <c r="A86" s="1" t="s">
        <v>3</v>
      </c>
      <c r="B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6" s="1" t="s">
        <v>180</v>
      </c>
      <c r="D86" s="1" t="s">
        <v>181</v>
      </c>
    </row>
    <row r="87" spans="1:4" x14ac:dyDescent="0.25">
      <c r="A87" s="1" t="s">
        <v>15</v>
      </c>
      <c r="B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7" s="1" t="s">
        <v>182</v>
      </c>
      <c r="D87" s="1" t="s">
        <v>183</v>
      </c>
    </row>
    <row r="88" spans="1:4" x14ac:dyDescent="0.25">
      <c r="A88" s="1" t="s">
        <v>45</v>
      </c>
      <c r="B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88" s="1" t="s">
        <v>184</v>
      </c>
      <c r="D88" s="1" t="s">
        <v>185</v>
      </c>
    </row>
    <row r="89" spans="1:4" x14ac:dyDescent="0.25">
      <c r="A89" s="1" t="s">
        <v>3</v>
      </c>
      <c r="B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9" s="1" t="s">
        <v>186</v>
      </c>
      <c r="D89" s="1" t="s">
        <v>187</v>
      </c>
    </row>
    <row r="90" spans="1:4" x14ac:dyDescent="0.25">
      <c r="A90" s="1" t="s">
        <v>20</v>
      </c>
      <c r="B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0" s="1" t="s">
        <v>188</v>
      </c>
      <c r="D90" s="1" t="s">
        <v>189</v>
      </c>
    </row>
    <row r="91" spans="1:4" x14ac:dyDescent="0.25">
      <c r="A91" s="1" t="s">
        <v>23</v>
      </c>
      <c r="B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1" s="1" t="s">
        <v>190</v>
      </c>
      <c r="D91" s="1" t="s">
        <v>191</v>
      </c>
    </row>
    <row r="92" spans="1:4" x14ac:dyDescent="0.25">
      <c r="A92" s="1" t="s">
        <v>52</v>
      </c>
      <c r="B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2" s="1" t="s">
        <v>192</v>
      </c>
      <c r="D92" s="1" t="s">
        <v>193</v>
      </c>
    </row>
    <row r="93" spans="1:4" x14ac:dyDescent="0.25">
      <c r="A93" s="1" t="s">
        <v>3</v>
      </c>
      <c r="B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3" s="1" t="s">
        <v>194</v>
      </c>
      <c r="D93" s="1" t="s">
        <v>195</v>
      </c>
    </row>
    <row r="94" spans="1:4" x14ac:dyDescent="0.25">
      <c r="A94" s="1" t="s">
        <v>15</v>
      </c>
      <c r="B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4" s="1" t="s">
        <v>196</v>
      </c>
      <c r="D94" s="1" t="s">
        <v>197</v>
      </c>
    </row>
    <row r="95" spans="1:4" x14ac:dyDescent="0.25">
      <c r="A95" s="1" t="s">
        <v>3</v>
      </c>
      <c r="B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5" s="1" t="s">
        <v>198</v>
      </c>
      <c r="D95" s="1" t="s">
        <v>199</v>
      </c>
    </row>
    <row r="96" spans="1:4" x14ac:dyDescent="0.25">
      <c r="A96" s="1" t="s">
        <v>3</v>
      </c>
      <c r="B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6" s="1" t="s">
        <v>200</v>
      </c>
      <c r="D96" s="1" t="s">
        <v>201</v>
      </c>
    </row>
    <row r="97" spans="1:4" x14ac:dyDescent="0.25">
      <c r="A97" s="1">
        <f ca="1">IF(ISNUMBER(SEARCH("STRAORDINARIA",A:A)), "Manutenzione straordinaria", IF(ISNUMBER(SEARCH("PDC",A:A)), "Variazione interna o esterna", IF(ISNUMBER(SEARCH("RISANAMENTO",A:A)), "Restauro o risanamento", IF(ISNUMBER(SEARCH("RESTAURO",A:A)), "Restauro o risanamento", IF(ISNUMBER(SEARCH("VOLUMETRIA",A:A)), "Variazione interna o esterna", IF(ISNUMBER(SEARCH("ORDINARIA",A:A)), "Variazione ordinaria", IF(ISNUMBER(SEARCH("PDC",A:A)), "Variazione ordinaria", "Altro")))))))</f>
        <v>0</v>
      </c>
      <c r="B97" s="1" t="str">
        <f ca="1"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7" s="1" t="s">
        <v>202</v>
      </c>
      <c r="D97" s="1" t="s">
        <v>203</v>
      </c>
    </row>
    <row r="98" spans="1:4" x14ac:dyDescent="0.25">
      <c r="A98" s="1" t="s">
        <v>8</v>
      </c>
      <c r="B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8" s="1" t="s">
        <v>204</v>
      </c>
      <c r="D98" s="1" t="s">
        <v>205</v>
      </c>
    </row>
    <row r="99" spans="1:4" x14ac:dyDescent="0.25">
      <c r="A99" s="1" t="s">
        <v>52</v>
      </c>
      <c r="B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9" s="1" t="s">
        <v>206</v>
      </c>
      <c r="D99" s="1" t="s">
        <v>207</v>
      </c>
    </row>
    <row r="100" spans="1:4" x14ac:dyDescent="0.25">
      <c r="A100" s="1" t="s">
        <v>3</v>
      </c>
      <c r="B1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0" s="1" t="s">
        <v>208</v>
      </c>
      <c r="D100" s="1" t="s">
        <v>209</v>
      </c>
    </row>
    <row r="101" spans="1:4" x14ac:dyDescent="0.25">
      <c r="A101" s="1" t="s">
        <v>45</v>
      </c>
      <c r="B1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1" s="1" t="s">
        <v>210</v>
      </c>
      <c r="D101" s="1" t="s">
        <v>211</v>
      </c>
    </row>
    <row r="102" spans="1:4" x14ac:dyDescent="0.25">
      <c r="A102" s="1" t="s">
        <v>3</v>
      </c>
      <c r="B1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2" s="1" t="s">
        <v>212</v>
      </c>
      <c r="D102" s="1" t="s">
        <v>213</v>
      </c>
    </row>
    <row r="103" spans="1:4" x14ac:dyDescent="0.25">
      <c r="A103" s="1" t="s">
        <v>3</v>
      </c>
      <c r="B1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3" s="1" t="s">
        <v>214</v>
      </c>
      <c r="D103" s="1" t="s">
        <v>215</v>
      </c>
    </row>
    <row r="104" spans="1:4" x14ac:dyDescent="0.25">
      <c r="A104" s="1" t="s">
        <v>8</v>
      </c>
      <c r="B1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4" s="1" t="s">
        <v>216</v>
      </c>
      <c r="D104" s="1" t="s">
        <v>217</v>
      </c>
    </row>
    <row r="105" spans="1:4" x14ac:dyDescent="0.25">
      <c r="A105" s="1" t="s">
        <v>45</v>
      </c>
      <c r="B1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5" s="1" t="s">
        <v>218</v>
      </c>
      <c r="D105" s="1" t="s">
        <v>219</v>
      </c>
    </row>
    <row r="106" spans="1:4" x14ac:dyDescent="0.25">
      <c r="A106" s="1" t="s">
        <v>15</v>
      </c>
      <c r="B1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6" s="1" t="s">
        <v>220</v>
      </c>
      <c r="D106" s="1" t="s">
        <v>221</v>
      </c>
    </row>
    <row r="107" spans="1:4" x14ac:dyDescent="0.25">
      <c r="A107" s="1" t="s">
        <v>3</v>
      </c>
      <c r="B1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7" s="1" t="s">
        <v>222</v>
      </c>
      <c r="D107" s="1" t="s">
        <v>223</v>
      </c>
    </row>
    <row r="108" spans="1:4" x14ac:dyDescent="0.25">
      <c r="A108" s="1" t="s">
        <v>30</v>
      </c>
      <c r="B1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8" s="1" t="s">
        <v>224</v>
      </c>
      <c r="D108" s="1" t="s">
        <v>225</v>
      </c>
    </row>
    <row r="109" spans="1:4" x14ac:dyDescent="0.25">
      <c r="A109" s="1" t="s">
        <v>45</v>
      </c>
      <c r="B1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9" s="1" t="s">
        <v>226</v>
      </c>
      <c r="D109" s="1" t="s">
        <v>227</v>
      </c>
    </row>
    <row r="110" spans="1:4" x14ac:dyDescent="0.25">
      <c r="A110" s="1" t="s">
        <v>40</v>
      </c>
      <c r="B1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10" s="1" t="s">
        <v>228</v>
      </c>
      <c r="D110" s="1" t="s">
        <v>229</v>
      </c>
    </row>
    <row r="111" spans="1:4" x14ac:dyDescent="0.25">
      <c r="A111" s="1" t="s">
        <v>15</v>
      </c>
      <c r="B1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1" s="1" t="s">
        <v>230</v>
      </c>
      <c r="D111" s="1" t="s">
        <v>231</v>
      </c>
    </row>
    <row r="112" spans="1:4" x14ac:dyDescent="0.25">
      <c r="A112" s="1" t="s">
        <v>15</v>
      </c>
      <c r="B1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2" s="1" t="s">
        <v>232</v>
      </c>
      <c r="D112" s="1" t="s">
        <v>233</v>
      </c>
    </row>
    <row r="113" spans="1:4" x14ac:dyDescent="0.25">
      <c r="A113" s="1" t="s">
        <v>3</v>
      </c>
      <c r="B1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3" s="1" t="s">
        <v>234</v>
      </c>
      <c r="D113" s="1" t="s">
        <v>235</v>
      </c>
    </row>
    <row r="114" spans="1:4" x14ac:dyDescent="0.25">
      <c r="A114" s="1" t="s">
        <v>3</v>
      </c>
      <c r="B1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4" s="1" t="s">
        <v>236</v>
      </c>
      <c r="D114" s="1" t="s">
        <v>237</v>
      </c>
    </row>
    <row r="115" spans="1:4" x14ac:dyDescent="0.25">
      <c r="A115" s="1" t="s">
        <v>15</v>
      </c>
      <c r="B1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5" s="1" t="s">
        <v>238</v>
      </c>
      <c r="D115" s="1" t="s">
        <v>239</v>
      </c>
    </row>
    <row r="116" spans="1:4" x14ac:dyDescent="0.25">
      <c r="A116" s="1" t="s">
        <v>3</v>
      </c>
      <c r="B1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6" s="1" t="s">
        <v>240</v>
      </c>
      <c r="D116" s="1" t="s">
        <v>241</v>
      </c>
    </row>
    <row r="117" spans="1:4" x14ac:dyDescent="0.25">
      <c r="A117" s="1" t="s">
        <v>30</v>
      </c>
      <c r="B1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7" s="1" t="s">
        <v>242</v>
      </c>
      <c r="D117" s="1" t="s">
        <v>243</v>
      </c>
    </row>
    <row r="118" spans="1:4" x14ac:dyDescent="0.25">
      <c r="A118" s="1" t="s">
        <v>3</v>
      </c>
      <c r="B1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8" s="1" t="s">
        <v>244</v>
      </c>
      <c r="D118" s="1" t="s">
        <v>245</v>
      </c>
    </row>
    <row r="119" spans="1:4" x14ac:dyDescent="0.25">
      <c r="A119" s="1" t="s">
        <v>3</v>
      </c>
      <c r="B1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9" s="1" t="s">
        <v>246</v>
      </c>
      <c r="D119" s="1" t="s">
        <v>247</v>
      </c>
    </row>
    <row r="120" spans="1:4" x14ac:dyDescent="0.25">
      <c r="A120" s="1" t="s">
        <v>45</v>
      </c>
      <c r="B1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20" s="1" t="s">
        <v>248</v>
      </c>
      <c r="D120" s="1" t="s">
        <v>249</v>
      </c>
    </row>
    <row r="121" spans="1:4" x14ac:dyDescent="0.25">
      <c r="A121" s="1" t="s">
        <v>40</v>
      </c>
      <c r="B1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21" s="1" t="s">
        <v>250</v>
      </c>
      <c r="D121" s="1" t="s">
        <v>251</v>
      </c>
    </row>
    <row r="122" spans="1:4" x14ac:dyDescent="0.25">
      <c r="A122" s="1" t="s">
        <v>3</v>
      </c>
      <c r="B1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2" s="1" t="s">
        <v>252</v>
      </c>
      <c r="D122" s="1" t="s">
        <v>253</v>
      </c>
    </row>
    <row r="123" spans="1:4" x14ac:dyDescent="0.25">
      <c r="A123" s="1" t="s">
        <v>3</v>
      </c>
      <c r="B1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3" s="1" t="s">
        <v>254</v>
      </c>
      <c r="D123" s="1" t="s">
        <v>255</v>
      </c>
    </row>
    <row r="124" spans="1:4" x14ac:dyDescent="0.25">
      <c r="A124" s="1" t="s">
        <v>256</v>
      </c>
      <c r="B1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4" s="1" t="s">
        <v>257</v>
      </c>
      <c r="D124" s="1" t="s">
        <v>258</v>
      </c>
    </row>
    <row r="125" spans="1:4" x14ac:dyDescent="0.25">
      <c r="A125" s="1" t="s">
        <v>8</v>
      </c>
      <c r="B1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5" s="1" t="s">
        <v>259</v>
      </c>
      <c r="D125" s="1" t="s">
        <v>260</v>
      </c>
    </row>
    <row r="126" spans="1:4" x14ac:dyDescent="0.25">
      <c r="A126" s="1" t="s">
        <v>261</v>
      </c>
      <c r="B1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6" s="1" t="s">
        <v>262</v>
      </c>
      <c r="D126" s="1" t="s">
        <v>263</v>
      </c>
    </row>
    <row r="127" spans="1:4" x14ac:dyDescent="0.25">
      <c r="A127" s="1" t="s">
        <v>20</v>
      </c>
      <c r="B1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7" s="1" t="s">
        <v>264</v>
      </c>
      <c r="D127" s="1" t="s">
        <v>265</v>
      </c>
    </row>
    <row r="128" spans="1:4" x14ac:dyDescent="0.25">
      <c r="A128" s="1" t="s">
        <v>8</v>
      </c>
      <c r="B1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8" s="1" t="s">
        <v>266</v>
      </c>
      <c r="D128" s="1" t="s">
        <v>267</v>
      </c>
    </row>
    <row r="129" spans="1:4" x14ac:dyDescent="0.25">
      <c r="A129" s="1" t="s">
        <v>15</v>
      </c>
      <c r="B1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9" s="1" t="s">
        <v>268</v>
      </c>
      <c r="D129" s="1" t="s">
        <v>269</v>
      </c>
    </row>
    <row r="130" spans="1:4" x14ac:dyDescent="0.25">
      <c r="A130" s="1" t="s">
        <v>3</v>
      </c>
      <c r="B1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0" s="1" t="s">
        <v>270</v>
      </c>
      <c r="D130" s="1" t="s">
        <v>271</v>
      </c>
    </row>
    <row r="131" spans="1:4" x14ac:dyDescent="0.25">
      <c r="A131" s="1" t="s">
        <v>3</v>
      </c>
      <c r="B1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1" s="1" t="s">
        <v>272</v>
      </c>
      <c r="D131" s="1" t="s">
        <v>273</v>
      </c>
    </row>
    <row r="132" spans="1:4" x14ac:dyDescent="0.25">
      <c r="A132" s="1" t="s">
        <v>3</v>
      </c>
      <c r="B1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2" s="1" t="s">
        <v>274</v>
      </c>
      <c r="D132" s="1" t="s">
        <v>275</v>
      </c>
    </row>
    <row r="133" spans="1:4" x14ac:dyDescent="0.25">
      <c r="A133" s="1" t="s">
        <v>3</v>
      </c>
      <c r="B1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" s="1" t="s">
        <v>276</v>
      </c>
      <c r="D133" s="1" t="s">
        <v>277</v>
      </c>
    </row>
    <row r="134" spans="1:4" x14ac:dyDescent="0.25">
      <c r="A134" s="1" t="s">
        <v>3</v>
      </c>
      <c r="B1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4" s="1" t="s">
        <v>278</v>
      </c>
      <c r="D134" s="1" t="s">
        <v>279</v>
      </c>
    </row>
    <row r="135" spans="1:4" x14ac:dyDescent="0.25">
      <c r="A135" s="1" t="s">
        <v>3</v>
      </c>
      <c r="B1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5" s="1" t="s">
        <v>280</v>
      </c>
      <c r="D135" s="1" t="s">
        <v>281</v>
      </c>
    </row>
    <row r="136" spans="1:4" x14ac:dyDescent="0.25">
      <c r="A136" s="1" t="s">
        <v>3</v>
      </c>
      <c r="B1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6" s="1" t="s">
        <v>282</v>
      </c>
      <c r="D136" s="1" t="s">
        <v>283</v>
      </c>
    </row>
    <row r="137" spans="1:4" x14ac:dyDescent="0.25">
      <c r="A137" s="1" t="s">
        <v>3</v>
      </c>
      <c r="B1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7" s="1" t="s">
        <v>284</v>
      </c>
      <c r="D137" s="1" t="s">
        <v>285</v>
      </c>
    </row>
    <row r="138" spans="1:4" x14ac:dyDescent="0.25">
      <c r="A138" s="1" t="s">
        <v>45</v>
      </c>
      <c r="B1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38" s="1" t="s">
        <v>286</v>
      </c>
      <c r="D138" s="1" t="s">
        <v>287</v>
      </c>
    </row>
    <row r="139" spans="1:4" x14ac:dyDescent="0.25">
      <c r="A139" s="1" t="s">
        <v>3</v>
      </c>
      <c r="B1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9" s="1" t="s">
        <v>288</v>
      </c>
      <c r="D139" s="1" t="s">
        <v>289</v>
      </c>
    </row>
    <row r="140" spans="1:4" x14ac:dyDescent="0.25">
      <c r="A140" s="1" t="s">
        <v>45</v>
      </c>
      <c r="B1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40" s="1" t="s">
        <v>290</v>
      </c>
      <c r="D140" s="1" t="s">
        <v>291</v>
      </c>
    </row>
    <row r="141" spans="1:4" x14ac:dyDescent="0.25">
      <c r="A141" s="1" t="s">
        <v>30</v>
      </c>
      <c r="B1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1" s="1" t="s">
        <v>292</v>
      </c>
      <c r="D141" s="1" t="s">
        <v>293</v>
      </c>
    </row>
    <row r="142" spans="1:4" x14ac:dyDescent="0.25">
      <c r="A142" s="1" t="s">
        <v>40</v>
      </c>
      <c r="B1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42" s="1" t="s">
        <v>228</v>
      </c>
      <c r="D142" s="1" t="s">
        <v>229</v>
      </c>
    </row>
    <row r="143" spans="1:4" x14ac:dyDescent="0.25">
      <c r="A143" s="1" t="s">
        <v>3</v>
      </c>
      <c r="B1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3" s="1" t="s">
        <v>294</v>
      </c>
      <c r="D143" s="1" t="s">
        <v>295</v>
      </c>
    </row>
    <row r="144" spans="1:4" x14ac:dyDescent="0.25">
      <c r="A144" s="1" t="s">
        <v>261</v>
      </c>
      <c r="B1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4" s="1" t="s">
        <v>296</v>
      </c>
      <c r="D144" s="1" t="s">
        <v>297</v>
      </c>
    </row>
    <row r="145" spans="1:4" x14ac:dyDescent="0.25">
      <c r="A145" s="1" t="s">
        <v>261</v>
      </c>
      <c r="B1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5" s="1" t="s">
        <v>298</v>
      </c>
      <c r="D145" s="1" t="s">
        <v>299</v>
      </c>
    </row>
    <row r="146" spans="1:4" x14ac:dyDescent="0.25">
      <c r="A146" s="1" t="s">
        <v>3</v>
      </c>
      <c r="B1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6" s="1" t="s">
        <v>300</v>
      </c>
      <c r="D146" s="1" t="s">
        <v>301</v>
      </c>
    </row>
    <row r="147" spans="1:4" x14ac:dyDescent="0.25">
      <c r="A147" s="1" t="s">
        <v>3</v>
      </c>
      <c r="B1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7" s="1" t="s">
        <v>302</v>
      </c>
      <c r="D147" s="1" t="s">
        <v>303</v>
      </c>
    </row>
    <row r="148" spans="1:4" x14ac:dyDescent="0.25">
      <c r="A148" s="1" t="s">
        <v>3</v>
      </c>
      <c r="B1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8" s="1" t="s">
        <v>304</v>
      </c>
      <c r="D148" s="1" t="s">
        <v>305</v>
      </c>
    </row>
    <row r="149" spans="1:4" x14ac:dyDescent="0.25">
      <c r="A149" s="1" t="s">
        <v>3</v>
      </c>
      <c r="B1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9" s="1" t="s">
        <v>306</v>
      </c>
      <c r="D149" s="1" t="s">
        <v>307</v>
      </c>
    </row>
    <row r="150" spans="1:4" x14ac:dyDescent="0.25">
      <c r="A150" s="1" t="s">
        <v>3</v>
      </c>
      <c r="B1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0" s="1" t="s">
        <v>308</v>
      </c>
      <c r="D150" s="1" t="s">
        <v>309</v>
      </c>
    </row>
    <row r="151" spans="1:4" x14ac:dyDescent="0.25">
      <c r="A151" s="1" t="s">
        <v>3</v>
      </c>
      <c r="B1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1" s="1" t="s">
        <v>310</v>
      </c>
      <c r="D151" s="1" t="s">
        <v>311</v>
      </c>
    </row>
    <row r="152" spans="1:4" x14ac:dyDescent="0.25">
      <c r="A152" s="1" t="s">
        <v>30</v>
      </c>
      <c r="B1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2" s="1" t="s">
        <v>312</v>
      </c>
      <c r="D152" s="1" t="s">
        <v>313</v>
      </c>
    </row>
    <row r="153" spans="1:4" x14ac:dyDescent="0.25">
      <c r="A153" s="1" t="s">
        <v>45</v>
      </c>
      <c r="B1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53" s="1" t="s">
        <v>314</v>
      </c>
      <c r="D153" s="1" t="s">
        <v>315</v>
      </c>
    </row>
    <row r="154" spans="1:4" x14ac:dyDescent="0.25">
      <c r="A154" s="1" t="s">
        <v>3</v>
      </c>
      <c r="B1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4" s="1" t="s">
        <v>316</v>
      </c>
      <c r="D154" s="1" t="s">
        <v>317</v>
      </c>
    </row>
    <row r="155" spans="1:4" x14ac:dyDescent="0.25">
      <c r="A155" s="1" t="s">
        <v>15</v>
      </c>
      <c r="B1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5" s="1" t="s">
        <v>318</v>
      </c>
      <c r="D155" s="1" t="s">
        <v>319</v>
      </c>
    </row>
    <row r="156" spans="1:4" x14ac:dyDescent="0.25">
      <c r="A156" s="1" t="s">
        <v>40</v>
      </c>
      <c r="B1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56" s="1" t="s">
        <v>320</v>
      </c>
      <c r="D156" s="1" t="s">
        <v>321</v>
      </c>
    </row>
    <row r="157" spans="1:4" x14ac:dyDescent="0.25">
      <c r="A157" s="1" t="s">
        <v>3</v>
      </c>
      <c r="B1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7" s="1" t="s">
        <v>322</v>
      </c>
      <c r="D157" s="1" t="s">
        <v>323</v>
      </c>
    </row>
    <row r="158" spans="1:4" x14ac:dyDescent="0.25">
      <c r="A158" s="1" t="s">
        <v>30</v>
      </c>
      <c r="B1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8" s="1" t="s">
        <v>324</v>
      </c>
      <c r="D158" s="1" t="s">
        <v>325</v>
      </c>
    </row>
    <row r="159" spans="1:4" x14ac:dyDescent="0.25">
      <c r="A159" s="1" t="s">
        <v>23</v>
      </c>
      <c r="B1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9" s="1" t="s">
        <v>326</v>
      </c>
      <c r="D159" s="1" t="s">
        <v>327</v>
      </c>
    </row>
    <row r="160" spans="1:4" x14ac:dyDescent="0.25">
      <c r="A160" s="1" t="s">
        <v>3</v>
      </c>
      <c r="B1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0" s="1" t="s">
        <v>328</v>
      </c>
      <c r="D160" s="1" t="s">
        <v>329</v>
      </c>
    </row>
    <row r="161" spans="1:4" x14ac:dyDescent="0.25">
      <c r="A161" s="1" t="s">
        <v>8</v>
      </c>
      <c r="B1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1" s="1" t="s">
        <v>330</v>
      </c>
      <c r="D161" s="1" t="s">
        <v>331</v>
      </c>
    </row>
    <row r="162" spans="1:4" x14ac:dyDescent="0.25">
      <c r="A162" s="1" t="s">
        <v>20</v>
      </c>
      <c r="B1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2" s="1" t="s">
        <v>332</v>
      </c>
      <c r="D162" s="1" t="s">
        <v>333</v>
      </c>
    </row>
    <row r="163" spans="1:4" x14ac:dyDescent="0.25">
      <c r="A163" s="1" t="s">
        <v>3</v>
      </c>
      <c r="B1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3" s="1" t="s">
        <v>334</v>
      </c>
      <c r="D163" s="1" t="s">
        <v>335</v>
      </c>
    </row>
    <row r="164" spans="1:4" x14ac:dyDescent="0.25">
      <c r="A164" s="1" t="s">
        <v>45</v>
      </c>
      <c r="B1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4" s="1" t="s">
        <v>336</v>
      </c>
      <c r="D164" s="1" t="s">
        <v>337</v>
      </c>
    </row>
    <row r="165" spans="1:4" x14ac:dyDescent="0.25">
      <c r="A165" s="1" t="s">
        <v>3</v>
      </c>
      <c r="B1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5" s="1" t="s">
        <v>338</v>
      </c>
      <c r="D165" s="1" t="s">
        <v>339</v>
      </c>
    </row>
    <row r="166" spans="1:4" x14ac:dyDescent="0.25">
      <c r="A166" s="1" t="s">
        <v>3</v>
      </c>
      <c r="B1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6" s="1" t="s">
        <v>113</v>
      </c>
      <c r="D166" s="1" t="s">
        <v>114</v>
      </c>
    </row>
    <row r="167" spans="1:4" x14ac:dyDescent="0.25">
      <c r="A167" s="1" t="s">
        <v>15</v>
      </c>
      <c r="B1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7" s="1" t="s">
        <v>340</v>
      </c>
      <c r="D167" s="1" t="s">
        <v>341</v>
      </c>
    </row>
    <row r="168" spans="1:4" x14ac:dyDescent="0.25">
      <c r="A168" s="1" t="s">
        <v>23</v>
      </c>
      <c r="B1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8" s="1" t="s">
        <v>342</v>
      </c>
      <c r="D168" s="1" t="s">
        <v>343</v>
      </c>
    </row>
    <row r="169" spans="1:4" x14ac:dyDescent="0.25">
      <c r="A169" s="1" t="s">
        <v>35</v>
      </c>
      <c r="B1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9" s="1" t="s">
        <v>344</v>
      </c>
      <c r="D169" s="1" t="s">
        <v>345</v>
      </c>
    </row>
    <row r="170" spans="1:4" x14ac:dyDescent="0.25">
      <c r="A170" s="1" t="s">
        <v>3</v>
      </c>
      <c r="B1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0" s="1" t="s">
        <v>346</v>
      </c>
      <c r="D170" s="1" t="s">
        <v>347</v>
      </c>
    </row>
    <row r="171" spans="1:4" x14ac:dyDescent="0.25">
      <c r="A171" s="1" t="s">
        <v>3</v>
      </c>
      <c r="B1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1" s="1" t="s">
        <v>348</v>
      </c>
      <c r="D171" s="1" t="s">
        <v>349</v>
      </c>
    </row>
    <row r="172" spans="1:4" x14ac:dyDescent="0.25">
      <c r="A172" s="1" t="s">
        <v>3</v>
      </c>
      <c r="B1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" s="1" t="s">
        <v>350</v>
      </c>
      <c r="D172" s="1" t="s">
        <v>351</v>
      </c>
    </row>
    <row r="173" spans="1:4" x14ac:dyDescent="0.25">
      <c r="A173" s="1" t="s">
        <v>3</v>
      </c>
      <c r="B1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3" s="1" t="s">
        <v>352</v>
      </c>
      <c r="D173" s="1" t="s">
        <v>353</v>
      </c>
    </row>
    <row r="174" spans="1:4" x14ac:dyDescent="0.25">
      <c r="A174" s="1" t="s">
        <v>3</v>
      </c>
      <c r="B1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4" s="1" t="s">
        <v>354</v>
      </c>
      <c r="D174" s="1" t="s">
        <v>355</v>
      </c>
    </row>
    <row r="175" spans="1:4" x14ac:dyDescent="0.25">
      <c r="A175" s="1" t="s">
        <v>8</v>
      </c>
      <c r="B1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5" s="1" t="s">
        <v>356</v>
      </c>
      <c r="D175" s="1" t="s">
        <v>357</v>
      </c>
    </row>
    <row r="176" spans="1:4" x14ac:dyDescent="0.25">
      <c r="A176" s="1" t="s">
        <v>20</v>
      </c>
      <c r="B1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6" s="1" t="s">
        <v>358</v>
      </c>
      <c r="D176" s="1" t="s">
        <v>359</v>
      </c>
    </row>
    <row r="177" spans="1:4" x14ac:dyDescent="0.25">
      <c r="A177" s="1" t="s">
        <v>15</v>
      </c>
      <c r="B1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7" s="1" t="s">
        <v>360</v>
      </c>
      <c r="D177" s="1" t="s">
        <v>361</v>
      </c>
    </row>
    <row r="178" spans="1:4" x14ac:dyDescent="0.25">
      <c r="A178" s="1" t="s">
        <v>15</v>
      </c>
      <c r="B1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8" s="1" t="s">
        <v>69</v>
      </c>
      <c r="D178" s="1" t="s">
        <v>70</v>
      </c>
    </row>
    <row r="179" spans="1:4" x14ac:dyDescent="0.25">
      <c r="A179" s="1" t="s">
        <v>362</v>
      </c>
      <c r="B1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79" s="1" t="s">
        <v>363</v>
      </c>
      <c r="D179" s="1" t="s">
        <v>364</v>
      </c>
    </row>
    <row r="180" spans="1:4" x14ac:dyDescent="0.25">
      <c r="A180" s="1" t="s">
        <v>3</v>
      </c>
      <c r="B1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0" s="1" t="s">
        <v>365</v>
      </c>
      <c r="D180" s="1" t="s">
        <v>366</v>
      </c>
    </row>
    <row r="181" spans="1:4" x14ac:dyDescent="0.25">
      <c r="A181" s="1" t="s">
        <v>3</v>
      </c>
      <c r="B1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1" s="1" t="s">
        <v>367</v>
      </c>
      <c r="D181" s="1" t="s">
        <v>368</v>
      </c>
    </row>
    <row r="182" spans="1:4" x14ac:dyDescent="0.25">
      <c r="A182" s="1" t="s">
        <v>3</v>
      </c>
      <c r="B1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2" s="1" t="s">
        <v>369</v>
      </c>
      <c r="D182" s="1" t="s">
        <v>370</v>
      </c>
    </row>
    <row r="183" spans="1:4" x14ac:dyDescent="0.25">
      <c r="A183" s="1" t="s">
        <v>3</v>
      </c>
      <c r="B1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3" s="1" t="s">
        <v>371</v>
      </c>
      <c r="D183" s="1" t="s">
        <v>372</v>
      </c>
    </row>
    <row r="184" spans="1:4" x14ac:dyDescent="0.25">
      <c r="A184" s="1" t="s">
        <v>45</v>
      </c>
      <c r="B1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84" s="1" t="s">
        <v>373</v>
      </c>
      <c r="D184" s="1" t="s">
        <v>374</v>
      </c>
    </row>
    <row r="185" spans="1:4" x14ac:dyDescent="0.25">
      <c r="A185" s="1" t="s">
        <v>8</v>
      </c>
      <c r="B1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5" s="1" t="s">
        <v>375</v>
      </c>
      <c r="D185" s="1" t="s">
        <v>376</v>
      </c>
    </row>
    <row r="186" spans="1:4" x14ac:dyDescent="0.25">
      <c r="A186" s="1" t="s">
        <v>15</v>
      </c>
      <c r="B1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6" s="1" t="s">
        <v>377</v>
      </c>
      <c r="D186" s="1" t="s">
        <v>378</v>
      </c>
    </row>
    <row r="187" spans="1:4" x14ac:dyDescent="0.25">
      <c r="A187" s="1" t="s">
        <v>8</v>
      </c>
      <c r="B1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7" s="1" t="s">
        <v>379</v>
      </c>
      <c r="D187" s="1" t="s">
        <v>380</v>
      </c>
    </row>
    <row r="188" spans="1:4" x14ac:dyDescent="0.25">
      <c r="A188" s="1" t="s">
        <v>20</v>
      </c>
      <c r="B1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8" s="1" t="s">
        <v>381</v>
      </c>
      <c r="D188" s="1" t="s">
        <v>382</v>
      </c>
    </row>
    <row r="189" spans="1:4" x14ac:dyDescent="0.25">
      <c r="A189" s="1" t="s">
        <v>8</v>
      </c>
      <c r="B1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9" s="1" t="s">
        <v>383</v>
      </c>
      <c r="D189" s="1" t="s">
        <v>384</v>
      </c>
    </row>
    <row r="190" spans="1:4" x14ac:dyDescent="0.25">
      <c r="A190" s="1" t="s">
        <v>20</v>
      </c>
      <c r="B1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0" s="1" t="s">
        <v>385</v>
      </c>
      <c r="D190" s="1" t="s">
        <v>386</v>
      </c>
    </row>
    <row r="191" spans="1:4" x14ac:dyDescent="0.25">
      <c r="A191" s="1" t="s">
        <v>8</v>
      </c>
      <c r="B1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1" s="1" t="s">
        <v>387</v>
      </c>
      <c r="D191" s="1" t="s">
        <v>388</v>
      </c>
    </row>
    <row r="192" spans="1:4" x14ac:dyDescent="0.25">
      <c r="A192" s="1" t="s">
        <v>389</v>
      </c>
      <c r="B1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92" s="1" t="s">
        <v>390</v>
      </c>
      <c r="D192" s="1" t="s">
        <v>391</v>
      </c>
    </row>
    <row r="193" spans="1:4" x14ac:dyDescent="0.25">
      <c r="A193" s="1" t="s">
        <v>23</v>
      </c>
      <c r="B1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3" s="1" t="s">
        <v>392</v>
      </c>
      <c r="D193" s="1" t="s">
        <v>393</v>
      </c>
    </row>
    <row r="194" spans="1:4" x14ac:dyDescent="0.25">
      <c r="A194" s="1" t="s">
        <v>35</v>
      </c>
      <c r="B1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4" s="1" t="s">
        <v>394</v>
      </c>
      <c r="D194" s="1" t="s">
        <v>395</v>
      </c>
    </row>
    <row r="195" spans="1:4" x14ac:dyDescent="0.25">
      <c r="A195" s="1" t="s">
        <v>23</v>
      </c>
      <c r="B1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5" s="1" t="s">
        <v>396</v>
      </c>
      <c r="D195" s="1" t="s">
        <v>397</v>
      </c>
    </row>
    <row r="196" spans="1:4" x14ac:dyDescent="0.25">
      <c r="A196" s="1" t="s">
        <v>20</v>
      </c>
      <c r="B1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6" s="1" t="s">
        <v>398</v>
      </c>
      <c r="D196" s="1" t="s">
        <v>399</v>
      </c>
    </row>
    <row r="197" spans="1:4" x14ac:dyDescent="0.25">
      <c r="A197" s="1" t="s">
        <v>8</v>
      </c>
      <c r="B1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7" s="1" t="s">
        <v>400</v>
      </c>
      <c r="D197" s="1" t="s">
        <v>401</v>
      </c>
    </row>
    <row r="198" spans="1:4" x14ac:dyDescent="0.25">
      <c r="A198" s="1" t="s">
        <v>20</v>
      </c>
      <c r="B1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8" s="1" t="s">
        <v>402</v>
      </c>
      <c r="D198" s="1" t="s">
        <v>403</v>
      </c>
    </row>
    <row r="199" spans="1:4" x14ac:dyDescent="0.25">
      <c r="A199" s="1" t="s">
        <v>20</v>
      </c>
      <c r="B1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9" s="1" t="s">
        <v>404</v>
      </c>
      <c r="D199" s="1" t="s">
        <v>405</v>
      </c>
    </row>
    <row r="200" spans="1:4" x14ac:dyDescent="0.25">
      <c r="A200" s="1" t="s">
        <v>30</v>
      </c>
      <c r="B2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0" s="1" t="s">
        <v>406</v>
      </c>
      <c r="D200" s="1" t="s">
        <v>407</v>
      </c>
    </row>
    <row r="201" spans="1:4" x14ac:dyDescent="0.25">
      <c r="A201" s="1" t="s">
        <v>23</v>
      </c>
      <c r="B2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1" s="1" t="s">
        <v>408</v>
      </c>
      <c r="D201" s="1" t="s">
        <v>409</v>
      </c>
    </row>
    <row r="202" spans="1:4" x14ac:dyDescent="0.25">
      <c r="A202" s="1" t="s">
        <v>8</v>
      </c>
      <c r="B2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2" s="1" t="s">
        <v>410</v>
      </c>
      <c r="D202" s="1" t="s">
        <v>411</v>
      </c>
    </row>
    <row r="203" spans="1:4" x14ac:dyDescent="0.25">
      <c r="A203" s="1" t="s">
        <v>3</v>
      </c>
      <c r="B2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3" s="1" t="s">
        <v>412</v>
      </c>
      <c r="D203" s="1" t="s">
        <v>413</v>
      </c>
    </row>
    <row r="204" spans="1:4" x14ac:dyDescent="0.25">
      <c r="A204" s="1" t="s">
        <v>8</v>
      </c>
      <c r="B2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4" s="1" t="s">
        <v>414</v>
      </c>
      <c r="D204" s="1" t="s">
        <v>415</v>
      </c>
    </row>
    <row r="205" spans="1:4" x14ac:dyDescent="0.25">
      <c r="A205" s="1" t="s">
        <v>3</v>
      </c>
      <c r="B2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5" s="1" t="s">
        <v>416</v>
      </c>
      <c r="D205" s="1" t="s">
        <v>417</v>
      </c>
    </row>
    <row r="206" spans="1:4" x14ac:dyDescent="0.25">
      <c r="A206" s="1" t="s">
        <v>8</v>
      </c>
      <c r="B2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6" s="1" t="s">
        <v>418</v>
      </c>
      <c r="D206" s="1" t="s">
        <v>419</v>
      </c>
    </row>
    <row r="207" spans="1:4" x14ac:dyDescent="0.25">
      <c r="A207" s="1" t="s">
        <v>30</v>
      </c>
      <c r="B2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7" s="1" t="s">
        <v>420</v>
      </c>
      <c r="D207" s="1" t="s">
        <v>421</v>
      </c>
    </row>
    <row r="208" spans="1:4" x14ac:dyDescent="0.25">
      <c r="A208" s="1" t="s">
        <v>3</v>
      </c>
      <c r="B2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" s="1" t="s">
        <v>422</v>
      </c>
      <c r="D208" s="1" t="s">
        <v>423</v>
      </c>
    </row>
    <row r="209" spans="1:4" x14ac:dyDescent="0.25">
      <c r="A209" s="1" t="s">
        <v>8</v>
      </c>
      <c r="B2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9" s="1" t="s">
        <v>424</v>
      </c>
      <c r="D209" s="1" t="s">
        <v>425</v>
      </c>
    </row>
    <row r="210" spans="1:4" x14ac:dyDescent="0.25">
      <c r="A210" s="1" t="s">
        <v>15</v>
      </c>
      <c r="B2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0" s="1" t="s">
        <v>426</v>
      </c>
      <c r="D210" s="1" t="s">
        <v>427</v>
      </c>
    </row>
    <row r="211" spans="1:4" x14ac:dyDescent="0.25">
      <c r="A211" s="1" t="s">
        <v>23</v>
      </c>
      <c r="B2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1" s="1" t="s">
        <v>428</v>
      </c>
      <c r="D211" s="1" t="s">
        <v>429</v>
      </c>
    </row>
    <row r="212" spans="1:4" x14ac:dyDescent="0.25">
      <c r="A212" s="1" t="s">
        <v>3</v>
      </c>
      <c r="B2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2" s="1" t="s">
        <v>430</v>
      </c>
      <c r="D212" s="1" t="s">
        <v>431</v>
      </c>
    </row>
    <row r="213" spans="1:4" x14ac:dyDescent="0.25">
      <c r="A213" s="1" t="s">
        <v>15</v>
      </c>
      <c r="B2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3" s="1" t="s">
        <v>432</v>
      </c>
      <c r="D213" s="1" t="s">
        <v>433</v>
      </c>
    </row>
    <row r="214" spans="1:4" x14ac:dyDescent="0.25">
      <c r="A214" s="1" t="s">
        <v>3</v>
      </c>
      <c r="B2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4" s="1" t="s">
        <v>434</v>
      </c>
      <c r="D214" s="1" t="s">
        <v>435</v>
      </c>
    </row>
    <row r="215" spans="1:4" x14ac:dyDescent="0.25">
      <c r="A215" s="1" t="s">
        <v>8</v>
      </c>
      <c r="B2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5" s="1" t="s">
        <v>436</v>
      </c>
      <c r="D215" s="1" t="s">
        <v>437</v>
      </c>
    </row>
    <row r="216" spans="1:4" x14ac:dyDescent="0.25">
      <c r="A216" s="1" t="s">
        <v>8</v>
      </c>
      <c r="B2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6" s="1" t="s">
        <v>438</v>
      </c>
      <c r="D216" s="1" t="s">
        <v>439</v>
      </c>
    </row>
    <row r="217" spans="1:4" x14ac:dyDescent="0.25">
      <c r="A217" s="1" t="s">
        <v>20</v>
      </c>
      <c r="B2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7" s="1" t="s">
        <v>440</v>
      </c>
      <c r="D217" s="1" t="s">
        <v>441</v>
      </c>
    </row>
    <row r="218" spans="1:4" x14ac:dyDescent="0.25">
      <c r="A218" s="1" t="s">
        <v>389</v>
      </c>
      <c r="B2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18" s="1" t="s">
        <v>442</v>
      </c>
      <c r="D218" s="1" t="s">
        <v>443</v>
      </c>
    </row>
    <row r="219" spans="1:4" x14ac:dyDescent="0.25">
      <c r="A219" s="1" t="s">
        <v>3</v>
      </c>
      <c r="B2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9" s="1" t="s">
        <v>444</v>
      </c>
      <c r="D219" s="1" t="s">
        <v>445</v>
      </c>
    </row>
    <row r="220" spans="1:4" x14ac:dyDescent="0.25">
      <c r="A220" s="1" t="s">
        <v>52</v>
      </c>
      <c r="B2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20" s="1" t="s">
        <v>446</v>
      </c>
      <c r="D220" s="1" t="s">
        <v>447</v>
      </c>
    </row>
    <row r="221" spans="1:4" x14ac:dyDescent="0.25">
      <c r="A221" s="1" t="s">
        <v>15</v>
      </c>
      <c r="B2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21" s="1" t="s">
        <v>448</v>
      </c>
      <c r="D221" s="1" t="s">
        <v>449</v>
      </c>
    </row>
    <row r="222" spans="1:4" x14ac:dyDescent="0.25">
      <c r="A222" s="1" t="s">
        <v>3</v>
      </c>
      <c r="B2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" s="1" t="s">
        <v>450</v>
      </c>
      <c r="D222" s="1" t="s">
        <v>451</v>
      </c>
    </row>
    <row r="223" spans="1:4" x14ac:dyDescent="0.25">
      <c r="A223" s="1" t="s">
        <v>3</v>
      </c>
      <c r="B2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3" s="1" t="s">
        <v>452</v>
      </c>
      <c r="D223" s="1" t="s">
        <v>453</v>
      </c>
    </row>
    <row r="224" spans="1:4" x14ac:dyDescent="0.25">
      <c r="A224" s="1" t="s">
        <v>3</v>
      </c>
      <c r="B2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4" s="1" t="s">
        <v>454</v>
      </c>
      <c r="D224" s="1" t="s">
        <v>455</v>
      </c>
    </row>
    <row r="225" spans="1:4" x14ac:dyDescent="0.25">
      <c r="A225" s="1" t="s">
        <v>3</v>
      </c>
      <c r="B2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5" s="1" t="s">
        <v>456</v>
      </c>
      <c r="D225" s="1" t="s">
        <v>457</v>
      </c>
    </row>
    <row r="226" spans="1:4" x14ac:dyDescent="0.25">
      <c r="A226" s="1" t="s">
        <v>3</v>
      </c>
      <c r="B2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6" s="1" t="s">
        <v>440</v>
      </c>
      <c r="D226" s="1" t="s">
        <v>441</v>
      </c>
    </row>
    <row r="227" spans="1:4" x14ac:dyDescent="0.25">
      <c r="A227" s="1" t="s">
        <v>3</v>
      </c>
      <c r="B2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7" s="1" t="s">
        <v>458</v>
      </c>
      <c r="D227" s="1" t="s">
        <v>459</v>
      </c>
    </row>
    <row r="228" spans="1:4" x14ac:dyDescent="0.25">
      <c r="A228" s="1" t="s">
        <v>3</v>
      </c>
      <c r="B2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8" s="1" t="s">
        <v>460</v>
      </c>
      <c r="D228" s="1" t="s">
        <v>461</v>
      </c>
    </row>
    <row r="229" spans="1:4" x14ac:dyDescent="0.25">
      <c r="A229" s="1" t="s">
        <v>45</v>
      </c>
      <c r="B2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29" s="1" t="s">
        <v>462</v>
      </c>
      <c r="D229" s="1" t="s">
        <v>463</v>
      </c>
    </row>
    <row r="230" spans="1:4" x14ac:dyDescent="0.25">
      <c r="A230" s="1" t="s">
        <v>3</v>
      </c>
      <c r="B2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" s="1" t="s">
        <v>464</v>
      </c>
      <c r="D230" s="1" t="s">
        <v>465</v>
      </c>
    </row>
    <row r="231" spans="1:4" x14ac:dyDescent="0.25">
      <c r="A231" s="1" t="s">
        <v>3</v>
      </c>
      <c r="B2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1" s="1" t="s">
        <v>466</v>
      </c>
      <c r="D231" s="1" t="s">
        <v>467</v>
      </c>
    </row>
    <row r="232" spans="1:4" x14ac:dyDescent="0.25">
      <c r="A232" s="1" t="s">
        <v>45</v>
      </c>
      <c r="B2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32" s="1" t="s">
        <v>468</v>
      </c>
      <c r="D232" s="1" t="s">
        <v>469</v>
      </c>
    </row>
    <row r="233" spans="1:4" x14ac:dyDescent="0.25">
      <c r="A233" s="1" t="s">
        <v>52</v>
      </c>
      <c r="B2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33" s="1" t="s">
        <v>470</v>
      </c>
      <c r="D233" s="1" t="s">
        <v>471</v>
      </c>
    </row>
    <row r="234" spans="1:4" x14ac:dyDescent="0.25">
      <c r="A234" s="1" t="s">
        <v>3</v>
      </c>
      <c r="B2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4" s="1" t="s">
        <v>472</v>
      </c>
      <c r="D234" s="1" t="s">
        <v>473</v>
      </c>
    </row>
    <row r="235" spans="1:4" x14ac:dyDescent="0.25">
      <c r="A235" s="1" t="s">
        <v>3</v>
      </c>
      <c r="B2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5" s="1" t="s">
        <v>474</v>
      </c>
      <c r="D235" s="1" t="s">
        <v>475</v>
      </c>
    </row>
    <row r="236" spans="1:4" x14ac:dyDescent="0.25">
      <c r="A236" s="1" t="s">
        <v>3</v>
      </c>
      <c r="B2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6" s="1" t="s">
        <v>476</v>
      </c>
      <c r="D236" s="1" t="s">
        <v>477</v>
      </c>
    </row>
    <row r="237" spans="1:4" x14ac:dyDescent="0.25">
      <c r="A237" s="1" t="s">
        <v>15</v>
      </c>
      <c r="B2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37" s="1" t="s">
        <v>334</v>
      </c>
      <c r="D237" s="1" t="s">
        <v>335</v>
      </c>
    </row>
    <row r="238" spans="1:4" x14ac:dyDescent="0.25">
      <c r="A238" s="1" t="s">
        <v>3</v>
      </c>
      <c r="B2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8" s="1" t="s">
        <v>478</v>
      </c>
      <c r="D238" s="1" t="s">
        <v>479</v>
      </c>
    </row>
    <row r="239" spans="1:4" x14ac:dyDescent="0.25">
      <c r="A239" s="1" t="s">
        <v>3</v>
      </c>
      <c r="B2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9" s="1" t="s">
        <v>480</v>
      </c>
      <c r="D239" s="1" t="s">
        <v>481</v>
      </c>
    </row>
    <row r="240" spans="1:4" x14ac:dyDescent="0.25">
      <c r="A240" s="1" t="s">
        <v>3</v>
      </c>
      <c r="B2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40" s="1" t="s">
        <v>482</v>
      </c>
      <c r="D240" s="1" t="s">
        <v>483</v>
      </c>
    </row>
    <row r="241" spans="1:4" x14ac:dyDescent="0.25">
      <c r="A241" s="1" t="s">
        <v>3</v>
      </c>
      <c r="B2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41" s="1" t="s">
        <v>484</v>
      </c>
      <c r="D241" s="1" t="s">
        <v>485</v>
      </c>
    </row>
    <row r="242" spans="1:4" x14ac:dyDescent="0.25">
      <c r="A242" s="1" t="s">
        <v>8</v>
      </c>
      <c r="B2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42" s="1" t="s">
        <v>486</v>
      </c>
      <c r="D242" s="1" t="s">
        <v>487</v>
      </c>
    </row>
    <row r="243" spans="1:4" x14ac:dyDescent="0.25">
      <c r="A243" s="1" t="s">
        <v>20</v>
      </c>
      <c r="B2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43" s="1" t="s">
        <v>488</v>
      </c>
      <c r="D243" s="1" t="s">
        <v>489</v>
      </c>
    </row>
    <row r="244" spans="1:4" x14ac:dyDescent="0.25">
      <c r="A244" s="1" t="s">
        <v>3</v>
      </c>
      <c r="B2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44" s="1" t="s">
        <v>490</v>
      </c>
      <c r="D244" s="1" t="s">
        <v>491</v>
      </c>
    </row>
    <row r="245" spans="1:4" x14ac:dyDescent="0.25">
      <c r="A245" s="1" t="s">
        <v>3</v>
      </c>
      <c r="B2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45" s="1" t="s">
        <v>492</v>
      </c>
      <c r="D245" s="1" t="s">
        <v>493</v>
      </c>
    </row>
    <row r="246" spans="1:4" x14ac:dyDescent="0.25">
      <c r="A246" s="1" t="s">
        <v>3</v>
      </c>
      <c r="B2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46" s="1" t="s">
        <v>494</v>
      </c>
      <c r="D246" s="1" t="s">
        <v>495</v>
      </c>
    </row>
    <row r="247" spans="1:4" x14ac:dyDescent="0.25">
      <c r="A247" s="1" t="s">
        <v>40</v>
      </c>
      <c r="B2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47" s="1" t="s">
        <v>496</v>
      </c>
      <c r="D247" s="1" t="s">
        <v>497</v>
      </c>
    </row>
    <row r="248" spans="1:4" x14ac:dyDescent="0.25">
      <c r="A248" s="1" t="s">
        <v>261</v>
      </c>
      <c r="B2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48" s="1" t="s">
        <v>498</v>
      </c>
      <c r="D248" s="1" t="s">
        <v>499</v>
      </c>
    </row>
    <row r="249" spans="1:4" x14ac:dyDescent="0.25">
      <c r="A249" s="1" t="s">
        <v>3</v>
      </c>
      <c r="B2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49" s="1" t="s">
        <v>500</v>
      </c>
      <c r="D249" s="1" t="s">
        <v>501</v>
      </c>
    </row>
    <row r="250" spans="1:4" x14ac:dyDescent="0.25">
      <c r="A250" s="1" t="s">
        <v>15</v>
      </c>
      <c r="B2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50" s="1" t="s">
        <v>502</v>
      </c>
      <c r="D250" s="1" t="s">
        <v>503</v>
      </c>
    </row>
    <row r="251" spans="1:4" x14ac:dyDescent="0.25">
      <c r="A251" s="1" t="s">
        <v>3</v>
      </c>
      <c r="B2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51" s="1" t="s">
        <v>504</v>
      </c>
      <c r="D251" s="1" t="s">
        <v>505</v>
      </c>
    </row>
    <row r="252" spans="1:4" x14ac:dyDescent="0.25">
      <c r="A252" s="1" t="s">
        <v>15</v>
      </c>
      <c r="B2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52" s="1" t="s">
        <v>506</v>
      </c>
      <c r="D252" s="1" t="s">
        <v>507</v>
      </c>
    </row>
    <row r="253" spans="1:4" x14ac:dyDescent="0.25">
      <c r="A253" s="1" t="s">
        <v>23</v>
      </c>
      <c r="B2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53" s="1" t="s">
        <v>508</v>
      </c>
      <c r="D253" s="1" t="s">
        <v>509</v>
      </c>
    </row>
    <row r="254" spans="1:4" x14ac:dyDescent="0.25">
      <c r="A254" s="1" t="s">
        <v>23</v>
      </c>
      <c r="B2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54" s="1" t="s">
        <v>510</v>
      </c>
      <c r="D254" s="1" t="s">
        <v>511</v>
      </c>
    </row>
    <row r="255" spans="1:4" x14ac:dyDescent="0.25">
      <c r="A255" s="1" t="s">
        <v>3</v>
      </c>
      <c r="B2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55" s="1" t="s">
        <v>512</v>
      </c>
      <c r="D255" s="1" t="s">
        <v>513</v>
      </c>
    </row>
    <row r="256" spans="1:4" x14ac:dyDescent="0.25">
      <c r="A256" s="1" t="s">
        <v>97</v>
      </c>
      <c r="B2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56" s="1" t="s">
        <v>514</v>
      </c>
      <c r="D256" s="1" t="s">
        <v>515</v>
      </c>
    </row>
    <row r="257" spans="1:4" x14ac:dyDescent="0.25">
      <c r="A257" s="1" t="s">
        <v>45</v>
      </c>
      <c r="B2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57" s="1" t="s">
        <v>516</v>
      </c>
      <c r="D257" s="1" t="s">
        <v>517</v>
      </c>
    </row>
    <row r="258" spans="1:4" x14ac:dyDescent="0.25">
      <c r="A258" s="1" t="s">
        <v>3</v>
      </c>
      <c r="B2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58" s="1" t="s">
        <v>518</v>
      </c>
      <c r="D258" s="1" t="s">
        <v>519</v>
      </c>
    </row>
    <row r="259" spans="1:4" x14ac:dyDescent="0.25">
      <c r="A259" s="1" t="s">
        <v>3</v>
      </c>
      <c r="B2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59" s="1" t="s">
        <v>520</v>
      </c>
      <c r="D259" s="1" t="s">
        <v>521</v>
      </c>
    </row>
    <row r="260" spans="1:4" x14ac:dyDescent="0.25">
      <c r="A260" s="1" t="s">
        <v>389</v>
      </c>
      <c r="B2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60" s="1" t="s">
        <v>522</v>
      </c>
      <c r="D260" s="1" t="s">
        <v>523</v>
      </c>
    </row>
    <row r="261" spans="1:4" x14ac:dyDescent="0.25">
      <c r="A261" s="1" t="s">
        <v>45</v>
      </c>
      <c r="B2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61" s="1" t="s">
        <v>524</v>
      </c>
      <c r="D261" s="1" t="s">
        <v>525</v>
      </c>
    </row>
    <row r="262" spans="1:4" x14ac:dyDescent="0.25">
      <c r="A262" s="1" t="s">
        <v>3</v>
      </c>
      <c r="B2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62" s="1" t="s">
        <v>526</v>
      </c>
      <c r="D262" s="1" t="s">
        <v>527</v>
      </c>
    </row>
    <row r="263" spans="1:4" x14ac:dyDescent="0.25">
      <c r="A263" s="1" t="s">
        <v>3</v>
      </c>
      <c r="B2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63" s="1" t="s">
        <v>528</v>
      </c>
      <c r="D263" s="1" t="s">
        <v>529</v>
      </c>
    </row>
    <row r="264" spans="1:4" x14ac:dyDescent="0.25">
      <c r="A264" s="1" t="s">
        <v>3</v>
      </c>
      <c r="B2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64" s="1" t="s">
        <v>530</v>
      </c>
      <c r="D264" s="1" t="s">
        <v>531</v>
      </c>
    </row>
    <row r="265" spans="1:4" x14ac:dyDescent="0.25">
      <c r="A265" s="1" t="s">
        <v>3</v>
      </c>
      <c r="B2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65" s="1" t="s">
        <v>532</v>
      </c>
      <c r="D265" s="1" t="s">
        <v>533</v>
      </c>
    </row>
    <row r="266" spans="1:4" x14ac:dyDescent="0.25">
      <c r="A266" s="1" t="s">
        <v>3</v>
      </c>
      <c r="B2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66" s="1" t="s">
        <v>534</v>
      </c>
      <c r="D266" s="1" t="s">
        <v>535</v>
      </c>
    </row>
    <row r="267" spans="1:4" x14ac:dyDescent="0.25">
      <c r="A267" s="1" t="s">
        <v>15</v>
      </c>
      <c r="B2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67" s="1" t="s">
        <v>536</v>
      </c>
      <c r="D267" s="1" t="s">
        <v>537</v>
      </c>
    </row>
    <row r="268" spans="1:4" x14ac:dyDescent="0.25">
      <c r="A268" s="1" t="s">
        <v>3</v>
      </c>
      <c r="B2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68" s="1" t="s">
        <v>538</v>
      </c>
      <c r="D268" s="1" t="s">
        <v>539</v>
      </c>
    </row>
    <row r="269" spans="1:4" x14ac:dyDescent="0.25">
      <c r="A269" s="1" t="s">
        <v>23</v>
      </c>
      <c r="B2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69" s="1" t="s">
        <v>268</v>
      </c>
      <c r="D269" s="1" t="s">
        <v>269</v>
      </c>
    </row>
    <row r="270" spans="1:4" x14ac:dyDescent="0.25">
      <c r="A270" s="1" t="s">
        <v>20</v>
      </c>
      <c r="B2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70" s="1" t="s">
        <v>540</v>
      </c>
      <c r="D270" s="1" t="s">
        <v>541</v>
      </c>
    </row>
    <row r="271" spans="1:4" x14ac:dyDescent="0.25">
      <c r="A271" s="1" t="s">
        <v>3</v>
      </c>
      <c r="B2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71" s="1" t="s">
        <v>542</v>
      </c>
      <c r="D271" s="1" t="s">
        <v>543</v>
      </c>
    </row>
    <row r="272" spans="1:4" x14ac:dyDescent="0.25">
      <c r="A272" s="1" t="s">
        <v>45</v>
      </c>
      <c r="B2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72" s="1" t="s">
        <v>544</v>
      </c>
      <c r="D272" s="1" t="s">
        <v>545</v>
      </c>
    </row>
    <row r="273" spans="1:4" x14ac:dyDescent="0.25">
      <c r="A273" s="1" t="s">
        <v>3</v>
      </c>
      <c r="B2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73" s="1" t="s">
        <v>546</v>
      </c>
      <c r="D273" s="1" t="s">
        <v>547</v>
      </c>
    </row>
    <row r="274" spans="1:4" x14ac:dyDescent="0.25">
      <c r="A274" s="1" t="s">
        <v>3</v>
      </c>
      <c r="B2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74" s="1" t="s">
        <v>548</v>
      </c>
      <c r="D274" s="1" t="s">
        <v>549</v>
      </c>
    </row>
    <row r="275" spans="1:4" x14ac:dyDescent="0.25">
      <c r="A275" s="1" t="s">
        <v>20</v>
      </c>
      <c r="B2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75" s="1" t="s">
        <v>550</v>
      </c>
      <c r="D275" s="1" t="s">
        <v>551</v>
      </c>
    </row>
    <row r="276" spans="1:4" x14ac:dyDescent="0.25">
      <c r="A276" s="1" t="s">
        <v>552</v>
      </c>
      <c r="B2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76" s="1" t="s">
        <v>553</v>
      </c>
      <c r="D276" s="1" t="s">
        <v>554</v>
      </c>
    </row>
    <row r="277" spans="1:4" x14ac:dyDescent="0.25">
      <c r="A277" s="1" t="s">
        <v>88</v>
      </c>
      <c r="B2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77" s="1" t="s">
        <v>555</v>
      </c>
      <c r="D277" s="1" t="s">
        <v>556</v>
      </c>
    </row>
    <row r="278" spans="1:4" x14ac:dyDescent="0.25">
      <c r="A278" s="1" t="s">
        <v>52</v>
      </c>
      <c r="B2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78" s="1" t="s">
        <v>557</v>
      </c>
      <c r="D278" s="1" t="s">
        <v>558</v>
      </c>
    </row>
    <row r="279" spans="1:4" x14ac:dyDescent="0.25">
      <c r="A279" s="1" t="s">
        <v>3</v>
      </c>
      <c r="B2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79" s="1" t="s">
        <v>559</v>
      </c>
      <c r="D279" s="1" t="s">
        <v>560</v>
      </c>
    </row>
    <row r="280" spans="1:4" x14ac:dyDescent="0.25">
      <c r="A280" s="1" t="s">
        <v>23</v>
      </c>
      <c r="B2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80" s="1" t="s">
        <v>561</v>
      </c>
      <c r="D280" s="1" t="s">
        <v>562</v>
      </c>
    </row>
    <row r="281" spans="1:4" x14ac:dyDescent="0.25">
      <c r="A281" s="1" t="s">
        <v>3</v>
      </c>
      <c r="B2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81" s="1" t="s">
        <v>544</v>
      </c>
      <c r="D281" s="1" t="s">
        <v>545</v>
      </c>
    </row>
    <row r="282" spans="1:4" x14ac:dyDescent="0.25">
      <c r="A282" s="1" t="s">
        <v>3</v>
      </c>
      <c r="B2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82" s="1" t="s">
        <v>563</v>
      </c>
      <c r="D282" s="1" t="s">
        <v>564</v>
      </c>
    </row>
    <row r="283" spans="1:4" x14ac:dyDescent="0.25">
      <c r="A283" s="1" t="s">
        <v>3</v>
      </c>
      <c r="B2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83" s="1" t="s">
        <v>565</v>
      </c>
      <c r="D283" s="1" t="s">
        <v>566</v>
      </c>
    </row>
    <row r="284" spans="1:4" x14ac:dyDescent="0.25">
      <c r="A284" s="1" t="s">
        <v>3</v>
      </c>
      <c r="B2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84" s="1" t="s">
        <v>567</v>
      </c>
      <c r="D284" s="1" t="s">
        <v>568</v>
      </c>
    </row>
    <row r="285" spans="1:4" x14ac:dyDescent="0.25">
      <c r="A285" s="1" t="s">
        <v>3</v>
      </c>
      <c r="B2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85" s="1" t="s">
        <v>569</v>
      </c>
      <c r="D285" s="1" t="s">
        <v>570</v>
      </c>
    </row>
    <row r="286" spans="1:4" x14ac:dyDescent="0.25">
      <c r="A286" s="1" t="s">
        <v>3</v>
      </c>
      <c r="B2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86" s="1" t="s">
        <v>571</v>
      </c>
      <c r="D286" s="1" t="s">
        <v>572</v>
      </c>
    </row>
    <row r="287" spans="1:4" x14ac:dyDescent="0.25">
      <c r="A287" s="1" t="s">
        <v>8</v>
      </c>
      <c r="B2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87" s="1" t="s">
        <v>573</v>
      </c>
      <c r="D287" s="1" t="s">
        <v>574</v>
      </c>
    </row>
    <row r="288" spans="1:4" x14ac:dyDescent="0.25">
      <c r="A288" s="1" t="s">
        <v>3</v>
      </c>
      <c r="B2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88" s="1" t="s">
        <v>575</v>
      </c>
      <c r="D288" s="1" t="s">
        <v>576</v>
      </c>
    </row>
    <row r="289" spans="1:4" x14ac:dyDescent="0.25">
      <c r="A289" s="1" t="s">
        <v>3</v>
      </c>
      <c r="B2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89" s="1" t="s">
        <v>577</v>
      </c>
      <c r="D289" s="1" t="s">
        <v>578</v>
      </c>
    </row>
    <row r="290" spans="1:4" x14ac:dyDescent="0.25">
      <c r="A290" s="1" t="s">
        <v>8</v>
      </c>
      <c r="B2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90" s="1" t="s">
        <v>579</v>
      </c>
      <c r="D290" s="1" t="s">
        <v>580</v>
      </c>
    </row>
    <row r="291" spans="1:4" x14ac:dyDescent="0.25">
      <c r="A291" s="1" t="s">
        <v>20</v>
      </c>
      <c r="B2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91" s="1" t="s">
        <v>581</v>
      </c>
      <c r="D291" s="1" t="s">
        <v>582</v>
      </c>
    </row>
    <row r="292" spans="1:4" x14ac:dyDescent="0.25">
      <c r="A292" s="1" t="s">
        <v>3</v>
      </c>
      <c r="B2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92" s="1" t="s">
        <v>583</v>
      </c>
      <c r="D292" s="1" t="s">
        <v>584</v>
      </c>
    </row>
    <row r="293" spans="1:4" x14ac:dyDescent="0.25">
      <c r="A293" s="1" t="s">
        <v>3</v>
      </c>
      <c r="B2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93" s="1" t="s">
        <v>585</v>
      </c>
      <c r="D293" s="1" t="s">
        <v>586</v>
      </c>
    </row>
    <row r="294" spans="1:4" x14ac:dyDescent="0.25">
      <c r="A294" s="1" t="s">
        <v>3</v>
      </c>
      <c r="B2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94" s="1" t="s">
        <v>587</v>
      </c>
      <c r="D294" s="1" t="s">
        <v>588</v>
      </c>
    </row>
    <row r="295" spans="1:4" x14ac:dyDescent="0.25">
      <c r="A295" s="1" t="s">
        <v>3</v>
      </c>
      <c r="B2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95" s="1" t="s">
        <v>589</v>
      </c>
      <c r="D295" s="1" t="s">
        <v>590</v>
      </c>
    </row>
    <row r="296" spans="1:4" x14ac:dyDescent="0.25">
      <c r="A296" s="1" t="s">
        <v>3</v>
      </c>
      <c r="B2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96" s="1" t="s">
        <v>591</v>
      </c>
      <c r="D296" s="1" t="s">
        <v>592</v>
      </c>
    </row>
    <row r="297" spans="1:4" x14ac:dyDescent="0.25">
      <c r="A297" s="1" t="s">
        <v>8</v>
      </c>
      <c r="B2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97" s="1" t="s">
        <v>593</v>
      </c>
      <c r="D297" s="1" t="s">
        <v>594</v>
      </c>
    </row>
    <row r="298" spans="1:4" x14ac:dyDescent="0.25">
      <c r="A298" s="1" t="s">
        <v>3</v>
      </c>
      <c r="B2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98" s="1" t="s">
        <v>595</v>
      </c>
      <c r="D298" s="1" t="s">
        <v>596</v>
      </c>
    </row>
    <row r="299" spans="1:4" x14ac:dyDescent="0.25">
      <c r="A299" s="1" t="s">
        <v>3</v>
      </c>
      <c r="B2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99" s="1" t="s">
        <v>597</v>
      </c>
      <c r="D299" s="1" t="s">
        <v>598</v>
      </c>
    </row>
    <row r="300" spans="1:4" x14ac:dyDescent="0.25">
      <c r="A300" s="1" t="s">
        <v>23</v>
      </c>
      <c r="B3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00" s="1" t="s">
        <v>599</v>
      </c>
      <c r="D300" s="1" t="s">
        <v>600</v>
      </c>
    </row>
    <row r="301" spans="1:4" x14ac:dyDescent="0.25">
      <c r="A301" s="1" t="s">
        <v>20</v>
      </c>
      <c r="B3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01" s="1" t="s">
        <v>601</v>
      </c>
      <c r="D301" s="1" t="s">
        <v>602</v>
      </c>
    </row>
    <row r="302" spans="1:4" x14ac:dyDescent="0.25">
      <c r="A302" s="1" t="s">
        <v>603</v>
      </c>
      <c r="B3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302" s="1" t="s">
        <v>604</v>
      </c>
      <c r="D302" s="1" t="s">
        <v>605</v>
      </c>
    </row>
    <row r="303" spans="1:4" x14ac:dyDescent="0.25">
      <c r="A303" s="1" t="s">
        <v>23</v>
      </c>
      <c r="B3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03" s="1" t="s">
        <v>606</v>
      </c>
      <c r="D303" s="1" t="s">
        <v>607</v>
      </c>
    </row>
    <row r="304" spans="1:4" x14ac:dyDescent="0.25">
      <c r="A304" s="1" t="s">
        <v>15</v>
      </c>
      <c r="B3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04" s="1" t="s">
        <v>608</v>
      </c>
      <c r="D304" s="1" t="s">
        <v>609</v>
      </c>
    </row>
    <row r="305" spans="1:4" x14ac:dyDescent="0.25">
      <c r="A305" s="1" t="s">
        <v>3</v>
      </c>
      <c r="B3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05" s="1" t="s">
        <v>610</v>
      </c>
      <c r="D305" s="1" t="s">
        <v>611</v>
      </c>
    </row>
    <row r="306" spans="1:4" x14ac:dyDescent="0.25">
      <c r="A306" s="1" t="s">
        <v>45</v>
      </c>
      <c r="B3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06" s="1" t="s">
        <v>612</v>
      </c>
      <c r="D306" s="1" t="s">
        <v>613</v>
      </c>
    </row>
    <row r="307" spans="1:4" x14ac:dyDescent="0.25">
      <c r="A307" s="1" t="s">
        <v>20</v>
      </c>
      <c r="B3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07" s="1" t="s">
        <v>614</v>
      </c>
      <c r="D307" s="1" t="s">
        <v>615</v>
      </c>
    </row>
    <row r="308" spans="1:4" x14ac:dyDescent="0.25">
      <c r="A308" s="1" t="s">
        <v>20</v>
      </c>
      <c r="B3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08" s="1" t="s">
        <v>616</v>
      </c>
      <c r="D308" s="1" t="s">
        <v>617</v>
      </c>
    </row>
    <row r="309" spans="1:4" x14ac:dyDescent="0.25">
      <c r="A309" s="1" t="s">
        <v>45</v>
      </c>
      <c r="B3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09" s="1" t="s">
        <v>618</v>
      </c>
      <c r="D309" s="1" t="s">
        <v>619</v>
      </c>
    </row>
    <row r="310" spans="1:4" x14ac:dyDescent="0.25">
      <c r="A310" s="1" t="s">
        <v>3</v>
      </c>
      <c r="B3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10" s="1" t="s">
        <v>620</v>
      </c>
      <c r="D310" s="1" t="s">
        <v>621</v>
      </c>
    </row>
    <row r="311" spans="1:4" x14ac:dyDescent="0.25">
      <c r="A311" s="1" t="s">
        <v>45</v>
      </c>
      <c r="B3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11" s="1" t="s">
        <v>622</v>
      </c>
      <c r="D311" s="1" t="s">
        <v>623</v>
      </c>
    </row>
    <row r="312" spans="1:4" x14ac:dyDescent="0.25">
      <c r="A312" s="1" t="s">
        <v>362</v>
      </c>
      <c r="B3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12" s="1" t="s">
        <v>624</v>
      </c>
      <c r="D312" s="1" t="s">
        <v>625</v>
      </c>
    </row>
    <row r="313" spans="1:4" x14ac:dyDescent="0.25">
      <c r="A313" s="1" t="s">
        <v>8</v>
      </c>
      <c r="B3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13" s="1" t="s">
        <v>390</v>
      </c>
      <c r="D313" s="1" t="s">
        <v>391</v>
      </c>
    </row>
    <row r="314" spans="1:4" x14ac:dyDescent="0.25">
      <c r="A314" s="1" t="s">
        <v>15</v>
      </c>
      <c r="B3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14" s="1" t="s">
        <v>626</v>
      </c>
      <c r="D314" s="1" t="s">
        <v>627</v>
      </c>
    </row>
    <row r="315" spans="1:4" x14ac:dyDescent="0.25">
      <c r="A315" s="1" t="s">
        <v>8</v>
      </c>
      <c r="B3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15" s="1" t="s">
        <v>628</v>
      </c>
      <c r="D315" s="1" t="s">
        <v>629</v>
      </c>
    </row>
    <row r="316" spans="1:4" x14ac:dyDescent="0.25">
      <c r="A316" s="1" t="s">
        <v>3</v>
      </c>
      <c r="B3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16" s="1" t="s">
        <v>630</v>
      </c>
      <c r="D316" s="1" t="s">
        <v>631</v>
      </c>
    </row>
    <row r="317" spans="1:4" x14ac:dyDescent="0.25">
      <c r="A317" s="1" t="s">
        <v>3</v>
      </c>
      <c r="B3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17" s="1" t="s">
        <v>632</v>
      </c>
      <c r="D317" s="1" t="s">
        <v>633</v>
      </c>
    </row>
    <row r="318" spans="1:4" x14ac:dyDescent="0.25">
      <c r="A318" s="1" t="s">
        <v>3</v>
      </c>
      <c r="B3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18" s="1" t="s">
        <v>634</v>
      </c>
      <c r="D318" s="1" t="s">
        <v>635</v>
      </c>
    </row>
    <row r="319" spans="1:4" x14ac:dyDescent="0.25">
      <c r="A319" s="1" t="s">
        <v>3</v>
      </c>
      <c r="B3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19" s="1" t="s">
        <v>636</v>
      </c>
      <c r="D319" s="1" t="s">
        <v>637</v>
      </c>
    </row>
    <row r="320" spans="1:4" x14ac:dyDescent="0.25">
      <c r="A320" s="1" t="s">
        <v>3</v>
      </c>
      <c r="B3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20" s="1" t="s">
        <v>638</v>
      </c>
      <c r="D320" s="1" t="s">
        <v>639</v>
      </c>
    </row>
    <row r="321" spans="1:4" x14ac:dyDescent="0.25">
      <c r="A321" s="1" t="s">
        <v>3</v>
      </c>
      <c r="B3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21" s="1" t="s">
        <v>640</v>
      </c>
      <c r="D321" s="1" t="s">
        <v>641</v>
      </c>
    </row>
    <row r="322" spans="1:4" x14ac:dyDescent="0.25">
      <c r="A322" s="1" t="s">
        <v>15</v>
      </c>
      <c r="B3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22" s="1" t="s">
        <v>642</v>
      </c>
      <c r="D322" s="1" t="s">
        <v>643</v>
      </c>
    </row>
    <row r="323" spans="1:4" x14ac:dyDescent="0.25">
      <c r="A323" s="1" t="s">
        <v>73</v>
      </c>
      <c r="B3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23" s="1" t="s">
        <v>644</v>
      </c>
      <c r="D323" s="1" t="s">
        <v>645</v>
      </c>
    </row>
    <row r="324" spans="1:4" x14ac:dyDescent="0.25">
      <c r="A324" s="1" t="s">
        <v>88</v>
      </c>
      <c r="B3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324" s="1" t="s">
        <v>646</v>
      </c>
      <c r="D324" s="1" t="s">
        <v>647</v>
      </c>
    </row>
    <row r="325" spans="1:4" x14ac:dyDescent="0.25">
      <c r="A325" s="1" t="s">
        <v>362</v>
      </c>
      <c r="B3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25" s="1" t="s">
        <v>648</v>
      </c>
      <c r="D325" s="1" t="s">
        <v>649</v>
      </c>
    </row>
    <row r="326" spans="1:4" x14ac:dyDescent="0.25">
      <c r="A326" s="1" t="s">
        <v>3</v>
      </c>
      <c r="B3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26" s="1" t="s">
        <v>650</v>
      </c>
      <c r="D326" s="1" t="s">
        <v>651</v>
      </c>
    </row>
    <row r="327" spans="1:4" x14ac:dyDescent="0.25">
      <c r="A327" s="1" t="s">
        <v>35</v>
      </c>
      <c r="B3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27" s="1" t="s">
        <v>652</v>
      </c>
      <c r="D327" s="1" t="s">
        <v>653</v>
      </c>
    </row>
    <row r="328" spans="1:4" x14ac:dyDescent="0.25">
      <c r="A328" s="1" t="s">
        <v>8</v>
      </c>
      <c r="B3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28" s="1" t="s">
        <v>162</v>
      </c>
      <c r="D328" s="1" t="s">
        <v>163</v>
      </c>
    </row>
    <row r="329" spans="1:4" x14ac:dyDescent="0.25">
      <c r="A329" s="1" t="s">
        <v>15</v>
      </c>
      <c r="B3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29" s="1" t="s">
        <v>654</v>
      </c>
      <c r="D329" s="1" t="s">
        <v>655</v>
      </c>
    </row>
    <row r="330" spans="1:4" x14ac:dyDescent="0.25">
      <c r="A330" s="1" t="s">
        <v>45</v>
      </c>
      <c r="B3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30" s="1" t="s">
        <v>656</v>
      </c>
      <c r="D330" s="1" t="s">
        <v>657</v>
      </c>
    </row>
    <row r="331" spans="1:4" x14ac:dyDescent="0.25">
      <c r="A331" s="1" t="s">
        <v>3</v>
      </c>
      <c r="B3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31" s="1" t="s">
        <v>658</v>
      </c>
      <c r="D331" s="1" t="s">
        <v>659</v>
      </c>
    </row>
    <row r="332" spans="1:4" x14ac:dyDescent="0.25">
      <c r="A332" s="1" t="s">
        <v>23</v>
      </c>
      <c r="B3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32" s="1" t="s">
        <v>344</v>
      </c>
      <c r="D332" s="1" t="s">
        <v>345</v>
      </c>
    </row>
    <row r="333" spans="1:4" x14ac:dyDescent="0.25">
      <c r="A333" s="1" t="s">
        <v>3</v>
      </c>
      <c r="B3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33" s="1" t="s">
        <v>660</v>
      </c>
      <c r="D333" s="1" t="s">
        <v>661</v>
      </c>
    </row>
    <row r="334" spans="1:4" x14ac:dyDescent="0.25">
      <c r="A334" s="1" t="s">
        <v>3</v>
      </c>
      <c r="B3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34" s="1" t="s">
        <v>662</v>
      </c>
      <c r="D334" s="1" t="s">
        <v>663</v>
      </c>
    </row>
    <row r="335" spans="1:4" x14ac:dyDescent="0.25">
      <c r="A335" s="1" t="s">
        <v>20</v>
      </c>
      <c r="B3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35" s="1" t="s">
        <v>664</v>
      </c>
      <c r="D335" s="1" t="s">
        <v>665</v>
      </c>
    </row>
    <row r="336" spans="1:4" x14ac:dyDescent="0.25">
      <c r="A336" s="1" t="s">
        <v>3</v>
      </c>
      <c r="B3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36" s="1" t="s">
        <v>666</v>
      </c>
      <c r="D336" s="1" t="s">
        <v>667</v>
      </c>
    </row>
    <row r="337" spans="1:4" x14ac:dyDescent="0.25">
      <c r="A337" s="1" t="s">
        <v>3</v>
      </c>
      <c r="B3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37" s="1" t="s">
        <v>668</v>
      </c>
      <c r="D337" s="1" t="s">
        <v>669</v>
      </c>
    </row>
    <row r="338" spans="1:4" x14ac:dyDescent="0.25">
      <c r="A338" s="1" t="s">
        <v>3</v>
      </c>
      <c r="B3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38" s="1" t="s">
        <v>82</v>
      </c>
      <c r="D338" s="1" t="s">
        <v>83</v>
      </c>
    </row>
    <row r="339" spans="1:4" x14ac:dyDescent="0.25">
      <c r="A339" s="1" t="s">
        <v>3</v>
      </c>
      <c r="B3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39" s="1" t="s">
        <v>670</v>
      </c>
      <c r="D339" s="1" t="s">
        <v>671</v>
      </c>
    </row>
    <row r="340" spans="1:4" x14ac:dyDescent="0.25">
      <c r="A340" s="1" t="s">
        <v>3</v>
      </c>
      <c r="B3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40" s="1" t="s">
        <v>672</v>
      </c>
      <c r="D340" s="1" t="s">
        <v>673</v>
      </c>
    </row>
    <row r="341" spans="1:4" x14ac:dyDescent="0.25">
      <c r="A341" s="1" t="s">
        <v>3</v>
      </c>
      <c r="B3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41" s="1" t="s">
        <v>674</v>
      </c>
      <c r="D341" s="1" t="s">
        <v>675</v>
      </c>
    </row>
    <row r="342" spans="1:4" x14ac:dyDescent="0.25">
      <c r="A342" s="1" t="s">
        <v>3</v>
      </c>
      <c r="B3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42" s="1" t="s">
        <v>676</v>
      </c>
      <c r="D342" s="1" t="s">
        <v>677</v>
      </c>
    </row>
    <row r="343" spans="1:4" x14ac:dyDescent="0.25">
      <c r="A343" s="1" t="s">
        <v>20</v>
      </c>
      <c r="B3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43" s="1" t="s">
        <v>678</v>
      </c>
      <c r="D343" s="1" t="s">
        <v>679</v>
      </c>
    </row>
    <row r="344" spans="1:4" x14ac:dyDescent="0.25">
      <c r="A344" s="1" t="s">
        <v>3</v>
      </c>
      <c r="B3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44" s="1" t="s">
        <v>680</v>
      </c>
      <c r="D344" s="1" t="s">
        <v>681</v>
      </c>
    </row>
    <row r="345" spans="1:4" x14ac:dyDescent="0.25">
      <c r="A345" s="1" t="s">
        <v>3</v>
      </c>
      <c r="B3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45" s="1" t="s">
        <v>682</v>
      </c>
      <c r="D345" s="1" t="s">
        <v>683</v>
      </c>
    </row>
    <row r="346" spans="1:4" x14ac:dyDescent="0.25">
      <c r="A346" s="1" t="s">
        <v>684</v>
      </c>
      <c r="B3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46" s="1" t="s">
        <v>685</v>
      </c>
      <c r="D346" s="1" t="s">
        <v>686</v>
      </c>
    </row>
    <row r="347" spans="1:4" x14ac:dyDescent="0.25">
      <c r="A347" s="1" t="s">
        <v>3</v>
      </c>
      <c r="B3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47" s="1" t="s">
        <v>687</v>
      </c>
      <c r="D347" s="1" t="s">
        <v>688</v>
      </c>
    </row>
    <row r="348" spans="1:4" x14ac:dyDescent="0.25">
      <c r="A348" s="1" t="s">
        <v>15</v>
      </c>
      <c r="B3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48" s="1" t="s">
        <v>360</v>
      </c>
      <c r="D348" s="1" t="s">
        <v>361</v>
      </c>
    </row>
    <row r="349" spans="1:4" x14ac:dyDescent="0.25">
      <c r="A349" s="1" t="s">
        <v>15</v>
      </c>
      <c r="B3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49" s="1" t="s">
        <v>400</v>
      </c>
      <c r="D349" s="1" t="s">
        <v>401</v>
      </c>
    </row>
    <row r="350" spans="1:4" x14ac:dyDescent="0.25">
      <c r="A350" s="1" t="s">
        <v>8</v>
      </c>
      <c r="B3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50" s="1" t="s">
        <v>84</v>
      </c>
      <c r="D350" s="1" t="s">
        <v>85</v>
      </c>
    </row>
    <row r="351" spans="1:4" x14ac:dyDescent="0.25">
      <c r="A351" s="1" t="s">
        <v>45</v>
      </c>
      <c r="B3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51" s="1" t="s">
        <v>689</v>
      </c>
      <c r="D351" s="1" t="s">
        <v>690</v>
      </c>
    </row>
    <row r="352" spans="1:4" x14ac:dyDescent="0.25">
      <c r="A352" s="1" t="s">
        <v>3</v>
      </c>
      <c r="B3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52" s="1" t="s">
        <v>691</v>
      </c>
      <c r="D352" s="1" t="s">
        <v>692</v>
      </c>
    </row>
    <row r="353" spans="1:4" x14ac:dyDescent="0.25">
      <c r="A353" s="1" t="s">
        <v>3</v>
      </c>
      <c r="B3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53" s="1" t="s">
        <v>693</v>
      </c>
      <c r="D353" s="1" t="s">
        <v>694</v>
      </c>
    </row>
    <row r="354" spans="1:4" x14ac:dyDescent="0.25">
      <c r="A354" s="1" t="s">
        <v>15</v>
      </c>
      <c r="B3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54" s="1" t="s">
        <v>695</v>
      </c>
      <c r="D354" s="1" t="s">
        <v>696</v>
      </c>
    </row>
    <row r="355" spans="1:4" x14ac:dyDescent="0.25">
      <c r="A355" s="1" t="s">
        <v>3</v>
      </c>
      <c r="B3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55" s="1" t="s">
        <v>697</v>
      </c>
      <c r="D355" s="1" t="s">
        <v>698</v>
      </c>
    </row>
    <row r="356" spans="1:4" x14ac:dyDescent="0.25">
      <c r="A356" s="1" t="s">
        <v>40</v>
      </c>
      <c r="B3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356" s="1" t="s">
        <v>699</v>
      </c>
      <c r="D356" s="1" t="s">
        <v>700</v>
      </c>
    </row>
    <row r="357" spans="1:4" x14ac:dyDescent="0.25">
      <c r="A357" s="1" t="s">
        <v>8</v>
      </c>
      <c r="B3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57" s="1" t="s">
        <v>579</v>
      </c>
      <c r="D357" s="1" t="s">
        <v>580</v>
      </c>
    </row>
    <row r="358" spans="1:4" x14ac:dyDescent="0.25">
      <c r="A358" s="1" t="s">
        <v>3</v>
      </c>
      <c r="B3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58" s="1" t="s">
        <v>701</v>
      </c>
      <c r="D358" s="1" t="s">
        <v>702</v>
      </c>
    </row>
    <row r="359" spans="1:4" x14ac:dyDescent="0.25">
      <c r="A359" s="1" t="s">
        <v>3</v>
      </c>
      <c r="B3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59" s="1" t="s">
        <v>703</v>
      </c>
      <c r="D359" s="1" t="s">
        <v>704</v>
      </c>
    </row>
    <row r="360" spans="1:4" x14ac:dyDescent="0.25">
      <c r="A360" s="1" t="s">
        <v>3</v>
      </c>
      <c r="B3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60" s="1" t="s">
        <v>705</v>
      </c>
      <c r="D360" s="1" t="s">
        <v>706</v>
      </c>
    </row>
    <row r="361" spans="1:4" x14ac:dyDescent="0.25">
      <c r="A361" s="1" t="s">
        <v>15</v>
      </c>
      <c r="B3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61" s="1" t="s">
        <v>707</v>
      </c>
      <c r="D361" s="1" t="s">
        <v>708</v>
      </c>
    </row>
    <row r="362" spans="1:4" x14ac:dyDescent="0.25">
      <c r="A362" s="1" t="s">
        <v>8</v>
      </c>
      <c r="B3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62" s="1" t="s">
        <v>709</v>
      </c>
      <c r="D362" s="1" t="s">
        <v>710</v>
      </c>
    </row>
    <row r="363" spans="1:4" x14ac:dyDescent="0.25">
      <c r="A363" s="1" t="s">
        <v>3</v>
      </c>
      <c r="B3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63" s="1" t="s">
        <v>711</v>
      </c>
      <c r="D363" s="1" t="s">
        <v>712</v>
      </c>
    </row>
    <row r="364" spans="1:4" x14ac:dyDescent="0.25">
      <c r="A364" s="1" t="s">
        <v>45</v>
      </c>
      <c r="B3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64" s="1" t="s">
        <v>713</v>
      </c>
      <c r="D364" s="1" t="s">
        <v>714</v>
      </c>
    </row>
    <row r="365" spans="1:4" x14ac:dyDescent="0.25">
      <c r="A365" s="1" t="s">
        <v>3</v>
      </c>
      <c r="B3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65" s="1" t="s">
        <v>715</v>
      </c>
      <c r="D365" s="1" t="s">
        <v>716</v>
      </c>
    </row>
    <row r="366" spans="1:4" x14ac:dyDescent="0.25">
      <c r="A366" s="1" t="s">
        <v>73</v>
      </c>
      <c r="B3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66" s="1" t="s">
        <v>717</v>
      </c>
      <c r="D366" s="1" t="s">
        <v>718</v>
      </c>
    </row>
    <row r="367" spans="1:4" x14ac:dyDescent="0.25">
      <c r="A367" s="1" t="s">
        <v>719</v>
      </c>
      <c r="B3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367" s="1" t="s">
        <v>720</v>
      </c>
      <c r="D367" s="1" t="s">
        <v>721</v>
      </c>
    </row>
    <row r="368" spans="1:4" x14ac:dyDescent="0.25">
      <c r="A368" s="1" t="s">
        <v>3</v>
      </c>
      <c r="B3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68" s="1" t="s">
        <v>722</v>
      </c>
      <c r="D368" s="1" t="s">
        <v>723</v>
      </c>
    </row>
    <row r="369" spans="1:4" x14ac:dyDescent="0.25">
      <c r="A369" s="1" t="s">
        <v>15</v>
      </c>
      <c r="B3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69" s="1" t="s">
        <v>724</v>
      </c>
      <c r="D369" s="1" t="s">
        <v>725</v>
      </c>
    </row>
    <row r="370" spans="1:4" x14ac:dyDescent="0.25">
      <c r="A370" s="1" t="s">
        <v>73</v>
      </c>
      <c r="B3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70" s="1" t="s">
        <v>726</v>
      </c>
      <c r="D370" s="1" t="s">
        <v>727</v>
      </c>
    </row>
    <row r="371" spans="1:4" x14ac:dyDescent="0.25">
      <c r="A371" s="1" t="s">
        <v>3</v>
      </c>
      <c r="B3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71" s="1" t="s">
        <v>728</v>
      </c>
      <c r="D371" s="1" t="s">
        <v>729</v>
      </c>
    </row>
    <row r="372" spans="1:4" x14ac:dyDescent="0.25">
      <c r="A372" s="1" t="s">
        <v>362</v>
      </c>
      <c r="B3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72" s="1" t="s">
        <v>730</v>
      </c>
      <c r="D372" s="1" t="s">
        <v>731</v>
      </c>
    </row>
    <row r="373" spans="1:4" x14ac:dyDescent="0.25">
      <c r="A373" s="1" t="s">
        <v>45</v>
      </c>
      <c r="B3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73" s="1" t="s">
        <v>732</v>
      </c>
      <c r="D373" s="1" t="s">
        <v>733</v>
      </c>
    </row>
    <row r="374" spans="1:4" x14ac:dyDescent="0.25">
      <c r="A374" s="1" t="s">
        <v>45</v>
      </c>
      <c r="B3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74" s="1" t="s">
        <v>330</v>
      </c>
      <c r="D374" s="1" t="s">
        <v>331</v>
      </c>
    </row>
    <row r="375" spans="1:4" x14ac:dyDescent="0.25">
      <c r="A375" s="1" t="s">
        <v>3</v>
      </c>
      <c r="B3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75" s="1" t="s">
        <v>734</v>
      </c>
      <c r="D375" s="1" t="s">
        <v>735</v>
      </c>
    </row>
    <row r="376" spans="1:4" x14ac:dyDescent="0.25">
      <c r="A376" s="1" t="s">
        <v>3</v>
      </c>
      <c r="B3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76" s="1" t="s">
        <v>736</v>
      </c>
      <c r="D376" s="1" t="s">
        <v>737</v>
      </c>
    </row>
    <row r="377" spans="1:4" x14ac:dyDescent="0.25">
      <c r="A377" s="1" t="s">
        <v>30</v>
      </c>
      <c r="B3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77" s="1" t="s">
        <v>738</v>
      </c>
      <c r="D377" s="1" t="s">
        <v>739</v>
      </c>
    </row>
    <row r="378" spans="1:4" x14ac:dyDescent="0.25">
      <c r="A378" s="1" t="s">
        <v>3</v>
      </c>
      <c r="B3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78" s="1" t="s">
        <v>740</v>
      </c>
      <c r="D378" s="1" t="s">
        <v>741</v>
      </c>
    </row>
    <row r="379" spans="1:4" x14ac:dyDescent="0.25">
      <c r="A379" s="1" t="s">
        <v>15</v>
      </c>
      <c r="B3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79" s="1" t="s">
        <v>318</v>
      </c>
      <c r="D379" s="1" t="s">
        <v>319</v>
      </c>
    </row>
    <row r="380" spans="1:4" x14ac:dyDescent="0.25">
      <c r="A380" s="1" t="s">
        <v>52</v>
      </c>
      <c r="B3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80" s="1" t="s">
        <v>742</v>
      </c>
      <c r="D380" s="1" t="s">
        <v>743</v>
      </c>
    </row>
    <row r="381" spans="1:4" x14ac:dyDescent="0.25">
      <c r="A381" s="1" t="s">
        <v>3</v>
      </c>
      <c r="B3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81" s="1" t="s">
        <v>16</v>
      </c>
      <c r="D381" s="1" t="s">
        <v>17</v>
      </c>
    </row>
    <row r="382" spans="1:4" x14ac:dyDescent="0.25">
      <c r="A382" s="1" t="s">
        <v>23</v>
      </c>
      <c r="B3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382" s="1" t="s">
        <v>744</v>
      </c>
      <c r="D382" s="1" t="s">
        <v>745</v>
      </c>
    </row>
    <row r="383" spans="1:4" x14ac:dyDescent="0.25">
      <c r="A383" s="1" t="s">
        <v>3</v>
      </c>
      <c r="B3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83" s="1" t="s">
        <v>746</v>
      </c>
      <c r="D383" s="1" t="s">
        <v>747</v>
      </c>
    </row>
    <row r="384" spans="1:4" x14ac:dyDescent="0.25">
      <c r="A384" s="1" t="s">
        <v>389</v>
      </c>
      <c r="B3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384" s="1" t="s">
        <v>748</v>
      </c>
      <c r="D384" s="1" t="s">
        <v>749</v>
      </c>
    </row>
    <row r="385" spans="1:4" x14ac:dyDescent="0.25">
      <c r="A385" s="1" t="s">
        <v>3</v>
      </c>
      <c r="B3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85" s="1" t="s">
        <v>750</v>
      </c>
      <c r="D385" s="1" t="s">
        <v>751</v>
      </c>
    </row>
    <row r="386" spans="1:4" x14ac:dyDescent="0.25">
      <c r="A386" s="1" t="s">
        <v>3</v>
      </c>
      <c r="B3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86" s="1" t="s">
        <v>752</v>
      </c>
      <c r="D386" s="1" t="s">
        <v>753</v>
      </c>
    </row>
    <row r="387" spans="1:4" x14ac:dyDescent="0.25">
      <c r="A387" s="1" t="s">
        <v>3</v>
      </c>
      <c r="B3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87" s="1" t="s">
        <v>754</v>
      </c>
      <c r="D387" s="1" t="s">
        <v>755</v>
      </c>
    </row>
    <row r="388" spans="1:4" x14ac:dyDescent="0.25">
      <c r="A388" s="1" t="s">
        <v>3</v>
      </c>
      <c r="B3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88" s="1" t="s">
        <v>756</v>
      </c>
      <c r="D388" s="1" t="s">
        <v>757</v>
      </c>
    </row>
    <row r="389" spans="1:4" x14ac:dyDescent="0.25">
      <c r="A389" s="1" t="s">
        <v>45</v>
      </c>
      <c r="B3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89" s="1" t="s">
        <v>350</v>
      </c>
      <c r="D389" s="1" t="s">
        <v>351</v>
      </c>
    </row>
    <row r="390" spans="1:4" x14ac:dyDescent="0.25">
      <c r="A390" s="1" t="s">
        <v>758</v>
      </c>
      <c r="B3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90" s="1" t="s">
        <v>759</v>
      </c>
      <c r="D390" s="1" t="s">
        <v>760</v>
      </c>
    </row>
    <row r="391" spans="1:4" x14ac:dyDescent="0.25">
      <c r="A391" s="1" t="s">
        <v>45</v>
      </c>
      <c r="B3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391" s="1" t="s">
        <v>761</v>
      </c>
      <c r="D391" s="1" t="s">
        <v>762</v>
      </c>
    </row>
    <row r="392" spans="1:4" x14ac:dyDescent="0.25">
      <c r="A392" s="1" t="s">
        <v>3</v>
      </c>
      <c r="B3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92" s="1" t="s">
        <v>763</v>
      </c>
      <c r="D392" s="1" t="s">
        <v>764</v>
      </c>
    </row>
    <row r="393" spans="1:4" x14ac:dyDescent="0.25">
      <c r="A393" s="1" t="s">
        <v>3</v>
      </c>
      <c r="B3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93" s="1" t="s">
        <v>765</v>
      </c>
      <c r="D393" s="1" t="s">
        <v>766</v>
      </c>
    </row>
    <row r="394" spans="1:4" x14ac:dyDescent="0.25">
      <c r="A394" s="1" t="s">
        <v>20</v>
      </c>
      <c r="B3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94" s="1" t="s">
        <v>767</v>
      </c>
      <c r="D394" s="1" t="s">
        <v>768</v>
      </c>
    </row>
    <row r="395" spans="1:4" x14ac:dyDescent="0.25">
      <c r="A395" s="1" t="s">
        <v>8</v>
      </c>
      <c r="B3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95" s="1" t="s">
        <v>769</v>
      </c>
      <c r="D395" s="1" t="s">
        <v>770</v>
      </c>
    </row>
    <row r="396" spans="1:4" x14ac:dyDescent="0.25">
      <c r="A396" s="1" t="s">
        <v>8</v>
      </c>
      <c r="B3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96" s="1" t="s">
        <v>69</v>
      </c>
      <c r="D396" s="1" t="s">
        <v>70</v>
      </c>
    </row>
    <row r="397" spans="1:4" x14ac:dyDescent="0.25">
      <c r="A397" s="1" t="s">
        <v>15</v>
      </c>
      <c r="B3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97" s="1" t="s">
        <v>771</v>
      </c>
      <c r="D397" s="1" t="s">
        <v>772</v>
      </c>
    </row>
    <row r="398" spans="1:4" x14ac:dyDescent="0.25">
      <c r="A398" s="1" t="s">
        <v>20</v>
      </c>
      <c r="B3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398" s="1" t="s">
        <v>773</v>
      </c>
      <c r="D398" s="1" t="s">
        <v>774</v>
      </c>
    </row>
    <row r="399" spans="1:4" x14ac:dyDescent="0.25">
      <c r="A399" s="1" t="s">
        <v>15</v>
      </c>
      <c r="B3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399" s="1" t="s">
        <v>775</v>
      </c>
      <c r="D399" s="1" t="s">
        <v>776</v>
      </c>
    </row>
    <row r="400" spans="1:4" x14ac:dyDescent="0.25">
      <c r="A400" s="1" t="s">
        <v>23</v>
      </c>
      <c r="B4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00" s="1" t="s">
        <v>777</v>
      </c>
      <c r="D400" s="1" t="s">
        <v>778</v>
      </c>
    </row>
    <row r="401" spans="1:4" x14ac:dyDescent="0.25">
      <c r="A401" s="1" t="s">
        <v>23</v>
      </c>
      <c r="B4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01" s="1" t="s">
        <v>779</v>
      </c>
      <c r="D401" s="1" t="s">
        <v>780</v>
      </c>
    </row>
    <row r="402" spans="1:4" x14ac:dyDescent="0.25">
      <c r="A402" s="1" t="s">
        <v>3</v>
      </c>
      <c r="B4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02" s="1" t="s">
        <v>781</v>
      </c>
      <c r="D402" s="1" t="s">
        <v>782</v>
      </c>
    </row>
    <row r="403" spans="1:4" x14ac:dyDescent="0.25">
      <c r="A403" s="1" t="s">
        <v>3</v>
      </c>
      <c r="B4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03" s="1" t="s">
        <v>783</v>
      </c>
      <c r="D403" s="1" t="s">
        <v>784</v>
      </c>
    </row>
    <row r="404" spans="1:4" x14ac:dyDescent="0.25">
      <c r="A404" s="1" t="s">
        <v>15</v>
      </c>
      <c r="B4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04" s="1" t="s">
        <v>55</v>
      </c>
      <c r="D404" s="1" t="s">
        <v>56</v>
      </c>
    </row>
    <row r="405" spans="1:4" x14ac:dyDescent="0.25">
      <c r="A405" s="1" t="s">
        <v>3</v>
      </c>
      <c r="B4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05" s="1" t="s">
        <v>785</v>
      </c>
      <c r="D405" s="1" t="s">
        <v>786</v>
      </c>
    </row>
    <row r="406" spans="1:4" x14ac:dyDescent="0.25">
      <c r="A406" s="1" t="s">
        <v>3</v>
      </c>
      <c r="B4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06" s="1" t="s">
        <v>787</v>
      </c>
      <c r="D406" s="1" t="s">
        <v>788</v>
      </c>
    </row>
    <row r="407" spans="1:4" x14ac:dyDescent="0.25">
      <c r="A407" s="1" t="s">
        <v>20</v>
      </c>
      <c r="B4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07" s="1" t="s">
        <v>789</v>
      </c>
      <c r="D407" s="1" t="s">
        <v>790</v>
      </c>
    </row>
    <row r="408" spans="1:4" x14ac:dyDescent="0.25">
      <c r="A408" s="1" t="s">
        <v>73</v>
      </c>
      <c r="B4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08" s="1" t="s">
        <v>756</v>
      </c>
      <c r="D408" s="1" t="s">
        <v>757</v>
      </c>
    </row>
    <row r="409" spans="1:4" x14ac:dyDescent="0.25">
      <c r="A409" s="1" t="s">
        <v>3</v>
      </c>
      <c r="B4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09" s="1" t="s">
        <v>791</v>
      </c>
      <c r="D409" s="1" t="s">
        <v>792</v>
      </c>
    </row>
    <row r="410" spans="1:4" x14ac:dyDescent="0.25">
      <c r="A410" s="1" t="s">
        <v>73</v>
      </c>
      <c r="B4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10" s="1" t="s">
        <v>793</v>
      </c>
      <c r="D410" s="1" t="s">
        <v>794</v>
      </c>
    </row>
    <row r="411" spans="1:4" x14ac:dyDescent="0.25">
      <c r="A411" s="1" t="s">
        <v>3</v>
      </c>
      <c r="B4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11" s="1" t="s">
        <v>795</v>
      </c>
      <c r="D411" s="1" t="s">
        <v>796</v>
      </c>
    </row>
    <row r="412" spans="1:4" x14ac:dyDescent="0.25">
      <c r="A412" s="1" t="s">
        <v>3</v>
      </c>
      <c r="B4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12" s="1" t="s">
        <v>797</v>
      </c>
      <c r="D412" s="1" t="s">
        <v>798</v>
      </c>
    </row>
    <row r="413" spans="1:4" x14ac:dyDescent="0.25">
      <c r="A413" s="1" t="s">
        <v>799</v>
      </c>
      <c r="B4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13" s="1" t="s">
        <v>800</v>
      </c>
      <c r="D413" s="1" t="s">
        <v>801</v>
      </c>
    </row>
    <row r="414" spans="1:4" x14ac:dyDescent="0.25">
      <c r="A414" s="1" t="s">
        <v>3</v>
      </c>
      <c r="B4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14" s="1" t="s">
        <v>802</v>
      </c>
      <c r="D414" s="1" t="s">
        <v>803</v>
      </c>
    </row>
    <row r="415" spans="1:4" x14ac:dyDescent="0.25">
      <c r="A415" s="1" t="s">
        <v>3</v>
      </c>
      <c r="B4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15" s="1" t="s">
        <v>804</v>
      </c>
      <c r="D415" s="1" t="s">
        <v>805</v>
      </c>
    </row>
    <row r="416" spans="1:4" x14ac:dyDescent="0.25">
      <c r="A416" s="1" t="s">
        <v>3</v>
      </c>
      <c r="B4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16" s="1" t="s">
        <v>806</v>
      </c>
      <c r="D416" s="1" t="s">
        <v>807</v>
      </c>
    </row>
    <row r="417" spans="1:4" x14ac:dyDescent="0.25">
      <c r="A417" s="1" t="s">
        <v>8</v>
      </c>
      <c r="B4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17" s="1" t="s">
        <v>808</v>
      </c>
      <c r="D417" s="1" t="s">
        <v>809</v>
      </c>
    </row>
    <row r="418" spans="1:4" x14ac:dyDescent="0.25">
      <c r="A418" s="1" t="s">
        <v>3</v>
      </c>
      <c r="B4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18" s="1" t="s">
        <v>810</v>
      </c>
      <c r="D418" s="1" t="s">
        <v>811</v>
      </c>
    </row>
    <row r="419" spans="1:4" x14ac:dyDescent="0.25">
      <c r="A419" s="1" t="s">
        <v>20</v>
      </c>
      <c r="B4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19" s="1" t="s">
        <v>812</v>
      </c>
      <c r="D419" s="1" t="s">
        <v>813</v>
      </c>
    </row>
    <row r="420" spans="1:4" x14ac:dyDescent="0.25">
      <c r="A420" s="1" t="s">
        <v>20</v>
      </c>
      <c r="B4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20" s="1" t="s">
        <v>814</v>
      </c>
      <c r="D420" s="1" t="s">
        <v>815</v>
      </c>
    </row>
    <row r="421" spans="1:4" x14ac:dyDescent="0.25">
      <c r="A421" s="1" t="s">
        <v>15</v>
      </c>
      <c r="B4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21" s="1" t="s">
        <v>363</v>
      </c>
      <c r="D421" s="1" t="s">
        <v>364</v>
      </c>
    </row>
    <row r="422" spans="1:4" x14ac:dyDescent="0.25">
      <c r="A422" s="1" t="s">
        <v>15</v>
      </c>
      <c r="B4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22" s="1" t="s">
        <v>816</v>
      </c>
      <c r="D422" s="1" t="s">
        <v>817</v>
      </c>
    </row>
    <row r="423" spans="1:4" x14ac:dyDescent="0.25">
      <c r="A423" s="1" t="s">
        <v>52</v>
      </c>
      <c r="B4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423" s="1" t="s">
        <v>818</v>
      </c>
      <c r="D423" s="1" t="s">
        <v>819</v>
      </c>
    </row>
    <row r="424" spans="1:4" x14ac:dyDescent="0.25">
      <c r="A424" s="1" t="s">
        <v>20</v>
      </c>
      <c r="B4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24" s="1" t="s">
        <v>818</v>
      </c>
      <c r="D424" s="1" t="s">
        <v>819</v>
      </c>
    </row>
    <row r="425" spans="1:4" x14ac:dyDescent="0.25">
      <c r="A425" s="1" t="s">
        <v>20</v>
      </c>
      <c r="B4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25" s="1" t="s">
        <v>820</v>
      </c>
      <c r="D425" s="1" t="s">
        <v>821</v>
      </c>
    </row>
    <row r="426" spans="1:4" x14ac:dyDescent="0.25">
      <c r="A426" s="1" t="s">
        <v>52</v>
      </c>
      <c r="B4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426" s="1" t="s">
        <v>822</v>
      </c>
      <c r="D426" s="1" t="s">
        <v>823</v>
      </c>
    </row>
    <row r="427" spans="1:4" x14ac:dyDescent="0.25">
      <c r="A427" s="1" t="s">
        <v>8</v>
      </c>
      <c r="B4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27" s="1" t="s">
        <v>824</v>
      </c>
      <c r="D427" s="1" t="s">
        <v>825</v>
      </c>
    </row>
    <row r="428" spans="1:4" x14ac:dyDescent="0.25">
      <c r="A428" s="1" t="s">
        <v>15</v>
      </c>
      <c r="B4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28" s="1" t="s">
        <v>826</v>
      </c>
      <c r="D428" s="1" t="s">
        <v>827</v>
      </c>
    </row>
    <row r="429" spans="1:4" x14ac:dyDescent="0.25">
      <c r="A429" s="1" t="s">
        <v>15</v>
      </c>
      <c r="B4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29" s="1" t="s">
        <v>828</v>
      </c>
      <c r="D429" s="1" t="s">
        <v>829</v>
      </c>
    </row>
    <row r="430" spans="1:4" x14ac:dyDescent="0.25">
      <c r="A430" s="1" t="s">
        <v>3</v>
      </c>
      <c r="B4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30" s="1" t="s">
        <v>830</v>
      </c>
      <c r="D430" s="1" t="s">
        <v>831</v>
      </c>
    </row>
    <row r="431" spans="1:4" x14ac:dyDescent="0.25">
      <c r="A431" s="1" t="s">
        <v>3</v>
      </c>
      <c r="B4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31" s="1" t="s">
        <v>832</v>
      </c>
      <c r="D431" s="1" t="s">
        <v>833</v>
      </c>
    </row>
    <row r="432" spans="1:4" x14ac:dyDescent="0.25">
      <c r="A432" s="1" t="s">
        <v>834</v>
      </c>
      <c r="B4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32" s="1" t="s">
        <v>835</v>
      </c>
      <c r="D432" s="1" t="s">
        <v>836</v>
      </c>
    </row>
    <row r="433" spans="1:4" x14ac:dyDescent="0.25">
      <c r="A433" s="1" t="s">
        <v>3</v>
      </c>
      <c r="B4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33" s="1" t="s">
        <v>837</v>
      </c>
      <c r="D433" s="1" t="s">
        <v>838</v>
      </c>
    </row>
    <row r="434" spans="1:4" x14ac:dyDescent="0.25">
      <c r="A434" s="1" t="s">
        <v>8</v>
      </c>
      <c r="B4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34" s="1" t="s">
        <v>839</v>
      </c>
      <c r="D434" s="1" t="s">
        <v>840</v>
      </c>
    </row>
    <row r="435" spans="1:4" x14ac:dyDescent="0.25">
      <c r="A435" s="1" t="s">
        <v>3</v>
      </c>
      <c r="B4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35" s="1" t="s">
        <v>841</v>
      </c>
      <c r="D435" s="1" t="s">
        <v>842</v>
      </c>
    </row>
    <row r="436" spans="1:4" x14ac:dyDescent="0.25">
      <c r="A436" s="1" t="s">
        <v>3</v>
      </c>
      <c r="B4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36" s="1" t="s">
        <v>843</v>
      </c>
      <c r="D436" s="1" t="s">
        <v>844</v>
      </c>
    </row>
    <row r="437" spans="1:4" x14ac:dyDescent="0.25">
      <c r="A437" s="1" t="s">
        <v>15</v>
      </c>
      <c r="B4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37" s="1" t="s">
        <v>845</v>
      </c>
      <c r="D437" s="1" t="s">
        <v>846</v>
      </c>
    </row>
    <row r="438" spans="1:4" x14ac:dyDescent="0.25">
      <c r="A438" s="1" t="s">
        <v>45</v>
      </c>
      <c r="B4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438" s="1" t="s">
        <v>847</v>
      </c>
      <c r="D438" s="1" t="s">
        <v>848</v>
      </c>
    </row>
    <row r="439" spans="1:4" x14ac:dyDescent="0.25">
      <c r="A439" s="1" t="s">
        <v>3</v>
      </c>
      <c r="B4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39" s="1" t="s">
        <v>74</v>
      </c>
      <c r="D439" s="1" t="s">
        <v>75</v>
      </c>
    </row>
    <row r="440" spans="1:4" x14ac:dyDescent="0.25">
      <c r="A440" s="1" t="s">
        <v>23</v>
      </c>
      <c r="B4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40" s="1" t="s">
        <v>849</v>
      </c>
      <c r="D440" s="1" t="s">
        <v>850</v>
      </c>
    </row>
    <row r="441" spans="1:4" x14ac:dyDescent="0.25">
      <c r="A441" s="1" t="s">
        <v>23</v>
      </c>
      <c r="B4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41" s="1" t="s">
        <v>849</v>
      </c>
      <c r="D441" s="1" t="s">
        <v>850</v>
      </c>
    </row>
    <row r="442" spans="1:4" x14ac:dyDescent="0.25">
      <c r="A442" s="1" t="s">
        <v>3</v>
      </c>
      <c r="B4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42" s="1" t="s">
        <v>182</v>
      </c>
      <c r="D442" s="1" t="s">
        <v>183</v>
      </c>
    </row>
    <row r="443" spans="1:4" x14ac:dyDescent="0.25">
      <c r="A443" s="1" t="s">
        <v>3</v>
      </c>
      <c r="B4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43" s="1" t="s">
        <v>851</v>
      </c>
      <c r="D443" s="1" t="s">
        <v>852</v>
      </c>
    </row>
    <row r="444" spans="1:4" x14ac:dyDescent="0.25">
      <c r="A444" s="1" t="s">
        <v>3</v>
      </c>
      <c r="B4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44" s="1" t="s">
        <v>853</v>
      </c>
      <c r="D444" s="1" t="s">
        <v>854</v>
      </c>
    </row>
    <row r="445" spans="1:4" x14ac:dyDescent="0.25">
      <c r="A445" s="1" t="s">
        <v>3</v>
      </c>
      <c r="B4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45" s="1" t="s">
        <v>855</v>
      </c>
      <c r="D445" s="1" t="s">
        <v>856</v>
      </c>
    </row>
    <row r="446" spans="1:4" x14ac:dyDescent="0.25">
      <c r="A446" s="1" t="s">
        <v>3</v>
      </c>
      <c r="B4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46" s="1" t="s">
        <v>524</v>
      </c>
      <c r="D446" s="1" t="s">
        <v>525</v>
      </c>
    </row>
    <row r="447" spans="1:4" x14ac:dyDescent="0.25">
      <c r="A447" s="1" t="s">
        <v>3</v>
      </c>
      <c r="B4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47" s="1" t="s">
        <v>857</v>
      </c>
      <c r="D447" s="1" t="s">
        <v>858</v>
      </c>
    </row>
    <row r="448" spans="1:4" x14ac:dyDescent="0.25">
      <c r="A448" s="1" t="s">
        <v>52</v>
      </c>
      <c r="B4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448" s="1" t="s">
        <v>859</v>
      </c>
      <c r="D448" s="1" t="s">
        <v>860</v>
      </c>
    </row>
    <row r="449" spans="1:4" x14ac:dyDescent="0.25">
      <c r="A449" s="1" t="s">
        <v>8</v>
      </c>
      <c r="B4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49" s="1" t="s">
        <v>816</v>
      </c>
      <c r="D449" s="1" t="s">
        <v>817</v>
      </c>
    </row>
    <row r="450" spans="1:4" x14ac:dyDescent="0.25">
      <c r="A450" s="1" t="s">
        <v>8</v>
      </c>
      <c r="B4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50" s="1" t="s">
        <v>387</v>
      </c>
      <c r="D450" s="1" t="s">
        <v>388</v>
      </c>
    </row>
    <row r="451" spans="1:4" x14ac:dyDescent="0.25">
      <c r="A451" s="1" t="s">
        <v>20</v>
      </c>
      <c r="B4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51" s="1" t="s">
        <v>861</v>
      </c>
      <c r="D451" s="1" t="s">
        <v>862</v>
      </c>
    </row>
    <row r="452" spans="1:4" x14ac:dyDescent="0.25">
      <c r="A452" s="1" t="s">
        <v>20</v>
      </c>
      <c r="B4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52" s="1" t="s">
        <v>863</v>
      </c>
      <c r="D452" s="1" t="s">
        <v>864</v>
      </c>
    </row>
    <row r="453" spans="1:4" x14ac:dyDescent="0.25">
      <c r="A453" s="1" t="s">
        <v>3</v>
      </c>
      <c r="B4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53" s="1" t="s">
        <v>865</v>
      </c>
      <c r="D453" s="1" t="s">
        <v>866</v>
      </c>
    </row>
    <row r="454" spans="1:4" x14ac:dyDescent="0.25">
      <c r="A454" s="1" t="s">
        <v>552</v>
      </c>
      <c r="B4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54" s="1" t="s">
        <v>867</v>
      </c>
      <c r="D454" s="1" t="s">
        <v>868</v>
      </c>
    </row>
    <row r="455" spans="1:4" x14ac:dyDescent="0.25">
      <c r="A455" s="1" t="s">
        <v>3</v>
      </c>
      <c r="B4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55" s="1" t="s">
        <v>869</v>
      </c>
      <c r="D455" s="1" t="s">
        <v>870</v>
      </c>
    </row>
    <row r="456" spans="1:4" x14ac:dyDescent="0.25">
      <c r="A456" s="1" t="s">
        <v>35</v>
      </c>
      <c r="B4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56" s="1" t="s">
        <v>871</v>
      </c>
      <c r="D456" s="1" t="s">
        <v>872</v>
      </c>
    </row>
    <row r="457" spans="1:4" x14ac:dyDescent="0.25">
      <c r="A457" s="1" t="s">
        <v>3</v>
      </c>
      <c r="B4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57" s="1" t="s">
        <v>873</v>
      </c>
      <c r="D457" s="1" t="s">
        <v>874</v>
      </c>
    </row>
    <row r="458" spans="1:4" x14ac:dyDescent="0.25">
      <c r="A458" s="1" t="s">
        <v>3</v>
      </c>
      <c r="B4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58" s="1" t="s">
        <v>875</v>
      </c>
      <c r="D458" s="1" t="s">
        <v>876</v>
      </c>
    </row>
    <row r="459" spans="1:4" x14ac:dyDescent="0.25">
      <c r="A459" s="1" t="s">
        <v>8</v>
      </c>
      <c r="B4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59" s="1" t="s">
        <v>877</v>
      </c>
      <c r="D459" s="1" t="s">
        <v>878</v>
      </c>
    </row>
    <row r="460" spans="1:4" x14ac:dyDescent="0.25">
      <c r="A460" s="1" t="s">
        <v>3</v>
      </c>
      <c r="B4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60" s="1" t="s">
        <v>879</v>
      </c>
      <c r="D460" s="1" t="s">
        <v>880</v>
      </c>
    </row>
    <row r="461" spans="1:4" x14ac:dyDescent="0.25">
      <c r="A461" s="1" t="s">
        <v>20</v>
      </c>
      <c r="B4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61" s="1" t="s">
        <v>881</v>
      </c>
      <c r="D461" s="1" t="s">
        <v>882</v>
      </c>
    </row>
    <row r="462" spans="1:4" x14ac:dyDescent="0.25">
      <c r="A462" s="1" t="s">
        <v>15</v>
      </c>
      <c r="B4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62" s="1" t="s">
        <v>883</v>
      </c>
      <c r="D462" s="1" t="s">
        <v>884</v>
      </c>
    </row>
    <row r="463" spans="1:4" x14ac:dyDescent="0.25">
      <c r="A463" s="1" t="s">
        <v>834</v>
      </c>
      <c r="B4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63" s="1" t="s">
        <v>885</v>
      </c>
      <c r="D463" s="1" t="s">
        <v>886</v>
      </c>
    </row>
    <row r="464" spans="1:4" x14ac:dyDescent="0.25">
      <c r="A464" s="1" t="s">
        <v>3</v>
      </c>
      <c r="B4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64" s="1" t="s">
        <v>887</v>
      </c>
      <c r="D464" s="1" t="s">
        <v>888</v>
      </c>
    </row>
    <row r="465" spans="1:4" x14ac:dyDescent="0.25">
      <c r="A465" s="1" t="s">
        <v>20</v>
      </c>
      <c r="B4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65" s="1" t="s">
        <v>889</v>
      </c>
      <c r="D465" s="1" t="s">
        <v>890</v>
      </c>
    </row>
    <row r="466" spans="1:4" x14ac:dyDescent="0.25">
      <c r="A466" s="1" t="s">
        <v>3</v>
      </c>
      <c r="B4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66" s="1" t="s">
        <v>891</v>
      </c>
      <c r="D466" s="1" t="s">
        <v>892</v>
      </c>
    </row>
    <row r="467" spans="1:4" x14ac:dyDescent="0.25">
      <c r="A467" s="1" t="s">
        <v>3</v>
      </c>
      <c r="B4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67" s="1" t="s">
        <v>893</v>
      </c>
      <c r="D467" s="1" t="s">
        <v>894</v>
      </c>
    </row>
    <row r="468" spans="1:4" x14ac:dyDescent="0.25">
      <c r="A468" s="1" t="s">
        <v>23</v>
      </c>
      <c r="B4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68" s="1" t="s">
        <v>895</v>
      </c>
      <c r="D468" s="1" t="s">
        <v>896</v>
      </c>
    </row>
    <row r="469" spans="1:4" x14ac:dyDescent="0.25">
      <c r="A469" s="1" t="s">
        <v>15</v>
      </c>
      <c r="B4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69" s="1" t="s">
        <v>897</v>
      </c>
      <c r="D469" s="1" t="s">
        <v>898</v>
      </c>
    </row>
    <row r="470" spans="1:4" x14ac:dyDescent="0.25">
      <c r="A470" s="1" t="s">
        <v>3</v>
      </c>
      <c r="B4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70" s="1" t="s">
        <v>899</v>
      </c>
      <c r="D470" s="1" t="s">
        <v>900</v>
      </c>
    </row>
    <row r="471" spans="1:4" x14ac:dyDescent="0.25">
      <c r="A471" s="1" t="s">
        <v>3</v>
      </c>
      <c r="B4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71" s="1" t="s">
        <v>901</v>
      </c>
      <c r="D471" s="1" t="s">
        <v>902</v>
      </c>
    </row>
    <row r="472" spans="1:4" x14ac:dyDescent="0.25">
      <c r="A472" s="1" t="s">
        <v>8</v>
      </c>
      <c r="B4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72" s="1" t="s">
        <v>903</v>
      </c>
      <c r="D472" s="1" t="s">
        <v>904</v>
      </c>
    </row>
    <row r="473" spans="1:4" x14ac:dyDescent="0.25">
      <c r="A473" s="1" t="s">
        <v>905</v>
      </c>
      <c r="B4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73" s="1" t="s">
        <v>906</v>
      </c>
      <c r="D473" s="1" t="s">
        <v>907</v>
      </c>
    </row>
    <row r="474" spans="1:4" x14ac:dyDescent="0.25">
      <c r="A474" s="1" t="s">
        <v>23</v>
      </c>
      <c r="B4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74" s="1" t="s">
        <v>908</v>
      </c>
      <c r="D474" s="1" t="s">
        <v>909</v>
      </c>
    </row>
    <row r="475" spans="1:4" x14ac:dyDescent="0.25">
      <c r="A475" s="1" t="s">
        <v>3</v>
      </c>
      <c r="B4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75" s="1" t="s">
        <v>910</v>
      </c>
      <c r="D475" s="1" t="s">
        <v>911</v>
      </c>
    </row>
    <row r="476" spans="1:4" x14ac:dyDescent="0.25">
      <c r="A476" s="1" t="s">
        <v>3</v>
      </c>
      <c r="B4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76" s="1" t="s">
        <v>912</v>
      </c>
      <c r="D476" s="1" t="s">
        <v>913</v>
      </c>
    </row>
    <row r="477" spans="1:4" x14ac:dyDescent="0.25">
      <c r="A477" s="1" t="s">
        <v>8</v>
      </c>
      <c r="B4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77" s="1" t="s">
        <v>150</v>
      </c>
      <c r="D477" s="1" t="s">
        <v>151</v>
      </c>
    </row>
    <row r="478" spans="1:4" x14ac:dyDescent="0.25">
      <c r="A478" s="1" t="s">
        <v>45</v>
      </c>
      <c r="B4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478" s="1" t="s">
        <v>914</v>
      </c>
      <c r="D478" s="1" t="s">
        <v>915</v>
      </c>
    </row>
    <row r="479" spans="1:4" x14ac:dyDescent="0.25">
      <c r="A479" s="1" t="s">
        <v>3</v>
      </c>
      <c r="B4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79" s="1" t="s">
        <v>916</v>
      </c>
      <c r="D479" s="1" t="s">
        <v>917</v>
      </c>
    </row>
    <row r="480" spans="1:4" x14ac:dyDescent="0.25">
      <c r="A480" s="1" t="s">
        <v>3</v>
      </c>
      <c r="B4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80" s="1" t="s">
        <v>918</v>
      </c>
      <c r="D480" s="1" t="s">
        <v>919</v>
      </c>
    </row>
    <row r="481" spans="1:4" x14ac:dyDescent="0.25">
      <c r="A481" s="1" t="s">
        <v>40</v>
      </c>
      <c r="B4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481" s="1" t="s">
        <v>920</v>
      </c>
      <c r="D481" s="1" t="s">
        <v>921</v>
      </c>
    </row>
    <row r="482" spans="1:4" x14ac:dyDescent="0.25">
      <c r="A482" s="1" t="s">
        <v>3</v>
      </c>
      <c r="B4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82" s="1" t="s">
        <v>608</v>
      </c>
      <c r="D482" s="1" t="s">
        <v>609</v>
      </c>
    </row>
    <row r="483" spans="1:4" x14ac:dyDescent="0.25">
      <c r="A483" s="1" t="s">
        <v>3</v>
      </c>
      <c r="B4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83" s="1" t="s">
        <v>922</v>
      </c>
      <c r="D483" s="1" t="s">
        <v>923</v>
      </c>
    </row>
    <row r="484" spans="1:4" x14ac:dyDescent="0.25">
      <c r="A484" s="1" t="s">
        <v>45</v>
      </c>
      <c r="B4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484" s="1" t="s">
        <v>924</v>
      </c>
      <c r="D484" s="1" t="s">
        <v>925</v>
      </c>
    </row>
    <row r="485" spans="1:4" x14ac:dyDescent="0.25">
      <c r="A485" s="1" t="s">
        <v>3</v>
      </c>
      <c r="B4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85" s="1" t="s">
        <v>109</v>
      </c>
      <c r="D485" s="1" t="s">
        <v>110</v>
      </c>
    </row>
    <row r="486" spans="1:4" x14ac:dyDescent="0.25">
      <c r="A486" s="1" t="s">
        <v>3</v>
      </c>
      <c r="B4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86" s="1" t="s">
        <v>926</v>
      </c>
      <c r="D486" s="1" t="s">
        <v>927</v>
      </c>
    </row>
    <row r="487" spans="1:4" x14ac:dyDescent="0.25">
      <c r="A487" s="1" t="s">
        <v>3</v>
      </c>
      <c r="B4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87" s="1" t="s">
        <v>928</v>
      </c>
      <c r="D487" s="1" t="s">
        <v>929</v>
      </c>
    </row>
    <row r="488" spans="1:4" x14ac:dyDescent="0.25">
      <c r="A488" s="1" t="s">
        <v>3</v>
      </c>
      <c r="B4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88" s="1" t="s">
        <v>930</v>
      </c>
      <c r="D488" s="1" t="s">
        <v>931</v>
      </c>
    </row>
    <row r="489" spans="1:4" x14ac:dyDescent="0.25">
      <c r="A489" s="1" t="s">
        <v>8</v>
      </c>
      <c r="B4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489" s="1" t="s">
        <v>932</v>
      </c>
      <c r="D489" s="1" t="s">
        <v>933</v>
      </c>
    </row>
    <row r="490" spans="1:4" x14ac:dyDescent="0.25">
      <c r="A490" s="1" t="s">
        <v>3</v>
      </c>
      <c r="B4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90" s="1" t="s">
        <v>740</v>
      </c>
      <c r="D490" s="1" t="s">
        <v>741</v>
      </c>
    </row>
    <row r="491" spans="1:4" x14ac:dyDescent="0.25">
      <c r="A491" s="1" t="s">
        <v>3</v>
      </c>
      <c r="B4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91" s="1" t="s">
        <v>934</v>
      </c>
      <c r="D491" s="1" t="s">
        <v>935</v>
      </c>
    </row>
    <row r="492" spans="1:4" x14ac:dyDescent="0.25">
      <c r="A492" s="1" t="s">
        <v>3</v>
      </c>
      <c r="B4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92" s="1" t="s">
        <v>936</v>
      </c>
      <c r="D492" s="1" t="s">
        <v>937</v>
      </c>
    </row>
    <row r="493" spans="1:4" x14ac:dyDescent="0.25">
      <c r="A493" s="1" t="s">
        <v>23</v>
      </c>
      <c r="B4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493" s="1" t="s">
        <v>938</v>
      </c>
      <c r="D493" s="1" t="s">
        <v>939</v>
      </c>
    </row>
    <row r="494" spans="1:4" x14ac:dyDescent="0.25">
      <c r="A494" s="1" t="s">
        <v>3</v>
      </c>
      <c r="B4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94" s="1" t="s">
        <v>940</v>
      </c>
      <c r="D494" s="1" t="s">
        <v>941</v>
      </c>
    </row>
    <row r="495" spans="1:4" x14ac:dyDescent="0.25">
      <c r="A495" s="1" t="s">
        <v>20</v>
      </c>
      <c r="B4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95" s="1" t="s">
        <v>942</v>
      </c>
      <c r="D495" s="1" t="s">
        <v>943</v>
      </c>
    </row>
    <row r="496" spans="1:4" x14ac:dyDescent="0.25">
      <c r="A496" s="1" t="s">
        <v>20</v>
      </c>
      <c r="B4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96" s="1" t="s">
        <v>942</v>
      </c>
      <c r="D496" s="1" t="s">
        <v>943</v>
      </c>
    </row>
    <row r="497" spans="1:4" x14ac:dyDescent="0.25">
      <c r="A497" s="1" t="s">
        <v>3</v>
      </c>
      <c r="B4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97" s="1" t="s">
        <v>944</v>
      </c>
      <c r="D497" s="1" t="s">
        <v>945</v>
      </c>
    </row>
    <row r="498" spans="1:4" x14ac:dyDescent="0.25">
      <c r="A498" s="1" t="s">
        <v>45</v>
      </c>
      <c r="B4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498" s="1" t="s">
        <v>946</v>
      </c>
      <c r="D498" s="1" t="s">
        <v>947</v>
      </c>
    </row>
    <row r="499" spans="1:4" x14ac:dyDescent="0.25">
      <c r="A499" s="1" t="s">
        <v>3</v>
      </c>
      <c r="B4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499" s="1" t="s">
        <v>948</v>
      </c>
      <c r="D499" s="1" t="s">
        <v>949</v>
      </c>
    </row>
    <row r="500" spans="1:4" x14ac:dyDescent="0.25">
      <c r="A500" s="1" t="s">
        <v>3</v>
      </c>
      <c r="B5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00" s="1" t="s">
        <v>950</v>
      </c>
      <c r="D500" s="1" t="s">
        <v>951</v>
      </c>
    </row>
    <row r="501" spans="1:4" x14ac:dyDescent="0.25">
      <c r="A501" s="1" t="s">
        <v>3</v>
      </c>
      <c r="B5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01" s="1" t="s">
        <v>952</v>
      </c>
      <c r="D501" s="1" t="s">
        <v>953</v>
      </c>
    </row>
    <row r="502" spans="1:4" x14ac:dyDescent="0.25">
      <c r="A502" s="1" t="s">
        <v>3</v>
      </c>
      <c r="B5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02" s="1" t="s">
        <v>954</v>
      </c>
      <c r="D502" s="1" t="s">
        <v>955</v>
      </c>
    </row>
    <row r="503" spans="1:4" x14ac:dyDescent="0.25">
      <c r="A503" s="1" t="s">
        <v>3</v>
      </c>
      <c r="B5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03" s="1" t="s">
        <v>956</v>
      </c>
      <c r="D503" s="1" t="s">
        <v>957</v>
      </c>
    </row>
    <row r="504" spans="1:4" x14ac:dyDescent="0.25">
      <c r="A504" s="1" t="s">
        <v>389</v>
      </c>
      <c r="B5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504" s="1" t="s">
        <v>958</v>
      </c>
      <c r="D504" s="1" t="s">
        <v>959</v>
      </c>
    </row>
    <row r="505" spans="1:4" x14ac:dyDescent="0.25">
      <c r="A505" s="1" t="s">
        <v>8</v>
      </c>
      <c r="B5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05" s="1" t="s">
        <v>960</v>
      </c>
      <c r="D505" s="1" t="s">
        <v>961</v>
      </c>
    </row>
    <row r="506" spans="1:4" x14ac:dyDescent="0.25">
      <c r="A506" s="1" t="s">
        <v>23</v>
      </c>
      <c r="B5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06" s="1" t="s">
        <v>962</v>
      </c>
      <c r="D506" s="1" t="s">
        <v>963</v>
      </c>
    </row>
    <row r="507" spans="1:4" x14ac:dyDescent="0.25">
      <c r="A507" s="1" t="s">
        <v>3</v>
      </c>
      <c r="B5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07" s="1" t="s">
        <v>964</v>
      </c>
      <c r="D507" s="1" t="s">
        <v>965</v>
      </c>
    </row>
    <row r="508" spans="1:4" x14ac:dyDescent="0.25">
      <c r="A508" s="1" t="s">
        <v>966</v>
      </c>
      <c r="B5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508" s="1" t="s">
        <v>967</v>
      </c>
      <c r="D508" s="1" t="s">
        <v>968</v>
      </c>
    </row>
    <row r="509" spans="1:4" x14ac:dyDescent="0.25">
      <c r="A509" s="1" t="s">
        <v>3</v>
      </c>
      <c r="B5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09" s="1" t="s">
        <v>334</v>
      </c>
      <c r="D509" s="1" t="s">
        <v>335</v>
      </c>
    </row>
    <row r="510" spans="1:4" x14ac:dyDescent="0.25">
      <c r="A510" s="1" t="s">
        <v>30</v>
      </c>
      <c r="B5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10" s="1" t="s">
        <v>969</v>
      </c>
      <c r="D510" s="1" t="s">
        <v>970</v>
      </c>
    </row>
    <row r="511" spans="1:4" x14ac:dyDescent="0.25">
      <c r="A511" s="1" t="s">
        <v>3</v>
      </c>
      <c r="B5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11" s="1" t="s">
        <v>971</v>
      </c>
      <c r="D511" s="1" t="s">
        <v>972</v>
      </c>
    </row>
    <row r="512" spans="1:4" x14ac:dyDescent="0.25">
      <c r="A512" s="1" t="s">
        <v>15</v>
      </c>
      <c r="B5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12" s="1" t="s">
        <v>973</v>
      </c>
      <c r="D512" s="1" t="s">
        <v>974</v>
      </c>
    </row>
    <row r="513" spans="1:4" x14ac:dyDescent="0.25">
      <c r="A513" s="1" t="s">
        <v>30</v>
      </c>
      <c r="B5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13" s="1" t="s">
        <v>975</v>
      </c>
      <c r="D513" s="1" t="s">
        <v>976</v>
      </c>
    </row>
    <row r="514" spans="1:4" x14ac:dyDescent="0.25">
      <c r="A514" s="1" t="s">
        <v>8</v>
      </c>
      <c r="B5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14" s="1" t="s">
        <v>977</v>
      </c>
      <c r="D514" s="1" t="s">
        <v>978</v>
      </c>
    </row>
    <row r="515" spans="1:4" x14ac:dyDescent="0.25">
      <c r="A515" s="1" t="s">
        <v>45</v>
      </c>
      <c r="B5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515" s="1" t="s">
        <v>979</v>
      </c>
      <c r="D515" s="1" t="s">
        <v>980</v>
      </c>
    </row>
    <row r="516" spans="1:4" x14ac:dyDescent="0.25">
      <c r="A516" s="1" t="s">
        <v>3</v>
      </c>
      <c r="B5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16" s="1" t="s">
        <v>981</v>
      </c>
      <c r="D516" s="1" t="s">
        <v>982</v>
      </c>
    </row>
    <row r="517" spans="1:4" x14ac:dyDescent="0.25">
      <c r="A517" s="1" t="s">
        <v>3</v>
      </c>
      <c r="B5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17" s="1" t="s">
        <v>983</v>
      </c>
      <c r="D517" s="1" t="s">
        <v>984</v>
      </c>
    </row>
    <row r="518" spans="1:4" x14ac:dyDescent="0.25">
      <c r="A518" s="1" t="s">
        <v>3</v>
      </c>
      <c r="B5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18" s="1" t="s">
        <v>985</v>
      </c>
      <c r="D518" s="1" t="s">
        <v>986</v>
      </c>
    </row>
    <row r="519" spans="1:4" x14ac:dyDescent="0.25">
      <c r="A519" s="1" t="s">
        <v>52</v>
      </c>
      <c r="B5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519" s="1" t="s">
        <v>987</v>
      </c>
      <c r="D519" s="1" t="s">
        <v>988</v>
      </c>
    </row>
    <row r="520" spans="1:4" x14ac:dyDescent="0.25">
      <c r="A520" s="1" t="s">
        <v>3</v>
      </c>
      <c r="B5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20" s="1" t="s">
        <v>989</v>
      </c>
      <c r="D520" s="1" t="s">
        <v>990</v>
      </c>
    </row>
    <row r="521" spans="1:4" x14ac:dyDescent="0.25">
      <c r="A521" s="1" t="s">
        <v>15</v>
      </c>
      <c r="B5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21" s="1" t="s">
        <v>61</v>
      </c>
      <c r="D521" s="1" t="s">
        <v>62</v>
      </c>
    </row>
    <row r="522" spans="1:4" x14ac:dyDescent="0.25">
      <c r="A522" s="1" t="s">
        <v>8</v>
      </c>
      <c r="B5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22" s="1" t="s">
        <v>991</v>
      </c>
      <c r="D522" s="1" t="s">
        <v>992</v>
      </c>
    </row>
    <row r="523" spans="1:4" x14ac:dyDescent="0.25">
      <c r="A523" s="1" t="s">
        <v>15</v>
      </c>
      <c r="B5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23" s="1" t="s">
        <v>993</v>
      </c>
      <c r="D523" s="1" t="s">
        <v>994</v>
      </c>
    </row>
    <row r="524" spans="1:4" x14ac:dyDescent="0.25">
      <c r="A524" s="1" t="s">
        <v>3</v>
      </c>
      <c r="B5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24" s="1" t="s">
        <v>995</v>
      </c>
      <c r="D524" s="1" t="s">
        <v>996</v>
      </c>
    </row>
    <row r="525" spans="1:4" x14ac:dyDescent="0.25">
      <c r="A525" s="1" t="s">
        <v>45</v>
      </c>
      <c r="B5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525" s="1" t="s">
        <v>997</v>
      </c>
      <c r="D525" s="1" t="s">
        <v>998</v>
      </c>
    </row>
    <row r="526" spans="1:4" x14ac:dyDescent="0.25">
      <c r="A526" s="1" t="s">
        <v>15</v>
      </c>
      <c r="B5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26" s="1" t="s">
        <v>999</v>
      </c>
      <c r="D526" s="1" t="s">
        <v>1000</v>
      </c>
    </row>
    <row r="527" spans="1:4" x14ac:dyDescent="0.25">
      <c r="A527" s="1" t="s">
        <v>389</v>
      </c>
      <c r="B5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527" s="1" t="s">
        <v>1001</v>
      </c>
      <c r="D527" s="1" t="s">
        <v>1002</v>
      </c>
    </row>
    <row r="528" spans="1:4" x14ac:dyDescent="0.25">
      <c r="A528" s="1" t="s">
        <v>8</v>
      </c>
      <c r="B5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28" s="1" t="s">
        <v>510</v>
      </c>
      <c r="D528" s="1" t="s">
        <v>511</v>
      </c>
    </row>
    <row r="529" spans="1:4" x14ac:dyDescent="0.25">
      <c r="A529" s="1" t="s">
        <v>3</v>
      </c>
      <c r="B5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29" s="1" t="s">
        <v>775</v>
      </c>
      <c r="D529" s="1" t="s">
        <v>776</v>
      </c>
    </row>
    <row r="530" spans="1:4" x14ac:dyDescent="0.25">
      <c r="A530" s="1" t="s">
        <v>23</v>
      </c>
      <c r="B5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30" s="1" t="s">
        <v>119</v>
      </c>
      <c r="D530" s="1" t="s">
        <v>120</v>
      </c>
    </row>
    <row r="531" spans="1:4" x14ac:dyDescent="0.25">
      <c r="A531" s="1" t="s">
        <v>3</v>
      </c>
      <c r="B5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31" s="1" t="s">
        <v>1003</v>
      </c>
      <c r="D531" s="1" t="s">
        <v>1004</v>
      </c>
    </row>
    <row r="532" spans="1:4" x14ac:dyDescent="0.25">
      <c r="A532" s="1" t="s">
        <v>3</v>
      </c>
      <c r="B5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32" s="1" t="s">
        <v>26</v>
      </c>
      <c r="D532" s="1" t="s">
        <v>27</v>
      </c>
    </row>
    <row r="533" spans="1:4" x14ac:dyDescent="0.25">
      <c r="A533" s="1" t="s">
        <v>20</v>
      </c>
      <c r="B5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33" s="1" t="s">
        <v>358</v>
      </c>
      <c r="D533" s="1" t="s">
        <v>359</v>
      </c>
    </row>
    <row r="534" spans="1:4" x14ac:dyDescent="0.25">
      <c r="A534" s="1" t="s">
        <v>20</v>
      </c>
      <c r="B5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34" s="1" t="s">
        <v>1005</v>
      </c>
      <c r="D534" s="1" t="s">
        <v>1006</v>
      </c>
    </row>
    <row r="535" spans="1:4" x14ac:dyDescent="0.25">
      <c r="A535" s="1" t="s">
        <v>20</v>
      </c>
      <c r="B5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35" s="1" t="s">
        <v>1007</v>
      </c>
      <c r="D535" s="1" t="s">
        <v>1008</v>
      </c>
    </row>
    <row r="536" spans="1:4" x14ac:dyDescent="0.25">
      <c r="A536" s="1" t="s">
        <v>3</v>
      </c>
      <c r="B5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36" s="1" t="s">
        <v>1009</v>
      </c>
      <c r="D536" s="1" t="s">
        <v>1010</v>
      </c>
    </row>
    <row r="537" spans="1:4" x14ac:dyDescent="0.25">
      <c r="A537" s="1" t="s">
        <v>3</v>
      </c>
      <c r="B5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37" s="1" t="s">
        <v>1011</v>
      </c>
      <c r="D537" s="1" t="s">
        <v>1012</v>
      </c>
    </row>
    <row r="538" spans="1:4" x14ac:dyDescent="0.25">
      <c r="A538" s="1" t="s">
        <v>3</v>
      </c>
      <c r="B5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38" s="1" t="s">
        <v>1013</v>
      </c>
      <c r="D538" s="1" t="s">
        <v>1014</v>
      </c>
    </row>
    <row r="539" spans="1:4" x14ac:dyDescent="0.25">
      <c r="A539" s="1" t="s">
        <v>1015</v>
      </c>
      <c r="B5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39" s="1" t="s">
        <v>1016</v>
      </c>
      <c r="D539" s="1" t="s">
        <v>1017</v>
      </c>
    </row>
    <row r="540" spans="1:4" x14ac:dyDescent="0.25">
      <c r="A540" s="1" t="s">
        <v>3</v>
      </c>
      <c r="B5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40" s="1" t="s">
        <v>1018</v>
      </c>
      <c r="D540" s="1" t="s">
        <v>1019</v>
      </c>
    </row>
    <row r="541" spans="1:4" x14ac:dyDescent="0.25">
      <c r="A541" s="1" t="s">
        <v>3</v>
      </c>
      <c r="B5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41" s="1" t="s">
        <v>1020</v>
      </c>
      <c r="D541" s="1" t="s">
        <v>1021</v>
      </c>
    </row>
    <row r="542" spans="1:4" x14ac:dyDescent="0.25">
      <c r="A542" s="1" t="s">
        <v>3</v>
      </c>
      <c r="B5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42" s="1" t="s">
        <v>1022</v>
      </c>
      <c r="D542" s="1" t="s">
        <v>1023</v>
      </c>
    </row>
    <row r="543" spans="1:4" x14ac:dyDescent="0.25">
      <c r="A543" s="1" t="s">
        <v>3</v>
      </c>
      <c r="B5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43" s="1" t="s">
        <v>1024</v>
      </c>
      <c r="D543" s="1" t="s">
        <v>1025</v>
      </c>
    </row>
    <row r="544" spans="1:4" x14ac:dyDescent="0.25">
      <c r="A544" s="1" t="s">
        <v>45</v>
      </c>
      <c r="B5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544" s="1" t="s">
        <v>1026</v>
      </c>
      <c r="D544" s="1" t="s">
        <v>1027</v>
      </c>
    </row>
    <row r="545" spans="1:4" x14ac:dyDescent="0.25">
      <c r="A545" s="1" t="s">
        <v>15</v>
      </c>
      <c r="B5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45" s="1" t="s">
        <v>1028</v>
      </c>
      <c r="D545" s="1" t="s">
        <v>1029</v>
      </c>
    </row>
    <row r="546" spans="1:4" x14ac:dyDescent="0.25">
      <c r="A546" s="1" t="s">
        <v>15</v>
      </c>
      <c r="B5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46" s="1" t="s">
        <v>1030</v>
      </c>
      <c r="D546" s="1" t="s">
        <v>1031</v>
      </c>
    </row>
    <row r="547" spans="1:4" x14ac:dyDescent="0.25">
      <c r="A547" s="1" t="s">
        <v>362</v>
      </c>
      <c r="B5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47" s="1" t="s">
        <v>192</v>
      </c>
      <c r="D547" s="1" t="s">
        <v>193</v>
      </c>
    </row>
    <row r="548" spans="1:4" x14ac:dyDescent="0.25">
      <c r="A548" s="1" t="s">
        <v>8</v>
      </c>
      <c r="B5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48" s="1" t="s">
        <v>1032</v>
      </c>
      <c r="D548" s="1" t="s">
        <v>1033</v>
      </c>
    </row>
    <row r="549" spans="1:4" x14ac:dyDescent="0.25">
      <c r="A549" s="1" t="s">
        <v>3</v>
      </c>
      <c r="B5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49" s="1" t="s">
        <v>1034</v>
      </c>
      <c r="D549" s="1" t="s">
        <v>1035</v>
      </c>
    </row>
    <row r="550" spans="1:4" x14ac:dyDescent="0.25">
      <c r="A550" s="1" t="s">
        <v>8</v>
      </c>
      <c r="B5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50" s="1" t="s">
        <v>383</v>
      </c>
      <c r="D550" s="1" t="s">
        <v>384</v>
      </c>
    </row>
    <row r="551" spans="1:4" x14ac:dyDescent="0.25">
      <c r="A551" s="1" t="s">
        <v>3</v>
      </c>
      <c r="B5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51" s="1" t="s">
        <v>1036</v>
      </c>
      <c r="D551" s="1" t="s">
        <v>1037</v>
      </c>
    </row>
    <row r="552" spans="1:4" x14ac:dyDescent="0.25">
      <c r="A552" s="1" t="s">
        <v>20</v>
      </c>
      <c r="B5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52" s="1" t="s">
        <v>1038</v>
      </c>
      <c r="D552" s="1" t="s">
        <v>1039</v>
      </c>
    </row>
    <row r="553" spans="1:4" x14ac:dyDescent="0.25">
      <c r="A553" s="1" t="s">
        <v>20</v>
      </c>
      <c r="B5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53" s="1" t="s">
        <v>742</v>
      </c>
      <c r="D553" s="1" t="s">
        <v>743</v>
      </c>
    </row>
    <row r="554" spans="1:4" x14ac:dyDescent="0.25">
      <c r="A554" s="1" t="s">
        <v>1040</v>
      </c>
      <c r="B5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54" s="1" t="s">
        <v>1041</v>
      </c>
      <c r="D554" s="1" t="s">
        <v>1042</v>
      </c>
    </row>
    <row r="555" spans="1:4" x14ac:dyDescent="0.25">
      <c r="A555" s="1" t="s">
        <v>20</v>
      </c>
      <c r="B5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55" s="1" t="s">
        <v>1043</v>
      </c>
      <c r="D555" s="1" t="s">
        <v>1044</v>
      </c>
    </row>
    <row r="556" spans="1:4" x14ac:dyDescent="0.25">
      <c r="A556" s="1" t="s">
        <v>3</v>
      </c>
      <c r="B5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56" s="1" t="s">
        <v>1045</v>
      </c>
      <c r="D556" s="1" t="s">
        <v>1046</v>
      </c>
    </row>
    <row r="557" spans="1:4" x14ac:dyDescent="0.25">
      <c r="A557" s="1" t="s">
        <v>8</v>
      </c>
      <c r="B5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57" s="1" t="s">
        <v>1047</v>
      </c>
      <c r="D557" s="1" t="s">
        <v>1048</v>
      </c>
    </row>
    <row r="558" spans="1:4" x14ac:dyDescent="0.25">
      <c r="A558" s="1" t="s">
        <v>3</v>
      </c>
      <c r="B5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58" s="1" t="s">
        <v>1049</v>
      </c>
      <c r="D558" s="1" t="s">
        <v>1050</v>
      </c>
    </row>
    <row r="559" spans="1:4" x14ac:dyDescent="0.25">
      <c r="A559" s="1" t="s">
        <v>40</v>
      </c>
      <c r="B5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559" s="1" t="s">
        <v>1051</v>
      </c>
      <c r="D559" s="1" t="s">
        <v>1052</v>
      </c>
    </row>
    <row r="560" spans="1:4" x14ac:dyDescent="0.25">
      <c r="A560" s="1" t="s">
        <v>3</v>
      </c>
      <c r="B5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60" s="1" t="s">
        <v>1053</v>
      </c>
      <c r="D560" s="1" t="s">
        <v>1054</v>
      </c>
    </row>
    <row r="561" spans="1:4" x14ac:dyDescent="0.25">
      <c r="A561" s="1" t="s">
        <v>362</v>
      </c>
      <c r="B5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61" s="1" t="s">
        <v>1055</v>
      </c>
      <c r="D561" s="1" t="s">
        <v>1056</v>
      </c>
    </row>
    <row r="562" spans="1:4" x14ac:dyDescent="0.25">
      <c r="A562" s="1" t="s">
        <v>3</v>
      </c>
      <c r="B5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62" s="1" t="s">
        <v>1057</v>
      </c>
      <c r="D562" s="1" t="s">
        <v>1058</v>
      </c>
    </row>
    <row r="563" spans="1:4" x14ac:dyDescent="0.25">
      <c r="A563" s="1" t="s">
        <v>35</v>
      </c>
      <c r="B5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63" s="1" t="s">
        <v>1059</v>
      </c>
      <c r="D563" s="1" t="s">
        <v>1060</v>
      </c>
    </row>
    <row r="564" spans="1:4" x14ac:dyDescent="0.25">
      <c r="A564" s="1" t="s">
        <v>20</v>
      </c>
      <c r="B5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64" s="1" t="s">
        <v>1061</v>
      </c>
      <c r="D564" s="1" t="s">
        <v>1062</v>
      </c>
    </row>
    <row r="565" spans="1:4" x14ac:dyDescent="0.25">
      <c r="A565" s="1" t="s">
        <v>8</v>
      </c>
      <c r="B5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65" s="1" t="s">
        <v>1063</v>
      </c>
      <c r="D565" s="1" t="s">
        <v>1064</v>
      </c>
    </row>
    <row r="566" spans="1:4" x14ac:dyDescent="0.25">
      <c r="A566" s="1" t="s">
        <v>1065</v>
      </c>
      <c r="B5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66" s="1" t="s">
        <v>1066</v>
      </c>
      <c r="D566" s="1" t="s">
        <v>1067</v>
      </c>
    </row>
    <row r="567" spans="1:4" x14ac:dyDescent="0.25">
      <c r="A567" s="1" t="s">
        <v>20</v>
      </c>
      <c r="B5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67" s="1" t="s">
        <v>1068</v>
      </c>
      <c r="D567" s="1" t="s">
        <v>1069</v>
      </c>
    </row>
    <row r="568" spans="1:4" x14ac:dyDescent="0.25">
      <c r="A568" s="1" t="s">
        <v>15</v>
      </c>
      <c r="B5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68" s="1" t="s">
        <v>1070</v>
      </c>
      <c r="D568" s="1" t="s">
        <v>1071</v>
      </c>
    </row>
    <row r="569" spans="1:4" x14ac:dyDescent="0.25">
      <c r="A569" s="1" t="s">
        <v>362</v>
      </c>
      <c r="B5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69" s="1" t="s">
        <v>1072</v>
      </c>
      <c r="D569" s="1" t="s">
        <v>1073</v>
      </c>
    </row>
    <row r="570" spans="1:4" x14ac:dyDescent="0.25">
      <c r="A570" s="1" t="s">
        <v>3</v>
      </c>
      <c r="B5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70" s="1" t="s">
        <v>1074</v>
      </c>
      <c r="D570" s="1" t="s">
        <v>1075</v>
      </c>
    </row>
    <row r="571" spans="1:4" x14ac:dyDescent="0.25">
      <c r="A571" s="1" t="s">
        <v>20</v>
      </c>
      <c r="B5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71" s="1" t="s">
        <v>1076</v>
      </c>
      <c r="D571" s="1" t="s">
        <v>1077</v>
      </c>
    </row>
    <row r="572" spans="1:4" x14ac:dyDescent="0.25">
      <c r="A572" s="1" t="s">
        <v>3</v>
      </c>
      <c r="B5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72" s="1" t="s">
        <v>1078</v>
      </c>
      <c r="D572" s="1" t="s">
        <v>1079</v>
      </c>
    </row>
    <row r="573" spans="1:4" x14ac:dyDescent="0.25">
      <c r="A573" s="1" t="s">
        <v>389</v>
      </c>
      <c r="B5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573" s="1" t="s">
        <v>390</v>
      </c>
      <c r="D573" s="1" t="s">
        <v>391</v>
      </c>
    </row>
    <row r="574" spans="1:4" x14ac:dyDescent="0.25">
      <c r="A574" s="1" t="s">
        <v>52</v>
      </c>
      <c r="B5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574" s="1" t="s">
        <v>1080</v>
      </c>
      <c r="D574" s="1" t="s">
        <v>1081</v>
      </c>
    </row>
    <row r="575" spans="1:4" x14ac:dyDescent="0.25">
      <c r="A575" s="1" t="s">
        <v>20</v>
      </c>
      <c r="B5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75" s="1" t="s">
        <v>1082</v>
      </c>
      <c r="D575" s="1" t="s">
        <v>1083</v>
      </c>
    </row>
    <row r="576" spans="1:4" x14ac:dyDescent="0.25">
      <c r="A576" s="1" t="s">
        <v>20</v>
      </c>
      <c r="B5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76" s="1" t="s">
        <v>1084</v>
      </c>
      <c r="D576" s="1" t="s">
        <v>1085</v>
      </c>
    </row>
    <row r="577" spans="1:4" x14ac:dyDescent="0.25">
      <c r="A577" s="1" t="s">
        <v>20</v>
      </c>
      <c r="B5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77" s="1" t="s">
        <v>847</v>
      </c>
      <c r="D577" s="1" t="s">
        <v>848</v>
      </c>
    </row>
    <row r="578" spans="1:4" x14ac:dyDescent="0.25">
      <c r="A578" s="1" t="s">
        <v>3</v>
      </c>
      <c r="B5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78" s="1" t="s">
        <v>1086</v>
      </c>
      <c r="D578" s="1" t="s">
        <v>1087</v>
      </c>
    </row>
    <row r="579" spans="1:4" x14ac:dyDescent="0.25">
      <c r="A579" s="1" t="s">
        <v>3</v>
      </c>
      <c r="B5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79" s="1" t="s">
        <v>1088</v>
      </c>
      <c r="D579" s="1" t="s">
        <v>1089</v>
      </c>
    </row>
    <row r="580" spans="1:4" x14ac:dyDescent="0.25">
      <c r="A580" s="1" t="s">
        <v>88</v>
      </c>
      <c r="B5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580" s="1" t="s">
        <v>1090</v>
      </c>
      <c r="D580" s="1" t="s">
        <v>1091</v>
      </c>
    </row>
    <row r="581" spans="1:4" x14ac:dyDescent="0.25">
      <c r="A581" s="1" t="s">
        <v>23</v>
      </c>
      <c r="B5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81" s="1" t="s">
        <v>1092</v>
      </c>
      <c r="D581" s="1" t="s">
        <v>1093</v>
      </c>
    </row>
    <row r="582" spans="1:4" x14ac:dyDescent="0.25">
      <c r="A582" s="1" t="s">
        <v>15</v>
      </c>
      <c r="B5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82" s="1" t="s">
        <v>318</v>
      </c>
      <c r="D582" s="1" t="s">
        <v>319</v>
      </c>
    </row>
    <row r="583" spans="1:4" x14ac:dyDescent="0.25">
      <c r="A583" s="1" t="s">
        <v>3</v>
      </c>
      <c r="B5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83" s="1" t="s">
        <v>1094</v>
      </c>
      <c r="D583" s="1" t="s">
        <v>1095</v>
      </c>
    </row>
    <row r="584" spans="1:4" x14ac:dyDescent="0.25">
      <c r="A584" s="1" t="s">
        <v>3</v>
      </c>
      <c r="B5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84" s="1" t="s">
        <v>1096</v>
      </c>
      <c r="D584" s="1" t="s">
        <v>1097</v>
      </c>
    </row>
    <row r="585" spans="1:4" x14ac:dyDescent="0.25">
      <c r="A585" s="1" t="s">
        <v>3</v>
      </c>
      <c r="B5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85" s="1" t="s">
        <v>1098</v>
      </c>
      <c r="D585" s="1" t="s">
        <v>1099</v>
      </c>
    </row>
    <row r="586" spans="1:4" x14ac:dyDescent="0.25">
      <c r="A586" s="1" t="s">
        <v>3</v>
      </c>
      <c r="B5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86" s="1" t="s">
        <v>1100</v>
      </c>
      <c r="D586" s="1" t="s">
        <v>1101</v>
      </c>
    </row>
    <row r="587" spans="1:4" x14ac:dyDescent="0.25">
      <c r="A587" s="1" t="s">
        <v>15</v>
      </c>
      <c r="B5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587" s="1" t="s">
        <v>1102</v>
      </c>
      <c r="D587" s="1" t="s">
        <v>1103</v>
      </c>
    </row>
    <row r="588" spans="1:4" x14ac:dyDescent="0.25">
      <c r="A588" s="1" t="s">
        <v>3</v>
      </c>
      <c r="B5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88" s="1" t="s">
        <v>1104</v>
      </c>
      <c r="D588" s="1" t="s">
        <v>1105</v>
      </c>
    </row>
    <row r="589" spans="1:4" x14ac:dyDescent="0.25">
      <c r="A589" s="1" t="s">
        <v>3</v>
      </c>
      <c r="B5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89" s="1" t="s">
        <v>1106</v>
      </c>
      <c r="D589" s="1" t="s">
        <v>1107</v>
      </c>
    </row>
    <row r="590" spans="1:4" x14ac:dyDescent="0.25">
      <c r="A590" s="1" t="s">
        <v>3</v>
      </c>
      <c r="B5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90" s="1" t="s">
        <v>1108</v>
      </c>
      <c r="D590" s="1" t="s">
        <v>1109</v>
      </c>
    </row>
    <row r="591" spans="1:4" x14ac:dyDescent="0.25">
      <c r="A591" s="1" t="s">
        <v>3</v>
      </c>
      <c r="B5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91" s="1" t="s">
        <v>1110</v>
      </c>
      <c r="D591" s="1" t="s">
        <v>1111</v>
      </c>
    </row>
    <row r="592" spans="1:4" x14ac:dyDescent="0.25">
      <c r="A592" s="1" t="s">
        <v>3</v>
      </c>
      <c r="B5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92" s="1" t="s">
        <v>1112</v>
      </c>
      <c r="D592" s="1" t="s">
        <v>1113</v>
      </c>
    </row>
    <row r="593" spans="1:4" x14ac:dyDescent="0.25">
      <c r="A593" s="1" t="s">
        <v>389</v>
      </c>
      <c r="B5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593" s="1" t="s">
        <v>1114</v>
      </c>
      <c r="D593" s="1" t="s">
        <v>1115</v>
      </c>
    </row>
    <row r="594" spans="1:4" x14ac:dyDescent="0.25">
      <c r="A594" s="1" t="s">
        <v>3</v>
      </c>
      <c r="B5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94" s="1" t="s">
        <v>1116</v>
      </c>
      <c r="D594" s="1" t="s">
        <v>1117</v>
      </c>
    </row>
    <row r="595" spans="1:4" x14ac:dyDescent="0.25">
      <c r="A595" s="1" t="s">
        <v>23</v>
      </c>
      <c r="B5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95" s="1" t="s">
        <v>123</v>
      </c>
      <c r="D595" s="1" t="s">
        <v>124</v>
      </c>
    </row>
    <row r="596" spans="1:4" x14ac:dyDescent="0.25">
      <c r="A596" s="1" t="s">
        <v>3</v>
      </c>
      <c r="B5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96" s="1" t="s">
        <v>1118</v>
      </c>
      <c r="D596" s="1" t="s">
        <v>1119</v>
      </c>
    </row>
    <row r="597" spans="1:4" x14ac:dyDescent="0.25">
      <c r="A597" s="1" t="s">
        <v>23</v>
      </c>
      <c r="B5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597" s="1" t="s">
        <v>232</v>
      </c>
      <c r="D597" s="1" t="s">
        <v>233</v>
      </c>
    </row>
    <row r="598" spans="1:4" x14ac:dyDescent="0.25">
      <c r="A598" s="1" t="s">
        <v>3</v>
      </c>
      <c r="B5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98" s="1" t="s">
        <v>1120</v>
      </c>
      <c r="D598" s="1" t="s">
        <v>1121</v>
      </c>
    </row>
    <row r="599" spans="1:4" x14ac:dyDescent="0.25">
      <c r="A599" s="1" t="s">
        <v>3</v>
      </c>
      <c r="B5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599" s="1" t="s">
        <v>1122</v>
      </c>
      <c r="D599" s="1" t="s">
        <v>1123</v>
      </c>
    </row>
    <row r="600" spans="1:4" x14ac:dyDescent="0.25">
      <c r="A600" s="1" t="s">
        <v>3</v>
      </c>
      <c r="B6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00" s="1" t="s">
        <v>1124</v>
      </c>
      <c r="D600" s="1" t="s">
        <v>1125</v>
      </c>
    </row>
    <row r="601" spans="1:4" x14ac:dyDescent="0.25">
      <c r="A601" s="1" t="s">
        <v>3</v>
      </c>
      <c r="B6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01" s="1" t="s">
        <v>1126</v>
      </c>
      <c r="D601" s="1" t="s">
        <v>1127</v>
      </c>
    </row>
    <row r="602" spans="1:4" x14ac:dyDescent="0.25">
      <c r="A602" s="1" t="s">
        <v>3</v>
      </c>
      <c r="B6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02" s="1" t="s">
        <v>1128</v>
      </c>
      <c r="D602" s="1" t="s">
        <v>1129</v>
      </c>
    </row>
    <row r="603" spans="1:4" x14ac:dyDescent="0.25">
      <c r="A603" s="1" t="s">
        <v>3</v>
      </c>
      <c r="B6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03" s="1" t="s">
        <v>1130</v>
      </c>
      <c r="D603" s="1" t="s">
        <v>1131</v>
      </c>
    </row>
    <row r="604" spans="1:4" x14ac:dyDescent="0.25">
      <c r="A604" s="1" t="s">
        <v>3</v>
      </c>
      <c r="B6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04" s="1" t="s">
        <v>1132</v>
      </c>
      <c r="D604" s="1" t="s">
        <v>1133</v>
      </c>
    </row>
    <row r="605" spans="1:4" x14ac:dyDescent="0.25">
      <c r="A605" s="1" t="s">
        <v>3</v>
      </c>
      <c r="B6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05" s="1" t="s">
        <v>1134</v>
      </c>
      <c r="D605" s="1" t="s">
        <v>1135</v>
      </c>
    </row>
    <row r="606" spans="1:4" x14ac:dyDescent="0.25">
      <c r="A606" s="1" t="s">
        <v>45</v>
      </c>
      <c r="B6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06" s="1" t="s">
        <v>1136</v>
      </c>
      <c r="D606" s="1" t="s">
        <v>1137</v>
      </c>
    </row>
    <row r="607" spans="1:4" x14ac:dyDescent="0.25">
      <c r="A607" s="1" t="s">
        <v>3</v>
      </c>
      <c r="B6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07" s="1" t="s">
        <v>1138</v>
      </c>
      <c r="D607" s="1" t="s">
        <v>1139</v>
      </c>
    </row>
    <row r="608" spans="1:4" x14ac:dyDescent="0.25">
      <c r="A608" s="1" t="s">
        <v>3</v>
      </c>
      <c r="B6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08" s="1" t="s">
        <v>1140</v>
      </c>
      <c r="D608" s="1" t="s">
        <v>1141</v>
      </c>
    </row>
    <row r="609" spans="1:4" x14ac:dyDescent="0.25">
      <c r="A609" s="1" t="s">
        <v>3</v>
      </c>
      <c r="B6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09" s="1" t="s">
        <v>1142</v>
      </c>
      <c r="D609" s="1" t="s">
        <v>1143</v>
      </c>
    </row>
    <row r="610" spans="1:4" x14ac:dyDescent="0.25">
      <c r="A610" s="1" t="s">
        <v>3</v>
      </c>
      <c r="B6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10" s="1" t="s">
        <v>1144</v>
      </c>
      <c r="D610" s="1" t="s">
        <v>1145</v>
      </c>
    </row>
    <row r="611" spans="1:4" x14ac:dyDescent="0.25">
      <c r="A611" s="1" t="s">
        <v>3</v>
      </c>
      <c r="B6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11" s="1" t="s">
        <v>1146</v>
      </c>
      <c r="D611" s="1" t="s">
        <v>1147</v>
      </c>
    </row>
    <row r="612" spans="1:4" x14ac:dyDescent="0.25">
      <c r="A612" s="1" t="s">
        <v>3</v>
      </c>
      <c r="B6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12" s="1" t="s">
        <v>142</v>
      </c>
      <c r="D612" s="1" t="s">
        <v>143</v>
      </c>
    </row>
    <row r="613" spans="1:4" x14ac:dyDescent="0.25">
      <c r="A613" s="1" t="s">
        <v>3</v>
      </c>
      <c r="B6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13" s="1" t="s">
        <v>1148</v>
      </c>
      <c r="D613" s="1" t="s">
        <v>1149</v>
      </c>
    </row>
    <row r="614" spans="1:4" x14ac:dyDescent="0.25">
      <c r="A614" s="1" t="s">
        <v>8</v>
      </c>
      <c r="B6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14" s="1" t="s">
        <v>1150</v>
      </c>
      <c r="D614" s="1" t="s">
        <v>1151</v>
      </c>
    </row>
    <row r="615" spans="1:4" x14ac:dyDescent="0.25">
      <c r="A615" s="1" t="s">
        <v>15</v>
      </c>
      <c r="B6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15" s="1" t="s">
        <v>1152</v>
      </c>
      <c r="D615" s="1" t="s">
        <v>1153</v>
      </c>
    </row>
    <row r="616" spans="1:4" x14ac:dyDescent="0.25">
      <c r="A616" s="1" t="s">
        <v>3</v>
      </c>
      <c r="B6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16" s="1" t="s">
        <v>1154</v>
      </c>
      <c r="D616" s="1" t="s">
        <v>1155</v>
      </c>
    </row>
    <row r="617" spans="1:4" x14ac:dyDescent="0.25">
      <c r="A617" s="1" t="s">
        <v>3</v>
      </c>
      <c r="B6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17" s="1" t="s">
        <v>1156</v>
      </c>
      <c r="D617" s="1" t="s">
        <v>1157</v>
      </c>
    </row>
    <row r="618" spans="1:4" x14ac:dyDescent="0.25">
      <c r="A618" s="1" t="s">
        <v>3</v>
      </c>
      <c r="B6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18" s="1" t="s">
        <v>1158</v>
      </c>
      <c r="D618" s="1" t="s">
        <v>1159</v>
      </c>
    </row>
    <row r="619" spans="1:4" x14ac:dyDescent="0.25">
      <c r="A619" s="1" t="s">
        <v>3</v>
      </c>
      <c r="B6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19" s="1" t="s">
        <v>1160</v>
      </c>
      <c r="D619" s="1" t="s">
        <v>1161</v>
      </c>
    </row>
    <row r="620" spans="1:4" x14ac:dyDescent="0.25">
      <c r="A620" s="1" t="s">
        <v>3</v>
      </c>
      <c r="B6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20" s="1" t="s">
        <v>1162</v>
      </c>
      <c r="D620" s="1" t="s">
        <v>1163</v>
      </c>
    </row>
    <row r="621" spans="1:4" x14ac:dyDescent="0.25">
      <c r="A621" s="1" t="s">
        <v>3</v>
      </c>
      <c r="B6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21" s="1" t="s">
        <v>1164</v>
      </c>
      <c r="D621" s="1" t="s">
        <v>1165</v>
      </c>
    </row>
    <row r="622" spans="1:4" x14ac:dyDescent="0.25">
      <c r="A622" s="1" t="s">
        <v>3</v>
      </c>
      <c r="B6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22" s="1" t="s">
        <v>1166</v>
      </c>
      <c r="D622" s="1" t="s">
        <v>1167</v>
      </c>
    </row>
    <row r="623" spans="1:4" x14ac:dyDescent="0.25">
      <c r="A623" s="1" t="s">
        <v>362</v>
      </c>
      <c r="B6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23" s="1" t="s">
        <v>1168</v>
      </c>
      <c r="D623" s="1" t="s">
        <v>1169</v>
      </c>
    </row>
    <row r="624" spans="1:4" x14ac:dyDescent="0.25">
      <c r="A624" s="1" t="s">
        <v>8</v>
      </c>
      <c r="B6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24" s="1" t="s">
        <v>1170</v>
      </c>
      <c r="D624" s="1" t="s">
        <v>1171</v>
      </c>
    </row>
    <row r="625" spans="1:4" x14ac:dyDescent="0.25">
      <c r="A625" s="1" t="s">
        <v>20</v>
      </c>
      <c r="B6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25" s="1" t="s">
        <v>1172</v>
      </c>
      <c r="D625" s="1" t="s">
        <v>1173</v>
      </c>
    </row>
    <row r="626" spans="1:4" x14ac:dyDescent="0.25">
      <c r="A626" s="1" t="s">
        <v>20</v>
      </c>
      <c r="B6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26" s="1" t="s">
        <v>1174</v>
      </c>
      <c r="D626" s="1" t="s">
        <v>1175</v>
      </c>
    </row>
    <row r="627" spans="1:4" x14ac:dyDescent="0.25">
      <c r="A627" s="1" t="s">
        <v>23</v>
      </c>
      <c r="B6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27" s="1" t="s">
        <v>344</v>
      </c>
      <c r="D627" s="1" t="s">
        <v>345</v>
      </c>
    </row>
    <row r="628" spans="1:4" x14ac:dyDescent="0.25">
      <c r="A628" s="1" t="s">
        <v>23</v>
      </c>
      <c r="B6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28" s="1" t="s">
        <v>1176</v>
      </c>
      <c r="D628" s="1" t="s">
        <v>1177</v>
      </c>
    </row>
    <row r="629" spans="1:4" x14ac:dyDescent="0.25">
      <c r="A629" s="1" t="s">
        <v>8</v>
      </c>
      <c r="B6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29" s="1" t="s">
        <v>436</v>
      </c>
      <c r="D629" s="1" t="s">
        <v>437</v>
      </c>
    </row>
    <row r="630" spans="1:4" x14ac:dyDescent="0.25">
      <c r="A630" s="1" t="s">
        <v>45</v>
      </c>
      <c r="B6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30" s="1" t="s">
        <v>373</v>
      </c>
      <c r="D630" s="1" t="s">
        <v>374</v>
      </c>
    </row>
    <row r="631" spans="1:4" x14ac:dyDescent="0.25">
      <c r="A631" s="1" t="s">
        <v>3</v>
      </c>
      <c r="B6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31" s="1" t="s">
        <v>1178</v>
      </c>
      <c r="D631" s="1" t="s">
        <v>1179</v>
      </c>
    </row>
    <row r="632" spans="1:4" x14ac:dyDescent="0.25">
      <c r="A632" s="1" t="s">
        <v>3</v>
      </c>
      <c r="B6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32" s="1" t="s">
        <v>1180</v>
      </c>
      <c r="D632" s="1" t="s">
        <v>1181</v>
      </c>
    </row>
    <row r="633" spans="1:4" x14ac:dyDescent="0.25">
      <c r="A633" s="1" t="s">
        <v>40</v>
      </c>
      <c r="B6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633" s="1" t="s">
        <v>1182</v>
      </c>
      <c r="D633" s="1" t="s">
        <v>1183</v>
      </c>
    </row>
    <row r="634" spans="1:4" x14ac:dyDescent="0.25">
      <c r="A634" s="1" t="s">
        <v>45</v>
      </c>
      <c r="B6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34" s="1" t="s">
        <v>1184</v>
      </c>
      <c r="D634" s="1" t="s">
        <v>1185</v>
      </c>
    </row>
    <row r="635" spans="1:4" x14ac:dyDescent="0.25">
      <c r="A635" s="1" t="s">
        <v>15</v>
      </c>
      <c r="B6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35" s="1" t="s">
        <v>1186</v>
      </c>
      <c r="D635" s="1" t="s">
        <v>1187</v>
      </c>
    </row>
    <row r="636" spans="1:4" x14ac:dyDescent="0.25">
      <c r="A636" s="1" t="s">
        <v>3</v>
      </c>
      <c r="B6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36" s="1" t="s">
        <v>1188</v>
      </c>
      <c r="D636" s="1" t="s">
        <v>1189</v>
      </c>
    </row>
    <row r="637" spans="1:4" x14ac:dyDescent="0.25">
      <c r="A637" s="1" t="s">
        <v>3</v>
      </c>
      <c r="B6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37" s="1" t="s">
        <v>1190</v>
      </c>
      <c r="D637" s="1" t="s">
        <v>1191</v>
      </c>
    </row>
    <row r="638" spans="1:4" x14ac:dyDescent="0.25">
      <c r="A638" s="1" t="s">
        <v>3</v>
      </c>
      <c r="B6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38" s="1" t="s">
        <v>1192</v>
      </c>
      <c r="D638" s="1" t="s">
        <v>1193</v>
      </c>
    </row>
    <row r="639" spans="1:4" x14ac:dyDescent="0.25">
      <c r="A639" s="1" t="s">
        <v>15</v>
      </c>
      <c r="B6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39" s="1" t="s">
        <v>1194</v>
      </c>
      <c r="D639" s="1" t="s">
        <v>1195</v>
      </c>
    </row>
    <row r="640" spans="1:4" x14ac:dyDescent="0.25">
      <c r="A640" s="1" t="s">
        <v>3</v>
      </c>
      <c r="B6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40" s="1" t="s">
        <v>1196</v>
      </c>
      <c r="D640" s="1" t="s">
        <v>1197</v>
      </c>
    </row>
    <row r="641" spans="1:4" x14ac:dyDescent="0.25">
      <c r="A641" s="1" t="s">
        <v>3</v>
      </c>
      <c r="B6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41" s="1" t="s">
        <v>1198</v>
      </c>
      <c r="D641" s="1" t="s">
        <v>1199</v>
      </c>
    </row>
    <row r="642" spans="1:4" x14ac:dyDescent="0.25">
      <c r="A642" s="1" t="s">
        <v>3</v>
      </c>
      <c r="B6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42" s="1" t="s">
        <v>1200</v>
      </c>
      <c r="D642" s="1" t="s">
        <v>1201</v>
      </c>
    </row>
    <row r="643" spans="1:4" x14ac:dyDescent="0.25">
      <c r="A643" s="1" t="s">
        <v>45</v>
      </c>
      <c r="B6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43" s="1" t="s">
        <v>1202</v>
      </c>
      <c r="D643" s="1" t="s">
        <v>1203</v>
      </c>
    </row>
    <row r="644" spans="1:4" x14ac:dyDescent="0.25">
      <c r="A644" s="1" t="s">
        <v>3</v>
      </c>
      <c r="B6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44" s="1" t="s">
        <v>1204</v>
      </c>
      <c r="D644" s="1" t="s">
        <v>1205</v>
      </c>
    </row>
    <row r="645" spans="1:4" x14ac:dyDescent="0.25">
      <c r="A645" s="1" t="s">
        <v>1206</v>
      </c>
      <c r="B6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45" s="1" t="s">
        <v>1207</v>
      </c>
      <c r="D645" s="1" t="s">
        <v>1208</v>
      </c>
    </row>
    <row r="646" spans="1:4" x14ac:dyDescent="0.25">
      <c r="A646" s="1" t="s">
        <v>45</v>
      </c>
      <c r="B6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46" s="1" t="s">
        <v>1209</v>
      </c>
      <c r="D646" s="1" t="s">
        <v>1210</v>
      </c>
    </row>
    <row r="647" spans="1:4" x14ac:dyDescent="0.25">
      <c r="A647" s="1" t="s">
        <v>3</v>
      </c>
      <c r="B6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47" s="1" t="s">
        <v>1211</v>
      </c>
      <c r="D647" s="1" t="s">
        <v>1212</v>
      </c>
    </row>
    <row r="648" spans="1:4" x14ac:dyDescent="0.25">
      <c r="A648" s="1" t="s">
        <v>15</v>
      </c>
      <c r="B6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48" s="1" t="s">
        <v>1132</v>
      </c>
      <c r="D648" s="1" t="s">
        <v>1133</v>
      </c>
    </row>
    <row r="649" spans="1:4" x14ac:dyDescent="0.25">
      <c r="A649" s="1" t="s">
        <v>3</v>
      </c>
      <c r="B6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49" s="1" t="s">
        <v>1213</v>
      </c>
      <c r="D649" s="1" t="s">
        <v>1214</v>
      </c>
    </row>
    <row r="650" spans="1:4" x14ac:dyDescent="0.25">
      <c r="A650" s="1" t="s">
        <v>3</v>
      </c>
      <c r="B6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50" s="1" t="s">
        <v>1215</v>
      </c>
      <c r="D650" s="1" t="s">
        <v>1216</v>
      </c>
    </row>
    <row r="651" spans="1:4" x14ac:dyDescent="0.25">
      <c r="A651" s="1" t="s">
        <v>3</v>
      </c>
      <c r="B6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51" s="1" t="s">
        <v>1217</v>
      </c>
      <c r="D651" s="1" t="s">
        <v>1218</v>
      </c>
    </row>
    <row r="652" spans="1:4" x14ac:dyDescent="0.25">
      <c r="A652" s="1" t="s">
        <v>3</v>
      </c>
      <c r="B6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52" s="1" t="s">
        <v>1219</v>
      </c>
      <c r="D652" s="1" t="s">
        <v>1220</v>
      </c>
    </row>
    <row r="653" spans="1:4" x14ac:dyDescent="0.25">
      <c r="A653" s="1" t="s">
        <v>362</v>
      </c>
      <c r="B6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53" s="1" t="s">
        <v>1221</v>
      </c>
      <c r="D653" s="1" t="s">
        <v>1222</v>
      </c>
    </row>
    <row r="654" spans="1:4" x14ac:dyDescent="0.25">
      <c r="A654" s="1" t="s">
        <v>362</v>
      </c>
      <c r="B6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54" s="1" t="s">
        <v>1223</v>
      </c>
      <c r="D654" s="1" t="s">
        <v>1224</v>
      </c>
    </row>
    <row r="655" spans="1:4" x14ac:dyDescent="0.25">
      <c r="A655" s="1" t="s">
        <v>362</v>
      </c>
      <c r="B6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55" s="1" t="s">
        <v>1225</v>
      </c>
      <c r="D655" s="1" t="s">
        <v>1226</v>
      </c>
    </row>
    <row r="656" spans="1:4" x14ac:dyDescent="0.25">
      <c r="A656" s="1" t="s">
        <v>362</v>
      </c>
      <c r="B6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56" s="1" t="s">
        <v>1227</v>
      </c>
      <c r="D656" s="1" t="s">
        <v>1228</v>
      </c>
    </row>
    <row r="657" spans="1:4" x14ac:dyDescent="0.25">
      <c r="A657" s="1" t="s">
        <v>52</v>
      </c>
      <c r="B6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57" s="1" t="s">
        <v>1229</v>
      </c>
      <c r="D657" s="1" t="s">
        <v>1230</v>
      </c>
    </row>
    <row r="658" spans="1:4" x14ac:dyDescent="0.25">
      <c r="A658" s="1" t="s">
        <v>20</v>
      </c>
      <c r="B6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58" s="1" t="s">
        <v>1231</v>
      </c>
      <c r="D658" s="1" t="s">
        <v>1232</v>
      </c>
    </row>
    <row r="659" spans="1:4" x14ac:dyDescent="0.25">
      <c r="A659" s="1" t="s">
        <v>3</v>
      </c>
      <c r="B6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59" s="1" t="s">
        <v>1233</v>
      </c>
      <c r="D659" s="1" t="s">
        <v>1234</v>
      </c>
    </row>
    <row r="660" spans="1:4" x14ac:dyDescent="0.25">
      <c r="A660" s="1" t="s">
        <v>8</v>
      </c>
      <c r="B6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60" s="1" t="s">
        <v>1235</v>
      </c>
      <c r="D660" s="1" t="s">
        <v>1236</v>
      </c>
    </row>
    <row r="661" spans="1:4" x14ac:dyDescent="0.25">
      <c r="A661" s="1" t="s">
        <v>3</v>
      </c>
      <c r="B6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61" s="1" t="s">
        <v>478</v>
      </c>
      <c r="D661" s="1" t="s">
        <v>479</v>
      </c>
    </row>
    <row r="662" spans="1:4" x14ac:dyDescent="0.25">
      <c r="A662" s="1" t="s">
        <v>15</v>
      </c>
      <c r="B6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62" s="1" t="s">
        <v>1237</v>
      </c>
      <c r="D662" s="1" t="s">
        <v>1238</v>
      </c>
    </row>
    <row r="663" spans="1:4" x14ac:dyDescent="0.25">
      <c r="A663" s="1" t="s">
        <v>15</v>
      </c>
      <c r="B6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63" s="1" t="s">
        <v>1239</v>
      </c>
      <c r="D663" s="1" t="s">
        <v>1240</v>
      </c>
    </row>
    <row r="664" spans="1:4" x14ac:dyDescent="0.25">
      <c r="A664" s="1" t="s">
        <v>3</v>
      </c>
      <c r="B6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64" s="1" t="s">
        <v>1241</v>
      </c>
      <c r="D664" s="1" t="s">
        <v>1242</v>
      </c>
    </row>
    <row r="665" spans="1:4" x14ac:dyDescent="0.25">
      <c r="A665" s="1" t="s">
        <v>3</v>
      </c>
      <c r="B6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65" s="1" t="s">
        <v>1243</v>
      </c>
      <c r="D665" s="1" t="s">
        <v>1244</v>
      </c>
    </row>
    <row r="666" spans="1:4" x14ac:dyDescent="0.25">
      <c r="A666" s="1" t="s">
        <v>15</v>
      </c>
      <c r="B6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66" s="1" t="s">
        <v>1245</v>
      </c>
      <c r="D666" s="1" t="s">
        <v>1246</v>
      </c>
    </row>
    <row r="667" spans="1:4" x14ac:dyDescent="0.25">
      <c r="A667" s="1" t="s">
        <v>3</v>
      </c>
      <c r="B6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67" s="1" t="s">
        <v>1247</v>
      </c>
      <c r="D667" s="1" t="s">
        <v>1248</v>
      </c>
    </row>
    <row r="668" spans="1:4" x14ac:dyDescent="0.25">
      <c r="A668" s="1" t="s">
        <v>8</v>
      </c>
      <c r="B6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68" s="1" t="s">
        <v>1249</v>
      </c>
      <c r="D668" s="1" t="s">
        <v>1250</v>
      </c>
    </row>
    <row r="669" spans="1:4" x14ac:dyDescent="0.25">
      <c r="A669" s="1" t="s">
        <v>3</v>
      </c>
      <c r="B6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69" s="1" t="s">
        <v>1251</v>
      </c>
      <c r="D669" s="1" t="s">
        <v>1252</v>
      </c>
    </row>
    <row r="670" spans="1:4" x14ac:dyDescent="0.25">
      <c r="A670" s="1" t="s">
        <v>362</v>
      </c>
      <c r="B6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70" s="1" t="s">
        <v>1253</v>
      </c>
      <c r="D670" s="1" t="s">
        <v>1254</v>
      </c>
    </row>
    <row r="671" spans="1:4" x14ac:dyDescent="0.25">
      <c r="A671" s="1" t="s">
        <v>15</v>
      </c>
      <c r="B6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71" s="1" t="s">
        <v>1255</v>
      </c>
      <c r="D671" s="1" t="s">
        <v>1256</v>
      </c>
    </row>
    <row r="672" spans="1:4" x14ac:dyDescent="0.25">
      <c r="A672" s="1" t="s">
        <v>3</v>
      </c>
      <c r="B6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72" s="1" t="s">
        <v>1257</v>
      </c>
      <c r="D672" s="1" t="s">
        <v>1258</v>
      </c>
    </row>
    <row r="673" spans="1:4" x14ac:dyDescent="0.25">
      <c r="A673" s="1" t="s">
        <v>20</v>
      </c>
      <c r="B6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73" s="1" t="s">
        <v>1259</v>
      </c>
      <c r="D673" s="1" t="s">
        <v>1260</v>
      </c>
    </row>
    <row r="674" spans="1:4" x14ac:dyDescent="0.25">
      <c r="A674" s="1" t="s">
        <v>15</v>
      </c>
      <c r="B6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74" s="1" t="s">
        <v>1261</v>
      </c>
      <c r="D674" s="1" t="s">
        <v>1262</v>
      </c>
    </row>
    <row r="675" spans="1:4" x14ac:dyDescent="0.25">
      <c r="A675" s="1" t="s">
        <v>20</v>
      </c>
      <c r="B6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75" s="1" t="s">
        <v>1263</v>
      </c>
      <c r="D675" s="1" t="s">
        <v>1264</v>
      </c>
    </row>
    <row r="676" spans="1:4" x14ac:dyDescent="0.25">
      <c r="A676" s="1" t="s">
        <v>52</v>
      </c>
      <c r="B6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76" s="1" t="s">
        <v>1057</v>
      </c>
      <c r="D676" s="1" t="s">
        <v>1058</v>
      </c>
    </row>
    <row r="677" spans="1:4" x14ac:dyDescent="0.25">
      <c r="A677" s="1" t="s">
        <v>8</v>
      </c>
      <c r="B6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77" s="1" t="s">
        <v>1265</v>
      </c>
      <c r="D677" s="1" t="s">
        <v>1266</v>
      </c>
    </row>
    <row r="678" spans="1:4" x14ac:dyDescent="0.25">
      <c r="A678" s="1" t="s">
        <v>3</v>
      </c>
      <c r="B6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78" s="1" t="s">
        <v>1267</v>
      </c>
      <c r="D678" s="1" t="s">
        <v>1268</v>
      </c>
    </row>
    <row r="679" spans="1:4" x14ac:dyDescent="0.25">
      <c r="A679" s="1" t="s">
        <v>45</v>
      </c>
      <c r="B6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79" s="1" t="s">
        <v>373</v>
      </c>
      <c r="D679" s="1" t="s">
        <v>374</v>
      </c>
    </row>
    <row r="680" spans="1:4" x14ac:dyDescent="0.25">
      <c r="A680" s="1" t="s">
        <v>15</v>
      </c>
      <c r="B6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80" s="1" t="s">
        <v>1269</v>
      </c>
      <c r="D680" s="1" t="s">
        <v>1270</v>
      </c>
    </row>
    <row r="681" spans="1:4" x14ac:dyDescent="0.25">
      <c r="A681" s="1" t="s">
        <v>3</v>
      </c>
      <c r="B6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81" s="1" t="s">
        <v>1271</v>
      </c>
      <c r="D681" s="1" t="s">
        <v>1272</v>
      </c>
    </row>
    <row r="682" spans="1:4" x14ac:dyDescent="0.25">
      <c r="A682" s="1" t="s">
        <v>3</v>
      </c>
      <c r="B6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82" s="1" t="s">
        <v>468</v>
      </c>
      <c r="D682" s="1" t="s">
        <v>469</v>
      </c>
    </row>
    <row r="683" spans="1:4" x14ac:dyDescent="0.25">
      <c r="A683" s="1" t="s">
        <v>3</v>
      </c>
      <c r="B6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83" s="1" t="s">
        <v>1273</v>
      </c>
      <c r="D683" s="1" t="s">
        <v>1274</v>
      </c>
    </row>
    <row r="684" spans="1:4" x14ac:dyDescent="0.25">
      <c r="A684" s="1" t="s">
        <v>1275</v>
      </c>
      <c r="B6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684" s="1" t="s">
        <v>1276</v>
      </c>
      <c r="D684" s="1" t="s">
        <v>1277</v>
      </c>
    </row>
    <row r="685" spans="1:4" x14ac:dyDescent="0.25">
      <c r="A685" s="1" t="s">
        <v>3</v>
      </c>
      <c r="B6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85" s="1" t="s">
        <v>1278</v>
      </c>
      <c r="D685" s="1" t="s">
        <v>1279</v>
      </c>
    </row>
    <row r="686" spans="1:4" x14ac:dyDescent="0.25">
      <c r="A686" s="1" t="s">
        <v>8</v>
      </c>
      <c r="B6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86" s="1" t="s">
        <v>1280</v>
      </c>
      <c r="D686" s="1" t="s">
        <v>1281</v>
      </c>
    </row>
    <row r="687" spans="1:4" x14ac:dyDescent="0.25">
      <c r="A687" s="1" t="s">
        <v>3</v>
      </c>
      <c r="B6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87" s="1" t="s">
        <v>1282</v>
      </c>
      <c r="D687" s="1" t="s">
        <v>1283</v>
      </c>
    </row>
    <row r="688" spans="1:4" x14ac:dyDescent="0.25">
      <c r="A688" s="1" t="s">
        <v>3</v>
      </c>
      <c r="B6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88" s="1" t="s">
        <v>334</v>
      </c>
      <c r="D688" s="1" t="s">
        <v>335</v>
      </c>
    </row>
    <row r="689" spans="1:4" x14ac:dyDescent="0.25">
      <c r="A689" s="1" t="s">
        <v>1284</v>
      </c>
      <c r="B6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89" s="1" t="s">
        <v>1285</v>
      </c>
      <c r="D689" s="1" t="s">
        <v>1286</v>
      </c>
    </row>
    <row r="690" spans="1:4" x14ac:dyDescent="0.25">
      <c r="A690" s="1" t="s">
        <v>3</v>
      </c>
      <c r="B6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90" s="1" t="s">
        <v>1287</v>
      </c>
      <c r="D690" s="1" t="s">
        <v>1288</v>
      </c>
    </row>
    <row r="691" spans="1:4" x14ac:dyDescent="0.25">
      <c r="A691" s="1" t="s">
        <v>3</v>
      </c>
      <c r="B6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91" s="1" t="s">
        <v>1289</v>
      </c>
      <c r="D691" s="1" t="s">
        <v>1290</v>
      </c>
    </row>
    <row r="692" spans="1:4" x14ac:dyDescent="0.25">
      <c r="A692" s="1" t="s">
        <v>3</v>
      </c>
      <c r="B6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92" s="1" t="s">
        <v>1291</v>
      </c>
      <c r="D692" s="1" t="s">
        <v>1292</v>
      </c>
    </row>
    <row r="693" spans="1:4" x14ac:dyDescent="0.25">
      <c r="A693" s="1" t="s">
        <v>3</v>
      </c>
      <c r="B6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93" s="1" t="s">
        <v>1293</v>
      </c>
      <c r="D693" s="1" t="s">
        <v>1294</v>
      </c>
    </row>
    <row r="694" spans="1:4" x14ac:dyDescent="0.25">
      <c r="A694" s="1" t="s">
        <v>45</v>
      </c>
      <c r="B6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694" s="1" t="s">
        <v>1295</v>
      </c>
      <c r="D694" s="1" t="s">
        <v>1296</v>
      </c>
    </row>
    <row r="695" spans="1:4" x14ac:dyDescent="0.25">
      <c r="A695" s="1" t="s">
        <v>23</v>
      </c>
      <c r="B6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695" s="1" t="s">
        <v>1297</v>
      </c>
      <c r="D695" s="1" t="s">
        <v>1298</v>
      </c>
    </row>
    <row r="696" spans="1:4" x14ac:dyDescent="0.25">
      <c r="A696" s="1" t="s">
        <v>8</v>
      </c>
      <c r="B6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696" s="1" t="s">
        <v>1299</v>
      </c>
      <c r="D696" s="1" t="s">
        <v>1300</v>
      </c>
    </row>
    <row r="697" spans="1:4" x14ac:dyDescent="0.25">
      <c r="A697" s="1" t="s">
        <v>3</v>
      </c>
      <c r="B6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97" s="1" t="s">
        <v>344</v>
      </c>
      <c r="D697" s="1" t="s">
        <v>345</v>
      </c>
    </row>
    <row r="698" spans="1:4" x14ac:dyDescent="0.25">
      <c r="A698" s="1" t="s">
        <v>20</v>
      </c>
      <c r="B6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98" s="1" t="s">
        <v>1301</v>
      </c>
      <c r="D698" s="1" t="s">
        <v>1302</v>
      </c>
    </row>
    <row r="699" spans="1:4" x14ac:dyDescent="0.25">
      <c r="A699" s="1" t="s">
        <v>3</v>
      </c>
      <c r="B6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699" s="1" t="s">
        <v>170</v>
      </c>
      <c r="D699" s="1" t="s">
        <v>171</v>
      </c>
    </row>
    <row r="700" spans="1:4" x14ac:dyDescent="0.25">
      <c r="A700" s="1" t="s">
        <v>684</v>
      </c>
      <c r="B7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00" s="1" t="s">
        <v>1303</v>
      </c>
      <c r="D700" s="1" t="s">
        <v>1304</v>
      </c>
    </row>
    <row r="701" spans="1:4" x14ac:dyDescent="0.25">
      <c r="A701" s="1" t="s">
        <v>45</v>
      </c>
      <c r="B7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01" s="1" t="s">
        <v>628</v>
      </c>
      <c r="D701" s="1" t="s">
        <v>629</v>
      </c>
    </row>
    <row r="702" spans="1:4" x14ac:dyDescent="0.25">
      <c r="A702" s="1" t="s">
        <v>3</v>
      </c>
      <c r="B7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02" s="1" t="s">
        <v>1305</v>
      </c>
      <c r="D702" s="1" t="s">
        <v>1306</v>
      </c>
    </row>
    <row r="703" spans="1:4" x14ac:dyDescent="0.25">
      <c r="A703" s="1" t="s">
        <v>3</v>
      </c>
      <c r="B7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03" s="1" t="s">
        <v>1307</v>
      </c>
      <c r="D703" s="1" t="s">
        <v>1308</v>
      </c>
    </row>
    <row r="704" spans="1:4" x14ac:dyDescent="0.25">
      <c r="A704" s="1" t="s">
        <v>3</v>
      </c>
      <c r="B7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04" s="1" t="s">
        <v>1309</v>
      </c>
      <c r="D704" s="1" t="s">
        <v>1310</v>
      </c>
    </row>
    <row r="705" spans="1:4" x14ac:dyDescent="0.25">
      <c r="A705" s="1" t="s">
        <v>3</v>
      </c>
      <c r="B7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05" s="1" t="s">
        <v>1311</v>
      </c>
      <c r="D705" s="1" t="s">
        <v>1312</v>
      </c>
    </row>
    <row r="706" spans="1:4" x14ac:dyDescent="0.25">
      <c r="A706" s="1" t="s">
        <v>8</v>
      </c>
      <c r="B7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06" s="1" t="s">
        <v>1313</v>
      </c>
      <c r="D706" s="1" t="s">
        <v>1314</v>
      </c>
    </row>
    <row r="707" spans="1:4" x14ac:dyDescent="0.25">
      <c r="A707" s="1" t="s">
        <v>3</v>
      </c>
      <c r="B7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07" s="1" t="s">
        <v>1315</v>
      </c>
      <c r="D707" s="1" t="s">
        <v>1316</v>
      </c>
    </row>
    <row r="708" spans="1:4" x14ac:dyDescent="0.25">
      <c r="A708" s="1" t="s">
        <v>8</v>
      </c>
      <c r="B7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08" s="1" t="s">
        <v>1317</v>
      </c>
      <c r="D708" s="1" t="s">
        <v>1318</v>
      </c>
    </row>
    <row r="709" spans="1:4" x14ac:dyDescent="0.25">
      <c r="A709" s="1" t="s">
        <v>3</v>
      </c>
      <c r="B7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09" s="1" t="s">
        <v>1319</v>
      </c>
      <c r="D709" s="1" t="s">
        <v>1320</v>
      </c>
    </row>
    <row r="710" spans="1:4" x14ac:dyDescent="0.25">
      <c r="A710" s="1" t="s">
        <v>3</v>
      </c>
      <c r="B7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10" s="1" t="s">
        <v>1321</v>
      </c>
      <c r="D710" s="1" t="s">
        <v>1322</v>
      </c>
    </row>
    <row r="711" spans="1:4" x14ac:dyDescent="0.25">
      <c r="A711" s="1" t="s">
        <v>3</v>
      </c>
      <c r="B7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11" s="1" t="s">
        <v>1323</v>
      </c>
      <c r="D711" s="1" t="s">
        <v>1324</v>
      </c>
    </row>
    <row r="712" spans="1:4" x14ac:dyDescent="0.25">
      <c r="A712" s="1" t="s">
        <v>3</v>
      </c>
      <c r="B7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12" s="1" t="s">
        <v>1009</v>
      </c>
      <c r="D712" s="1" t="s">
        <v>1010</v>
      </c>
    </row>
    <row r="713" spans="1:4" x14ac:dyDescent="0.25">
      <c r="A713" s="1" t="s">
        <v>3</v>
      </c>
      <c r="B7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13" s="1" t="s">
        <v>1325</v>
      </c>
      <c r="D713" s="1" t="s">
        <v>1326</v>
      </c>
    </row>
    <row r="714" spans="1:4" x14ac:dyDescent="0.25">
      <c r="A714" s="1" t="s">
        <v>20</v>
      </c>
      <c r="B7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14" s="1" t="s">
        <v>1327</v>
      </c>
      <c r="D714" s="1" t="s">
        <v>1328</v>
      </c>
    </row>
    <row r="715" spans="1:4" x14ac:dyDescent="0.25">
      <c r="A715" s="1" t="s">
        <v>20</v>
      </c>
      <c r="B7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15" s="1" t="s">
        <v>1329</v>
      </c>
      <c r="D715" s="1" t="s">
        <v>1330</v>
      </c>
    </row>
    <row r="716" spans="1:4" x14ac:dyDescent="0.25">
      <c r="A716" s="1" t="s">
        <v>45</v>
      </c>
      <c r="B7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16" s="1" t="s">
        <v>1331</v>
      </c>
      <c r="D716" s="1" t="s">
        <v>1332</v>
      </c>
    </row>
    <row r="717" spans="1:4" x14ac:dyDescent="0.25">
      <c r="A717" s="1" t="s">
        <v>3</v>
      </c>
      <c r="B7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17" s="1" t="s">
        <v>1333</v>
      </c>
      <c r="D717" s="1" t="s">
        <v>1334</v>
      </c>
    </row>
    <row r="718" spans="1:4" x14ac:dyDescent="0.25">
      <c r="A718" s="1" t="s">
        <v>3</v>
      </c>
      <c r="B7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18" s="1" t="s">
        <v>1335</v>
      </c>
      <c r="D718" s="1" t="s">
        <v>1336</v>
      </c>
    </row>
    <row r="719" spans="1:4" x14ac:dyDescent="0.25">
      <c r="A719" s="1" t="s">
        <v>15</v>
      </c>
      <c r="B7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19" s="1" t="s">
        <v>55</v>
      </c>
      <c r="D719" s="1" t="s">
        <v>56</v>
      </c>
    </row>
    <row r="720" spans="1:4" x14ac:dyDescent="0.25">
      <c r="A720" s="1" t="s">
        <v>3</v>
      </c>
      <c r="B7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0" s="1" t="s">
        <v>1337</v>
      </c>
      <c r="D720" s="1" t="s">
        <v>1338</v>
      </c>
    </row>
    <row r="721" spans="1:4" x14ac:dyDescent="0.25">
      <c r="A721" s="1" t="s">
        <v>3</v>
      </c>
      <c r="B7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1" s="1" t="s">
        <v>1339</v>
      </c>
      <c r="D721" s="1" t="s">
        <v>1340</v>
      </c>
    </row>
    <row r="722" spans="1:4" x14ac:dyDescent="0.25">
      <c r="A722" s="1" t="s">
        <v>3</v>
      </c>
      <c r="B7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2" s="1" t="s">
        <v>1341</v>
      </c>
      <c r="D722" s="1" t="s">
        <v>1342</v>
      </c>
    </row>
    <row r="723" spans="1:4" x14ac:dyDescent="0.25">
      <c r="A723" s="1" t="s">
        <v>3</v>
      </c>
      <c r="B7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3" s="1" t="s">
        <v>1343</v>
      </c>
      <c r="D723" s="1" t="s">
        <v>1344</v>
      </c>
    </row>
    <row r="724" spans="1:4" x14ac:dyDescent="0.25">
      <c r="A724" s="1" t="s">
        <v>3</v>
      </c>
      <c r="B7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4" s="1" t="s">
        <v>654</v>
      </c>
      <c r="D724" s="1" t="s">
        <v>655</v>
      </c>
    </row>
    <row r="725" spans="1:4" x14ac:dyDescent="0.25">
      <c r="A725" s="1" t="s">
        <v>3</v>
      </c>
      <c r="B7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5" s="1" t="s">
        <v>1282</v>
      </c>
      <c r="D725" s="1" t="s">
        <v>1283</v>
      </c>
    </row>
    <row r="726" spans="1:4" x14ac:dyDescent="0.25">
      <c r="A726" s="1" t="s">
        <v>3</v>
      </c>
      <c r="B7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6" s="1" t="s">
        <v>1345</v>
      </c>
      <c r="D726" s="1" t="s">
        <v>1346</v>
      </c>
    </row>
    <row r="727" spans="1:4" x14ac:dyDescent="0.25">
      <c r="A727" s="1" t="s">
        <v>3</v>
      </c>
      <c r="B7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7" s="1" t="s">
        <v>1347</v>
      </c>
      <c r="D727" s="1" t="s">
        <v>1348</v>
      </c>
    </row>
    <row r="728" spans="1:4" x14ac:dyDescent="0.25">
      <c r="A728" s="1" t="s">
        <v>3</v>
      </c>
      <c r="B7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8" s="1" t="s">
        <v>1349</v>
      </c>
      <c r="D728" s="1" t="s">
        <v>1350</v>
      </c>
    </row>
    <row r="729" spans="1:4" x14ac:dyDescent="0.25">
      <c r="A729" s="1" t="s">
        <v>3</v>
      </c>
      <c r="B7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29" s="1" t="s">
        <v>1078</v>
      </c>
      <c r="D729" s="1" t="s">
        <v>1079</v>
      </c>
    </row>
    <row r="730" spans="1:4" x14ac:dyDescent="0.25">
      <c r="A730" s="1" t="s">
        <v>52</v>
      </c>
      <c r="B7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30" s="1" t="s">
        <v>1351</v>
      </c>
      <c r="D730" s="1" t="s">
        <v>1352</v>
      </c>
    </row>
    <row r="731" spans="1:4" x14ac:dyDescent="0.25">
      <c r="A731" s="1" t="s">
        <v>23</v>
      </c>
      <c r="B7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731" s="1" t="s">
        <v>822</v>
      </c>
      <c r="D731" s="1" t="s">
        <v>823</v>
      </c>
    </row>
    <row r="732" spans="1:4" x14ac:dyDescent="0.25">
      <c r="A732" s="1" t="s">
        <v>8</v>
      </c>
      <c r="B7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32" s="1" t="s">
        <v>1353</v>
      </c>
      <c r="D732" s="1" t="s">
        <v>1354</v>
      </c>
    </row>
    <row r="733" spans="1:4" x14ac:dyDescent="0.25">
      <c r="A733" s="1" t="s">
        <v>15</v>
      </c>
      <c r="B7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33" s="1" t="s">
        <v>1355</v>
      </c>
      <c r="D733" s="1" t="s">
        <v>1356</v>
      </c>
    </row>
    <row r="734" spans="1:4" x14ac:dyDescent="0.25">
      <c r="A734" s="1" t="s">
        <v>20</v>
      </c>
      <c r="B7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34" s="1" t="s">
        <v>1357</v>
      </c>
      <c r="D734" s="1" t="s">
        <v>1358</v>
      </c>
    </row>
    <row r="735" spans="1:4" x14ac:dyDescent="0.25">
      <c r="A735" s="1" t="s">
        <v>3</v>
      </c>
      <c r="B7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35" s="1" t="s">
        <v>1359</v>
      </c>
      <c r="D735" s="1" t="s">
        <v>1360</v>
      </c>
    </row>
    <row r="736" spans="1:4" x14ac:dyDescent="0.25">
      <c r="A736" s="1" t="s">
        <v>20</v>
      </c>
      <c r="B7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36" s="1" t="s">
        <v>1361</v>
      </c>
      <c r="D736" s="1" t="s">
        <v>1362</v>
      </c>
    </row>
    <row r="737" spans="1:4" x14ac:dyDescent="0.25">
      <c r="A737" s="1" t="s">
        <v>3</v>
      </c>
      <c r="B7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37" s="1" t="s">
        <v>1363</v>
      </c>
      <c r="D737" s="1" t="s">
        <v>1364</v>
      </c>
    </row>
    <row r="738" spans="1:4" x14ac:dyDescent="0.25">
      <c r="A738" s="1" t="s">
        <v>52</v>
      </c>
      <c r="B7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38" s="1" t="s">
        <v>930</v>
      </c>
      <c r="D738" s="1" t="s">
        <v>931</v>
      </c>
    </row>
    <row r="739" spans="1:4" x14ac:dyDescent="0.25">
      <c r="A739" s="1" t="s">
        <v>3</v>
      </c>
      <c r="B7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39" s="1" t="s">
        <v>936</v>
      </c>
      <c r="D739" s="1" t="s">
        <v>937</v>
      </c>
    </row>
    <row r="740" spans="1:4" x14ac:dyDescent="0.25">
      <c r="A740" s="1" t="s">
        <v>3</v>
      </c>
      <c r="B7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40" s="1" t="s">
        <v>1365</v>
      </c>
      <c r="D740" s="1" t="s">
        <v>1366</v>
      </c>
    </row>
    <row r="741" spans="1:4" x14ac:dyDescent="0.25">
      <c r="A741" s="1" t="s">
        <v>3</v>
      </c>
      <c r="B7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41" s="1" t="s">
        <v>1367</v>
      </c>
      <c r="D741" s="1" t="s">
        <v>1368</v>
      </c>
    </row>
    <row r="742" spans="1:4" x14ac:dyDescent="0.25">
      <c r="A742" s="1" t="s">
        <v>3</v>
      </c>
      <c r="B7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42" s="1" t="s">
        <v>1369</v>
      </c>
      <c r="D742" s="1" t="s">
        <v>1370</v>
      </c>
    </row>
    <row r="743" spans="1:4" x14ac:dyDescent="0.25">
      <c r="A743" s="1" t="s">
        <v>3</v>
      </c>
      <c r="B7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43" s="1" t="s">
        <v>1371</v>
      </c>
      <c r="D743" s="1" t="s">
        <v>1372</v>
      </c>
    </row>
    <row r="744" spans="1:4" x14ac:dyDescent="0.25">
      <c r="A744" s="1" t="s">
        <v>15</v>
      </c>
      <c r="B7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44" s="1" t="s">
        <v>1373</v>
      </c>
      <c r="D744" s="1" t="s">
        <v>1374</v>
      </c>
    </row>
    <row r="745" spans="1:4" x14ac:dyDescent="0.25">
      <c r="A745" s="1" t="s">
        <v>45</v>
      </c>
      <c r="B7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45" s="1" t="s">
        <v>1202</v>
      </c>
      <c r="D745" s="1" t="s">
        <v>1203</v>
      </c>
    </row>
    <row r="746" spans="1:4" x14ac:dyDescent="0.25">
      <c r="A746" s="1" t="s">
        <v>3</v>
      </c>
      <c r="B7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46" s="1" t="s">
        <v>1375</v>
      </c>
      <c r="D746" s="1" t="s">
        <v>1376</v>
      </c>
    </row>
    <row r="747" spans="1:4" x14ac:dyDescent="0.25">
      <c r="A747" s="1" t="s">
        <v>3</v>
      </c>
      <c r="B7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47" s="1" t="s">
        <v>983</v>
      </c>
      <c r="D747" s="1" t="s">
        <v>984</v>
      </c>
    </row>
    <row r="748" spans="1:4" x14ac:dyDescent="0.25">
      <c r="A748" s="1" t="s">
        <v>3</v>
      </c>
      <c r="B7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48" s="1" t="s">
        <v>1377</v>
      </c>
      <c r="D748" s="1" t="s">
        <v>1378</v>
      </c>
    </row>
    <row r="749" spans="1:4" x14ac:dyDescent="0.25">
      <c r="A749" s="1" t="s">
        <v>3</v>
      </c>
      <c r="B7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49" s="1" t="s">
        <v>1379</v>
      </c>
      <c r="D749" s="1" t="s">
        <v>1380</v>
      </c>
    </row>
    <row r="750" spans="1:4" x14ac:dyDescent="0.25">
      <c r="A750" s="1" t="s">
        <v>3</v>
      </c>
      <c r="B7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50" s="1" t="s">
        <v>1381</v>
      </c>
      <c r="D750" s="1" t="s">
        <v>1382</v>
      </c>
    </row>
    <row r="751" spans="1:4" x14ac:dyDescent="0.25">
      <c r="A751" s="1" t="s">
        <v>3</v>
      </c>
      <c r="B7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51" s="1" t="s">
        <v>1383</v>
      </c>
      <c r="D751" s="1" t="s">
        <v>1384</v>
      </c>
    </row>
    <row r="752" spans="1:4" x14ac:dyDescent="0.25">
      <c r="A752" s="1" t="s">
        <v>3</v>
      </c>
      <c r="B7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52" s="1" t="s">
        <v>1385</v>
      </c>
      <c r="D752" s="1" t="s">
        <v>1386</v>
      </c>
    </row>
    <row r="753" spans="1:4" x14ac:dyDescent="0.25">
      <c r="A753" s="1" t="s">
        <v>52</v>
      </c>
      <c r="B7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53" s="1" t="s">
        <v>1387</v>
      </c>
      <c r="D753" s="1" t="s">
        <v>1388</v>
      </c>
    </row>
    <row r="754" spans="1:4" x14ac:dyDescent="0.25">
      <c r="A754" s="1" t="s">
        <v>20</v>
      </c>
      <c r="B7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54" s="1" t="s">
        <v>182</v>
      </c>
      <c r="D754" s="1" t="s">
        <v>183</v>
      </c>
    </row>
    <row r="755" spans="1:4" x14ac:dyDescent="0.25">
      <c r="A755" s="1" t="s">
        <v>8</v>
      </c>
      <c r="B7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55" s="1" t="s">
        <v>82</v>
      </c>
      <c r="D755" s="1" t="s">
        <v>83</v>
      </c>
    </row>
    <row r="756" spans="1:4" x14ac:dyDescent="0.25">
      <c r="A756" s="1" t="s">
        <v>3</v>
      </c>
      <c r="B7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56" s="1" t="s">
        <v>1389</v>
      </c>
      <c r="D756" s="1" t="s">
        <v>1390</v>
      </c>
    </row>
    <row r="757" spans="1:4" x14ac:dyDescent="0.25">
      <c r="A757" s="1" t="s">
        <v>3</v>
      </c>
      <c r="B7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57" s="1" t="s">
        <v>1391</v>
      </c>
      <c r="D757" s="1" t="s">
        <v>1392</v>
      </c>
    </row>
    <row r="758" spans="1:4" x14ac:dyDescent="0.25">
      <c r="A758" s="1" t="s">
        <v>8</v>
      </c>
      <c r="B7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58" s="1" t="s">
        <v>1393</v>
      </c>
      <c r="D758" s="1" t="s">
        <v>1394</v>
      </c>
    </row>
    <row r="759" spans="1:4" x14ac:dyDescent="0.25">
      <c r="A759" s="1" t="s">
        <v>15</v>
      </c>
      <c r="B7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59" s="1" t="s">
        <v>1395</v>
      </c>
      <c r="D759" s="1" t="s">
        <v>1396</v>
      </c>
    </row>
    <row r="760" spans="1:4" x14ac:dyDescent="0.25">
      <c r="A760" s="1" t="s">
        <v>23</v>
      </c>
      <c r="B7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760" s="1" t="s">
        <v>344</v>
      </c>
      <c r="D760" s="1" t="s">
        <v>345</v>
      </c>
    </row>
    <row r="761" spans="1:4" x14ac:dyDescent="0.25">
      <c r="A761" s="1" t="s">
        <v>20</v>
      </c>
      <c r="B7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61" s="1" t="s">
        <v>1397</v>
      </c>
      <c r="D761" s="1" t="s">
        <v>1398</v>
      </c>
    </row>
    <row r="762" spans="1:4" x14ac:dyDescent="0.25">
      <c r="A762" s="1" t="s">
        <v>15</v>
      </c>
      <c r="B7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62" s="1" t="s">
        <v>1399</v>
      </c>
      <c r="D762" s="1" t="s">
        <v>1400</v>
      </c>
    </row>
    <row r="763" spans="1:4" x14ac:dyDescent="0.25">
      <c r="A763" s="1" t="s">
        <v>3</v>
      </c>
      <c r="B7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63" s="1" t="s">
        <v>879</v>
      </c>
      <c r="D763" s="1" t="s">
        <v>880</v>
      </c>
    </row>
    <row r="764" spans="1:4" x14ac:dyDescent="0.25">
      <c r="A764" s="1" t="s">
        <v>88</v>
      </c>
      <c r="B7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764" s="1" t="s">
        <v>1401</v>
      </c>
      <c r="D764" s="1" t="s">
        <v>1402</v>
      </c>
    </row>
    <row r="765" spans="1:4" x14ac:dyDescent="0.25">
      <c r="A765" s="1" t="s">
        <v>3</v>
      </c>
      <c r="B7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65" s="1" t="s">
        <v>198</v>
      </c>
      <c r="D765" s="1" t="s">
        <v>199</v>
      </c>
    </row>
    <row r="766" spans="1:4" x14ac:dyDescent="0.25">
      <c r="A766" s="1" t="s">
        <v>73</v>
      </c>
      <c r="B7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766" s="1" t="s">
        <v>1403</v>
      </c>
      <c r="D766" s="1" t="s">
        <v>1404</v>
      </c>
    </row>
    <row r="767" spans="1:4" x14ac:dyDescent="0.25">
      <c r="A767" s="1" t="s">
        <v>3</v>
      </c>
      <c r="B7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67" s="1" t="s">
        <v>1405</v>
      </c>
      <c r="D767" s="1" t="s">
        <v>1406</v>
      </c>
    </row>
    <row r="768" spans="1:4" x14ac:dyDescent="0.25">
      <c r="A768" s="1" t="s">
        <v>3</v>
      </c>
      <c r="B7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68" s="1" t="s">
        <v>1407</v>
      </c>
      <c r="D768" s="1" t="s">
        <v>1408</v>
      </c>
    </row>
    <row r="769" spans="1:4" x14ac:dyDescent="0.25">
      <c r="A769" s="1" t="s">
        <v>45</v>
      </c>
      <c r="B7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69" s="1" t="s">
        <v>1409</v>
      </c>
      <c r="D769" s="1" t="s">
        <v>1410</v>
      </c>
    </row>
    <row r="770" spans="1:4" x14ac:dyDescent="0.25">
      <c r="A770" s="1" t="s">
        <v>3</v>
      </c>
      <c r="B7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70" s="1" t="s">
        <v>1411</v>
      </c>
      <c r="D770" s="1" t="s">
        <v>1412</v>
      </c>
    </row>
    <row r="771" spans="1:4" x14ac:dyDescent="0.25">
      <c r="A771" s="1" t="s">
        <v>3</v>
      </c>
      <c r="B7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71" s="1" t="s">
        <v>1413</v>
      </c>
      <c r="D771" s="1" t="s">
        <v>1414</v>
      </c>
    </row>
    <row r="772" spans="1:4" x14ac:dyDescent="0.25">
      <c r="A772" s="1" t="s">
        <v>3</v>
      </c>
      <c r="B7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72" s="1" t="s">
        <v>1415</v>
      </c>
      <c r="D772" s="1" t="s">
        <v>1416</v>
      </c>
    </row>
    <row r="773" spans="1:4" x14ac:dyDescent="0.25">
      <c r="A773" s="1" t="s">
        <v>8</v>
      </c>
      <c r="B7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73" s="1" t="s">
        <v>266</v>
      </c>
      <c r="D773" s="1" t="s">
        <v>267</v>
      </c>
    </row>
    <row r="774" spans="1:4" x14ac:dyDescent="0.25">
      <c r="A774" s="1" t="s">
        <v>20</v>
      </c>
      <c r="B7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74" s="1" t="s">
        <v>1417</v>
      </c>
      <c r="D774" s="1" t="s">
        <v>1418</v>
      </c>
    </row>
    <row r="775" spans="1:4" x14ac:dyDescent="0.25">
      <c r="A775" s="1" t="s">
        <v>8</v>
      </c>
      <c r="B7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75" s="1" t="s">
        <v>1419</v>
      </c>
      <c r="D775" s="1" t="s">
        <v>1420</v>
      </c>
    </row>
    <row r="776" spans="1:4" x14ac:dyDescent="0.25">
      <c r="A776" s="1" t="s">
        <v>3</v>
      </c>
      <c r="B7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76" s="1" t="s">
        <v>1421</v>
      </c>
      <c r="D776" s="1" t="s">
        <v>1422</v>
      </c>
    </row>
    <row r="777" spans="1:4" x14ac:dyDescent="0.25">
      <c r="A777" s="1" t="s">
        <v>3</v>
      </c>
      <c r="B7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77" s="1" t="s">
        <v>1423</v>
      </c>
      <c r="D777" s="1" t="s">
        <v>1424</v>
      </c>
    </row>
    <row r="778" spans="1:4" x14ac:dyDescent="0.25">
      <c r="A778" s="1" t="s">
        <v>20</v>
      </c>
      <c r="B7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78" s="1" t="s">
        <v>1425</v>
      </c>
      <c r="D778" s="1" t="s">
        <v>1426</v>
      </c>
    </row>
    <row r="779" spans="1:4" x14ac:dyDescent="0.25">
      <c r="A779" s="1" t="s">
        <v>73</v>
      </c>
      <c r="B7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779" s="1" t="s">
        <v>1427</v>
      </c>
      <c r="D779" s="1" t="s">
        <v>1428</v>
      </c>
    </row>
    <row r="780" spans="1:4" x14ac:dyDescent="0.25">
      <c r="A780" s="1" t="s">
        <v>23</v>
      </c>
      <c r="B7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780" s="1" t="s">
        <v>1429</v>
      </c>
      <c r="D780" s="1" t="s">
        <v>1430</v>
      </c>
    </row>
    <row r="781" spans="1:4" x14ac:dyDescent="0.25">
      <c r="A781" s="1" t="s">
        <v>3</v>
      </c>
      <c r="B7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81" s="1" t="s">
        <v>936</v>
      </c>
      <c r="D781" s="1" t="s">
        <v>937</v>
      </c>
    </row>
    <row r="782" spans="1:4" x14ac:dyDescent="0.25">
      <c r="A782" s="1" t="s">
        <v>23</v>
      </c>
      <c r="B7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782" s="1" t="s">
        <v>198</v>
      </c>
      <c r="D782" s="1" t="s">
        <v>199</v>
      </c>
    </row>
    <row r="783" spans="1:4" x14ac:dyDescent="0.25">
      <c r="A783" s="1" t="s">
        <v>73</v>
      </c>
      <c r="B7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783" s="1" t="s">
        <v>1431</v>
      </c>
      <c r="D783" s="1" t="s">
        <v>1432</v>
      </c>
    </row>
    <row r="784" spans="1:4" x14ac:dyDescent="0.25">
      <c r="A784" s="1" t="s">
        <v>8</v>
      </c>
      <c r="B7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84" s="1" t="s">
        <v>1433</v>
      </c>
      <c r="D784" s="1" t="s">
        <v>1434</v>
      </c>
    </row>
    <row r="785" spans="1:4" x14ac:dyDescent="0.25">
      <c r="A785" s="1" t="s">
        <v>30</v>
      </c>
      <c r="B7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85" s="1" t="s">
        <v>967</v>
      </c>
      <c r="D785" s="1" t="s">
        <v>968</v>
      </c>
    </row>
    <row r="786" spans="1:4" x14ac:dyDescent="0.25">
      <c r="A786" s="1" t="s">
        <v>3</v>
      </c>
      <c r="B7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86" s="1" t="s">
        <v>1435</v>
      </c>
      <c r="D786" s="1" t="s">
        <v>1436</v>
      </c>
    </row>
    <row r="787" spans="1:4" x14ac:dyDescent="0.25">
      <c r="A787" s="1" t="s">
        <v>3</v>
      </c>
      <c r="B7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87" s="1" t="s">
        <v>1437</v>
      </c>
      <c r="D787" s="1" t="s">
        <v>1438</v>
      </c>
    </row>
    <row r="788" spans="1:4" x14ac:dyDescent="0.25">
      <c r="A788" s="1" t="s">
        <v>8</v>
      </c>
      <c r="B7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88" s="1" t="s">
        <v>1439</v>
      </c>
      <c r="D788" s="1" t="s">
        <v>1440</v>
      </c>
    </row>
    <row r="789" spans="1:4" x14ac:dyDescent="0.25">
      <c r="A789" s="1" t="s">
        <v>45</v>
      </c>
      <c r="B7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89" s="1" t="s">
        <v>847</v>
      </c>
      <c r="D789" s="1" t="s">
        <v>848</v>
      </c>
    </row>
    <row r="790" spans="1:4" x14ac:dyDescent="0.25">
      <c r="A790" s="1" t="s">
        <v>8</v>
      </c>
      <c r="B7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90" s="1" t="s">
        <v>1441</v>
      </c>
      <c r="D790" s="1" t="s">
        <v>1442</v>
      </c>
    </row>
    <row r="791" spans="1:4" x14ac:dyDescent="0.25">
      <c r="A791" s="1" t="s">
        <v>3</v>
      </c>
      <c r="B7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91" s="1" t="s">
        <v>1443</v>
      </c>
      <c r="D791" s="1" t="s">
        <v>1444</v>
      </c>
    </row>
    <row r="792" spans="1:4" x14ac:dyDescent="0.25">
      <c r="A792" s="1" t="s">
        <v>1445</v>
      </c>
      <c r="B7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792" s="1" t="s">
        <v>1439</v>
      </c>
      <c r="D792" s="1" t="s">
        <v>1440</v>
      </c>
    </row>
    <row r="793" spans="1:4" x14ac:dyDescent="0.25">
      <c r="A793" s="1" t="s">
        <v>3</v>
      </c>
      <c r="B7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93" s="1" t="s">
        <v>589</v>
      </c>
      <c r="D793" s="1" t="s">
        <v>590</v>
      </c>
    </row>
    <row r="794" spans="1:4" x14ac:dyDescent="0.25">
      <c r="A794" s="1" t="s">
        <v>3</v>
      </c>
      <c r="B7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94" s="1" t="s">
        <v>577</v>
      </c>
      <c r="D794" s="1" t="s">
        <v>578</v>
      </c>
    </row>
    <row r="795" spans="1:4" x14ac:dyDescent="0.25">
      <c r="A795" s="1" t="s">
        <v>1446</v>
      </c>
      <c r="B7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95" s="1" t="s">
        <v>1447</v>
      </c>
      <c r="D795" s="1" t="s">
        <v>1448</v>
      </c>
    </row>
    <row r="796" spans="1:4" x14ac:dyDescent="0.25">
      <c r="A796" s="1" t="s">
        <v>3</v>
      </c>
      <c r="B7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96" s="1" t="s">
        <v>1449</v>
      </c>
      <c r="D796" s="1" t="s">
        <v>1450</v>
      </c>
    </row>
    <row r="797" spans="1:4" x14ac:dyDescent="0.25">
      <c r="A797" s="1" t="s">
        <v>3</v>
      </c>
      <c r="B7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97" s="1" t="s">
        <v>1451</v>
      </c>
      <c r="D797" s="1" t="s">
        <v>1452</v>
      </c>
    </row>
    <row r="798" spans="1:4" x14ac:dyDescent="0.25">
      <c r="A798" s="1" t="s">
        <v>20</v>
      </c>
      <c r="B7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798" s="1" t="s">
        <v>1453</v>
      </c>
      <c r="D798" s="1" t="s">
        <v>1454</v>
      </c>
    </row>
    <row r="799" spans="1:4" x14ac:dyDescent="0.25">
      <c r="A799" s="1" t="s">
        <v>8</v>
      </c>
      <c r="B7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799" s="1" t="s">
        <v>1455</v>
      </c>
      <c r="D799" s="1" t="s">
        <v>1456</v>
      </c>
    </row>
    <row r="800" spans="1:4" x14ac:dyDescent="0.25">
      <c r="A800" s="1" t="s">
        <v>3</v>
      </c>
      <c r="B8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00" s="1" t="s">
        <v>1457</v>
      </c>
      <c r="D800" s="1" t="s">
        <v>1458</v>
      </c>
    </row>
    <row r="801" spans="1:4" x14ac:dyDescent="0.25">
      <c r="A801" s="1" t="s">
        <v>3</v>
      </c>
      <c r="B8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01" s="1" t="s">
        <v>1459</v>
      </c>
      <c r="D801" s="1" t="s">
        <v>1460</v>
      </c>
    </row>
    <row r="802" spans="1:4" x14ac:dyDescent="0.25">
      <c r="A802" s="1" t="s">
        <v>3</v>
      </c>
      <c r="B8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02" s="1" t="s">
        <v>1461</v>
      </c>
      <c r="D802" s="1" t="s">
        <v>1462</v>
      </c>
    </row>
    <row r="803" spans="1:4" x14ac:dyDescent="0.25">
      <c r="A803" s="1" t="s">
        <v>3</v>
      </c>
      <c r="B8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03" s="1" t="s">
        <v>1463</v>
      </c>
      <c r="D803" s="1" t="s">
        <v>1464</v>
      </c>
    </row>
    <row r="804" spans="1:4" x14ac:dyDescent="0.25">
      <c r="A804" s="1" t="s">
        <v>261</v>
      </c>
      <c r="B8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04" s="1" t="s">
        <v>230</v>
      </c>
      <c r="D804" s="1" t="s">
        <v>231</v>
      </c>
    </row>
    <row r="805" spans="1:4" x14ac:dyDescent="0.25">
      <c r="A805" s="1" t="s">
        <v>8</v>
      </c>
      <c r="B8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05" s="1" t="s">
        <v>1465</v>
      </c>
      <c r="D805" s="1" t="s">
        <v>1466</v>
      </c>
    </row>
    <row r="806" spans="1:4" x14ac:dyDescent="0.25">
      <c r="A806" s="1" t="s">
        <v>3</v>
      </c>
      <c r="B8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06" s="1" t="s">
        <v>1467</v>
      </c>
      <c r="D806" s="1" t="s">
        <v>1468</v>
      </c>
    </row>
    <row r="807" spans="1:4" x14ac:dyDescent="0.25">
      <c r="A807" s="1" t="s">
        <v>3</v>
      </c>
      <c r="B8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07" s="1" t="s">
        <v>1469</v>
      </c>
      <c r="D807" s="1" t="s">
        <v>1470</v>
      </c>
    </row>
    <row r="808" spans="1:4" x14ac:dyDescent="0.25">
      <c r="A808" s="1" t="s">
        <v>20</v>
      </c>
      <c r="B8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08" s="1" t="s">
        <v>1471</v>
      </c>
      <c r="D808" s="1" t="s">
        <v>1472</v>
      </c>
    </row>
    <row r="809" spans="1:4" x14ac:dyDescent="0.25">
      <c r="A809" s="1" t="s">
        <v>23</v>
      </c>
      <c r="B8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09" s="1" t="s">
        <v>1473</v>
      </c>
      <c r="D809" s="1" t="s">
        <v>1474</v>
      </c>
    </row>
    <row r="810" spans="1:4" x14ac:dyDescent="0.25">
      <c r="A810" s="1" t="s">
        <v>20</v>
      </c>
      <c r="B8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10" s="1" t="s">
        <v>1475</v>
      </c>
      <c r="D810" s="1" t="s">
        <v>1476</v>
      </c>
    </row>
    <row r="811" spans="1:4" x14ac:dyDescent="0.25">
      <c r="A811" s="1" t="s">
        <v>40</v>
      </c>
      <c r="B8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811" s="1" t="s">
        <v>1477</v>
      </c>
      <c r="D811" s="1" t="s">
        <v>1478</v>
      </c>
    </row>
    <row r="812" spans="1:4" x14ac:dyDescent="0.25">
      <c r="A812" s="1" t="s">
        <v>3</v>
      </c>
      <c r="B8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12" s="1" t="s">
        <v>1479</v>
      </c>
      <c r="D812" s="1" t="s">
        <v>1480</v>
      </c>
    </row>
    <row r="813" spans="1:4" x14ac:dyDescent="0.25">
      <c r="A813" s="1" t="s">
        <v>15</v>
      </c>
      <c r="B8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13" s="1" t="s">
        <v>1481</v>
      </c>
      <c r="D813" s="1" t="s">
        <v>1482</v>
      </c>
    </row>
    <row r="814" spans="1:4" x14ac:dyDescent="0.25">
      <c r="A814" s="1" t="s">
        <v>3</v>
      </c>
      <c r="B8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14" s="1" t="s">
        <v>1483</v>
      </c>
      <c r="D814" s="1" t="s">
        <v>1484</v>
      </c>
    </row>
    <row r="815" spans="1:4" x14ac:dyDescent="0.25">
      <c r="A815" s="1" t="s">
        <v>3</v>
      </c>
      <c r="B8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15" s="1" t="s">
        <v>1485</v>
      </c>
      <c r="D815" s="1" t="s">
        <v>1486</v>
      </c>
    </row>
    <row r="816" spans="1:4" x14ac:dyDescent="0.25">
      <c r="A816" s="1" t="s">
        <v>3</v>
      </c>
      <c r="B8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16" s="1" t="s">
        <v>1487</v>
      </c>
      <c r="D816" s="1" t="s">
        <v>1488</v>
      </c>
    </row>
    <row r="817" spans="1:4" x14ac:dyDescent="0.25">
      <c r="A817" s="1" t="s">
        <v>3</v>
      </c>
      <c r="B8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17" s="1" t="s">
        <v>1489</v>
      </c>
      <c r="D817" s="1" t="s">
        <v>1490</v>
      </c>
    </row>
    <row r="818" spans="1:4" x14ac:dyDescent="0.25">
      <c r="A818" s="1" t="s">
        <v>3</v>
      </c>
      <c r="B8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18" s="1" t="s">
        <v>1491</v>
      </c>
      <c r="D818" s="1" t="s">
        <v>1492</v>
      </c>
    </row>
    <row r="819" spans="1:4" x14ac:dyDescent="0.25">
      <c r="A819" s="1" t="s">
        <v>389</v>
      </c>
      <c r="B8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819" s="1" t="s">
        <v>1493</v>
      </c>
      <c r="D819" s="1" t="s">
        <v>1494</v>
      </c>
    </row>
    <row r="820" spans="1:4" x14ac:dyDescent="0.25">
      <c r="A820" s="1" t="s">
        <v>3</v>
      </c>
      <c r="B8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20" s="1" t="s">
        <v>296</v>
      </c>
      <c r="D820" s="1" t="s">
        <v>297</v>
      </c>
    </row>
    <row r="821" spans="1:4" x14ac:dyDescent="0.25">
      <c r="A821" s="1" t="s">
        <v>3</v>
      </c>
      <c r="B8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21" s="1" t="s">
        <v>1495</v>
      </c>
      <c r="D821" s="1" t="s">
        <v>1496</v>
      </c>
    </row>
    <row r="822" spans="1:4" x14ac:dyDescent="0.25">
      <c r="A822" s="1" t="s">
        <v>3</v>
      </c>
      <c r="B8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22" s="1" t="s">
        <v>1282</v>
      </c>
      <c r="D822" s="1" t="s">
        <v>1283</v>
      </c>
    </row>
    <row r="823" spans="1:4" x14ac:dyDescent="0.25">
      <c r="A823" s="1" t="s">
        <v>45</v>
      </c>
      <c r="B8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823" s="1" t="s">
        <v>1497</v>
      </c>
      <c r="D823" s="1" t="s">
        <v>1498</v>
      </c>
    </row>
    <row r="824" spans="1:4" x14ac:dyDescent="0.25">
      <c r="A824" s="1" t="s">
        <v>3</v>
      </c>
      <c r="B8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24" s="1" t="s">
        <v>1499</v>
      </c>
      <c r="D824" s="1" t="s">
        <v>1500</v>
      </c>
    </row>
    <row r="825" spans="1:4" x14ac:dyDescent="0.25">
      <c r="A825" s="1" t="s">
        <v>45</v>
      </c>
      <c r="B8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825" s="1" t="s">
        <v>350</v>
      </c>
      <c r="D825" s="1" t="s">
        <v>351</v>
      </c>
    </row>
    <row r="826" spans="1:4" x14ac:dyDescent="0.25">
      <c r="A826" s="1" t="s">
        <v>3</v>
      </c>
      <c r="B8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26" s="1" t="s">
        <v>1501</v>
      </c>
      <c r="D826" s="1" t="s">
        <v>1502</v>
      </c>
    </row>
    <row r="827" spans="1:4" x14ac:dyDescent="0.25">
      <c r="A827" s="1" t="s">
        <v>3</v>
      </c>
      <c r="B8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27" s="1" t="s">
        <v>28</v>
      </c>
      <c r="D827" s="1" t="s">
        <v>29</v>
      </c>
    </row>
    <row r="828" spans="1:4" x14ac:dyDescent="0.25">
      <c r="A828" s="1" t="s">
        <v>15</v>
      </c>
      <c r="B8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28" s="1" t="s">
        <v>1433</v>
      </c>
      <c r="D828" s="1" t="s">
        <v>1434</v>
      </c>
    </row>
    <row r="829" spans="1:4" x14ac:dyDescent="0.25">
      <c r="A829" s="1" t="s">
        <v>20</v>
      </c>
      <c r="B8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29" s="1" t="s">
        <v>1504</v>
      </c>
      <c r="D829" s="1" t="s">
        <v>1505</v>
      </c>
    </row>
    <row r="830" spans="1:4" x14ac:dyDescent="0.25">
      <c r="A830" s="1" t="s">
        <v>3</v>
      </c>
      <c r="B8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30" s="1" t="s">
        <v>198</v>
      </c>
      <c r="D830" s="1" t="s">
        <v>199</v>
      </c>
    </row>
    <row r="831" spans="1:4" x14ac:dyDescent="0.25">
      <c r="A831" s="1" t="s">
        <v>3</v>
      </c>
      <c r="B8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31" s="1" t="s">
        <v>1506</v>
      </c>
      <c r="D831" s="1" t="s">
        <v>1507</v>
      </c>
    </row>
    <row r="832" spans="1:4" x14ac:dyDescent="0.25">
      <c r="A832" s="1" t="s">
        <v>3</v>
      </c>
      <c r="B8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32" s="1" t="s">
        <v>1508</v>
      </c>
      <c r="D832" s="1" t="s">
        <v>1509</v>
      </c>
    </row>
    <row r="833" spans="1:4" x14ac:dyDescent="0.25">
      <c r="A833" s="1" t="s">
        <v>8</v>
      </c>
      <c r="B8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33" s="1" t="s">
        <v>1510</v>
      </c>
      <c r="D833" s="1" t="s">
        <v>1511</v>
      </c>
    </row>
    <row r="834" spans="1:4" x14ac:dyDescent="0.25">
      <c r="A834" s="1" t="s">
        <v>45</v>
      </c>
      <c r="B8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834" s="1" t="s">
        <v>1512</v>
      </c>
      <c r="D834" s="1" t="s">
        <v>1513</v>
      </c>
    </row>
    <row r="835" spans="1:4" x14ac:dyDescent="0.25">
      <c r="A835" s="1" t="s">
        <v>3</v>
      </c>
      <c r="B8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35" s="1" t="s">
        <v>1514</v>
      </c>
      <c r="D835" s="1" t="s">
        <v>1515</v>
      </c>
    </row>
    <row r="836" spans="1:4" x14ac:dyDescent="0.25">
      <c r="A836" s="1" t="s">
        <v>35</v>
      </c>
      <c r="B8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36" s="1" t="s">
        <v>1516</v>
      </c>
      <c r="D836" s="1" t="s">
        <v>1517</v>
      </c>
    </row>
    <row r="837" spans="1:4" x14ac:dyDescent="0.25">
      <c r="A837" s="1" t="s">
        <v>3</v>
      </c>
      <c r="B8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37" s="1" t="s">
        <v>1518</v>
      </c>
      <c r="D837" s="1" t="s">
        <v>1519</v>
      </c>
    </row>
    <row r="838" spans="1:4" x14ac:dyDescent="0.25">
      <c r="A838" s="1" t="s">
        <v>15</v>
      </c>
      <c r="B8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38" s="1" t="s">
        <v>1520</v>
      </c>
      <c r="D838" s="1" t="s">
        <v>1521</v>
      </c>
    </row>
    <row r="839" spans="1:4" x14ac:dyDescent="0.25">
      <c r="A839" s="1" t="s">
        <v>3</v>
      </c>
      <c r="B8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39" s="1" t="s">
        <v>74</v>
      </c>
      <c r="D839" s="1" t="s">
        <v>75</v>
      </c>
    </row>
    <row r="840" spans="1:4" x14ac:dyDescent="0.25">
      <c r="A840" s="1" t="s">
        <v>1522</v>
      </c>
      <c r="B8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40" s="1" t="s">
        <v>1523</v>
      </c>
      <c r="D840" s="1" t="s">
        <v>1524</v>
      </c>
    </row>
    <row r="841" spans="1:4" x14ac:dyDescent="0.25">
      <c r="A841" s="1" t="s">
        <v>15</v>
      </c>
      <c r="B8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41" s="1" t="s">
        <v>1293</v>
      </c>
      <c r="D841" s="1" t="s">
        <v>1294</v>
      </c>
    </row>
    <row r="842" spans="1:4" x14ac:dyDescent="0.25">
      <c r="A842" s="1" t="s">
        <v>15</v>
      </c>
      <c r="B8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42" s="1" t="s">
        <v>1525</v>
      </c>
      <c r="D842" s="1" t="s">
        <v>1526</v>
      </c>
    </row>
    <row r="843" spans="1:4" x14ac:dyDescent="0.25">
      <c r="A843" s="1" t="s">
        <v>1522</v>
      </c>
      <c r="B8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43" s="1" t="s">
        <v>1523</v>
      </c>
      <c r="D843" s="1" t="s">
        <v>1524</v>
      </c>
    </row>
    <row r="844" spans="1:4" x14ac:dyDescent="0.25">
      <c r="A844" s="1" t="s">
        <v>20</v>
      </c>
      <c r="B8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44" s="1" t="s">
        <v>1527</v>
      </c>
      <c r="D844" s="1" t="s">
        <v>1528</v>
      </c>
    </row>
    <row r="845" spans="1:4" x14ac:dyDescent="0.25">
      <c r="A845" s="1" t="s">
        <v>552</v>
      </c>
      <c r="B8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45" s="1" t="s">
        <v>740</v>
      </c>
      <c r="D845" s="1" t="s">
        <v>741</v>
      </c>
    </row>
    <row r="846" spans="1:4" x14ac:dyDescent="0.25">
      <c r="A846" s="1" t="s">
        <v>3</v>
      </c>
      <c r="B8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46" s="1" t="s">
        <v>1529</v>
      </c>
      <c r="D846" s="1" t="s">
        <v>1530</v>
      </c>
    </row>
    <row r="847" spans="1:4" x14ac:dyDescent="0.25">
      <c r="A847" s="1" t="s">
        <v>3</v>
      </c>
      <c r="B8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47" s="1" t="s">
        <v>1531</v>
      </c>
      <c r="D847" s="1" t="s">
        <v>1532</v>
      </c>
    </row>
    <row r="848" spans="1:4" x14ac:dyDescent="0.25">
      <c r="A848" s="1" t="s">
        <v>73</v>
      </c>
      <c r="B8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48" s="1" t="s">
        <v>1527</v>
      </c>
      <c r="D848" s="1" t="s">
        <v>1528</v>
      </c>
    </row>
    <row r="849" spans="1:4" x14ac:dyDescent="0.25">
      <c r="A849" s="1" t="s">
        <v>52</v>
      </c>
      <c r="B8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849" s="1" t="s">
        <v>1533</v>
      </c>
      <c r="D849" s="1" t="s">
        <v>1534</v>
      </c>
    </row>
    <row r="850" spans="1:4" x14ac:dyDescent="0.25">
      <c r="A850" s="1" t="s">
        <v>8</v>
      </c>
      <c r="B8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50" s="1" t="s">
        <v>1535</v>
      </c>
      <c r="D850" s="1" t="s">
        <v>1536</v>
      </c>
    </row>
    <row r="851" spans="1:4" x14ac:dyDescent="0.25">
      <c r="A851" s="1" t="s">
        <v>3</v>
      </c>
      <c r="B8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51" s="1" t="s">
        <v>1537</v>
      </c>
      <c r="D851" s="1" t="s">
        <v>1538</v>
      </c>
    </row>
    <row r="852" spans="1:4" x14ac:dyDescent="0.25">
      <c r="A852" s="1" t="s">
        <v>8</v>
      </c>
      <c r="B8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52" s="1" t="s">
        <v>1539</v>
      </c>
      <c r="D852" s="1" t="s">
        <v>1540</v>
      </c>
    </row>
    <row r="853" spans="1:4" x14ac:dyDescent="0.25">
      <c r="A853" s="1" t="s">
        <v>20</v>
      </c>
      <c r="B8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53" s="1" t="s">
        <v>1541</v>
      </c>
      <c r="D853" s="1" t="s">
        <v>1542</v>
      </c>
    </row>
    <row r="854" spans="1:4" x14ac:dyDescent="0.25">
      <c r="A854" s="1" t="s">
        <v>3</v>
      </c>
      <c r="B8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54" s="1" t="s">
        <v>1543</v>
      </c>
      <c r="D854" s="1" t="s">
        <v>1544</v>
      </c>
    </row>
    <row r="855" spans="1:4" x14ac:dyDescent="0.25">
      <c r="A855" s="1" t="s">
        <v>3</v>
      </c>
      <c r="B8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55" s="1" t="s">
        <v>1545</v>
      </c>
      <c r="D855" s="1" t="s">
        <v>1546</v>
      </c>
    </row>
    <row r="856" spans="1:4" x14ac:dyDescent="0.25">
      <c r="A856" s="1" t="s">
        <v>3</v>
      </c>
      <c r="B8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56" s="1" t="s">
        <v>1547</v>
      </c>
      <c r="D856" s="1" t="s">
        <v>1548</v>
      </c>
    </row>
    <row r="857" spans="1:4" x14ac:dyDescent="0.25">
      <c r="A857" s="1" t="s">
        <v>20</v>
      </c>
      <c r="B8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57" s="1" t="s">
        <v>1549</v>
      </c>
      <c r="D857" s="1" t="s">
        <v>1550</v>
      </c>
    </row>
    <row r="858" spans="1:4" x14ac:dyDescent="0.25">
      <c r="A858" s="1" t="s">
        <v>3</v>
      </c>
      <c r="B8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58" s="1" t="s">
        <v>1120</v>
      </c>
      <c r="D858" s="1" t="s">
        <v>1121</v>
      </c>
    </row>
    <row r="859" spans="1:4" x14ac:dyDescent="0.25">
      <c r="A859" s="1" t="s">
        <v>20</v>
      </c>
      <c r="B8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59" s="1" t="s">
        <v>1551</v>
      </c>
      <c r="D859" s="1" t="s">
        <v>1552</v>
      </c>
    </row>
    <row r="860" spans="1:4" x14ac:dyDescent="0.25">
      <c r="A860" s="1" t="s">
        <v>8</v>
      </c>
      <c r="B8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60" s="1" t="s">
        <v>1553</v>
      </c>
      <c r="D860" s="1" t="s">
        <v>1554</v>
      </c>
    </row>
    <row r="861" spans="1:4" x14ac:dyDescent="0.25">
      <c r="A861" s="1" t="s">
        <v>3</v>
      </c>
      <c r="B8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61" s="1" t="s">
        <v>1555</v>
      </c>
      <c r="D861" s="1" t="s">
        <v>1556</v>
      </c>
    </row>
    <row r="862" spans="1:4" x14ac:dyDescent="0.25">
      <c r="A862" s="1" t="s">
        <v>3</v>
      </c>
      <c r="B8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62" s="1" t="s">
        <v>1557</v>
      </c>
      <c r="D862" s="1" t="s">
        <v>1558</v>
      </c>
    </row>
    <row r="863" spans="1:4" x14ac:dyDescent="0.25">
      <c r="A863" s="1" t="s">
        <v>45</v>
      </c>
      <c r="B8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863" s="1" t="s">
        <v>1559</v>
      </c>
      <c r="D863" s="1" t="s">
        <v>1560</v>
      </c>
    </row>
    <row r="864" spans="1:4" x14ac:dyDescent="0.25">
      <c r="A864" s="1" t="s">
        <v>3</v>
      </c>
      <c r="B8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64" s="1" t="s">
        <v>1305</v>
      </c>
      <c r="D864" s="1" t="s">
        <v>1306</v>
      </c>
    </row>
    <row r="865" spans="1:4" x14ac:dyDescent="0.25">
      <c r="A865" s="1" t="s">
        <v>8</v>
      </c>
      <c r="B8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65" s="1" t="s">
        <v>268</v>
      </c>
      <c r="D865" s="1" t="s">
        <v>269</v>
      </c>
    </row>
    <row r="866" spans="1:4" x14ac:dyDescent="0.25">
      <c r="A866" s="1" t="s">
        <v>23</v>
      </c>
      <c r="B8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66" s="1" t="s">
        <v>1561</v>
      </c>
      <c r="D866" s="1" t="s">
        <v>1562</v>
      </c>
    </row>
    <row r="867" spans="1:4" x14ac:dyDescent="0.25">
      <c r="A867" s="1" t="s">
        <v>20</v>
      </c>
      <c r="B8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67" s="1" t="s">
        <v>1563</v>
      </c>
      <c r="D867" s="1" t="s">
        <v>1564</v>
      </c>
    </row>
    <row r="868" spans="1:4" x14ac:dyDescent="0.25">
      <c r="A868" s="1" t="s">
        <v>8</v>
      </c>
      <c r="B8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68" s="1" t="s">
        <v>1565</v>
      </c>
      <c r="D868" s="1" t="s">
        <v>1566</v>
      </c>
    </row>
    <row r="869" spans="1:4" x14ac:dyDescent="0.25">
      <c r="A869" s="1" t="s">
        <v>8</v>
      </c>
      <c r="B8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69" s="1" t="s">
        <v>1567</v>
      </c>
      <c r="D869" s="1" t="s">
        <v>1568</v>
      </c>
    </row>
    <row r="870" spans="1:4" x14ac:dyDescent="0.25">
      <c r="A870" s="1" t="s">
        <v>3</v>
      </c>
      <c r="B8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70" s="1" t="s">
        <v>1569</v>
      </c>
      <c r="D870" s="1" t="s">
        <v>1570</v>
      </c>
    </row>
    <row r="871" spans="1:4" x14ac:dyDescent="0.25">
      <c r="A871" s="1" t="s">
        <v>3</v>
      </c>
      <c r="B8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71" s="1" t="s">
        <v>1571</v>
      </c>
      <c r="D871" s="1" t="s">
        <v>1572</v>
      </c>
    </row>
    <row r="872" spans="1:4" x14ac:dyDescent="0.25">
      <c r="A872" s="1" t="s">
        <v>3</v>
      </c>
      <c r="B8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72" s="1" t="s">
        <v>1573</v>
      </c>
      <c r="D872" s="1" t="s">
        <v>1574</v>
      </c>
    </row>
    <row r="873" spans="1:4" x14ac:dyDescent="0.25">
      <c r="A873" s="1" t="s">
        <v>45</v>
      </c>
      <c r="B8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873" s="1" t="s">
        <v>1575</v>
      </c>
      <c r="D873" s="1" t="s">
        <v>1576</v>
      </c>
    </row>
    <row r="874" spans="1:4" x14ac:dyDescent="0.25">
      <c r="A874" s="1" t="s">
        <v>15</v>
      </c>
      <c r="B8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74" s="1" t="s">
        <v>561</v>
      </c>
      <c r="D874" s="1" t="s">
        <v>562</v>
      </c>
    </row>
    <row r="875" spans="1:4" x14ac:dyDescent="0.25">
      <c r="A875" s="1" t="s">
        <v>3</v>
      </c>
      <c r="B8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75" s="1" t="s">
        <v>262</v>
      </c>
      <c r="D875" s="1" t="s">
        <v>263</v>
      </c>
    </row>
    <row r="876" spans="1:4" x14ac:dyDescent="0.25">
      <c r="A876" s="1" t="s">
        <v>3</v>
      </c>
      <c r="B8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76" s="1" t="s">
        <v>334</v>
      </c>
      <c r="D876" s="1" t="s">
        <v>335</v>
      </c>
    </row>
    <row r="877" spans="1:4" x14ac:dyDescent="0.25">
      <c r="A877" s="1" t="s">
        <v>20</v>
      </c>
      <c r="B8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77" s="1" t="s">
        <v>1577</v>
      </c>
      <c r="D877" s="1" t="s">
        <v>1578</v>
      </c>
    </row>
    <row r="878" spans="1:4" x14ac:dyDescent="0.25">
      <c r="A878" s="1" t="s">
        <v>3</v>
      </c>
      <c r="B8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78" s="1" t="s">
        <v>1579</v>
      </c>
      <c r="D878" s="1" t="s">
        <v>1580</v>
      </c>
    </row>
    <row r="879" spans="1:4" x14ac:dyDescent="0.25">
      <c r="A879" s="1" t="s">
        <v>3</v>
      </c>
      <c r="B8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79" s="1" t="s">
        <v>1581</v>
      </c>
      <c r="D879" s="1" t="s">
        <v>1582</v>
      </c>
    </row>
    <row r="880" spans="1:4" x14ac:dyDescent="0.25">
      <c r="A880" s="1" t="s">
        <v>23</v>
      </c>
      <c r="B8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80" s="1" t="s">
        <v>1583</v>
      </c>
      <c r="D880" s="1" t="s">
        <v>1584</v>
      </c>
    </row>
    <row r="881" spans="1:4" x14ac:dyDescent="0.25">
      <c r="A881" s="1" t="s">
        <v>3</v>
      </c>
      <c r="B8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81" s="1" t="s">
        <v>795</v>
      </c>
      <c r="D881" s="1" t="s">
        <v>796</v>
      </c>
    </row>
    <row r="882" spans="1:4" x14ac:dyDescent="0.25">
      <c r="A882" s="1" t="s">
        <v>45</v>
      </c>
      <c r="B8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882" s="1" t="s">
        <v>1585</v>
      </c>
      <c r="D882" s="1" t="s">
        <v>1586</v>
      </c>
    </row>
    <row r="883" spans="1:4" x14ac:dyDescent="0.25">
      <c r="A883" s="1" t="s">
        <v>3</v>
      </c>
      <c r="B8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83" s="1" t="s">
        <v>1587</v>
      </c>
      <c r="D883" s="1" t="s">
        <v>1588</v>
      </c>
    </row>
    <row r="884" spans="1:4" x14ac:dyDescent="0.25">
      <c r="A884" s="1" t="s">
        <v>15</v>
      </c>
      <c r="B8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84" s="1" t="s">
        <v>1589</v>
      </c>
      <c r="D884" s="1" t="s">
        <v>1590</v>
      </c>
    </row>
    <row r="885" spans="1:4" x14ac:dyDescent="0.25">
      <c r="A885" s="1" t="s">
        <v>3</v>
      </c>
      <c r="B8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85" s="1" t="s">
        <v>1591</v>
      </c>
      <c r="D885" s="1" t="s">
        <v>1592</v>
      </c>
    </row>
    <row r="886" spans="1:4" x14ac:dyDescent="0.25">
      <c r="A886" s="1" t="s">
        <v>3</v>
      </c>
      <c r="B8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86" s="1" t="s">
        <v>1593</v>
      </c>
      <c r="D886" s="1" t="s">
        <v>1594</v>
      </c>
    </row>
    <row r="887" spans="1:4" x14ac:dyDescent="0.25">
      <c r="A887" s="1" t="s">
        <v>3</v>
      </c>
      <c r="B8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87" s="1" t="s">
        <v>622</v>
      </c>
      <c r="D887" s="1" t="s">
        <v>623</v>
      </c>
    </row>
    <row r="888" spans="1:4" x14ac:dyDescent="0.25">
      <c r="A888" s="1" t="s">
        <v>3</v>
      </c>
      <c r="B8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88" s="1" t="s">
        <v>1595</v>
      </c>
      <c r="D888" s="1" t="s">
        <v>1596</v>
      </c>
    </row>
    <row r="889" spans="1:4" x14ac:dyDescent="0.25">
      <c r="A889" s="1" t="s">
        <v>1597</v>
      </c>
      <c r="B8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89" s="1" t="s">
        <v>1598</v>
      </c>
      <c r="D889" s="1" t="s">
        <v>1599</v>
      </c>
    </row>
    <row r="890" spans="1:4" x14ac:dyDescent="0.25">
      <c r="A890" s="1" t="s">
        <v>1597</v>
      </c>
      <c r="B8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90" s="1" t="s">
        <v>1598</v>
      </c>
      <c r="D890" s="1" t="s">
        <v>1599</v>
      </c>
    </row>
    <row r="891" spans="1:4" x14ac:dyDescent="0.25">
      <c r="A891" s="1" t="s">
        <v>1597</v>
      </c>
      <c r="B8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91" s="1" t="s">
        <v>1600</v>
      </c>
      <c r="D891" s="1" t="s">
        <v>1601</v>
      </c>
    </row>
    <row r="892" spans="1:4" x14ac:dyDescent="0.25">
      <c r="A892" s="1" t="s">
        <v>3</v>
      </c>
      <c r="B8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92" s="1" t="s">
        <v>1602</v>
      </c>
      <c r="D892" s="1" t="s">
        <v>1603</v>
      </c>
    </row>
    <row r="893" spans="1:4" x14ac:dyDescent="0.25">
      <c r="A893" s="1" t="s">
        <v>3</v>
      </c>
      <c r="B8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93" s="1" t="s">
        <v>1604</v>
      </c>
      <c r="D893" s="1" t="s">
        <v>1605</v>
      </c>
    </row>
    <row r="894" spans="1:4" x14ac:dyDescent="0.25">
      <c r="A894" s="1" t="s">
        <v>3</v>
      </c>
      <c r="B8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94" s="1" t="s">
        <v>1606</v>
      </c>
      <c r="D894" s="1" t="s">
        <v>1607</v>
      </c>
    </row>
    <row r="895" spans="1:4" x14ac:dyDescent="0.25">
      <c r="A895" s="1" t="s">
        <v>3</v>
      </c>
      <c r="B8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95" s="1" t="s">
        <v>1608</v>
      </c>
      <c r="D895" s="1" t="s">
        <v>1609</v>
      </c>
    </row>
    <row r="896" spans="1:4" x14ac:dyDescent="0.25">
      <c r="A896" s="1" t="s">
        <v>15</v>
      </c>
      <c r="B8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896" s="1" t="s">
        <v>1610</v>
      </c>
      <c r="D896" s="1" t="s">
        <v>1611</v>
      </c>
    </row>
    <row r="897" spans="1:4" x14ac:dyDescent="0.25">
      <c r="A897" s="1" t="s">
        <v>20</v>
      </c>
      <c r="B8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897" s="1" t="s">
        <v>1612</v>
      </c>
      <c r="D897" s="1" t="s">
        <v>1613</v>
      </c>
    </row>
    <row r="898" spans="1:4" x14ac:dyDescent="0.25">
      <c r="A898" s="1" t="s">
        <v>23</v>
      </c>
      <c r="B8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898" s="1" t="s">
        <v>1614</v>
      </c>
      <c r="D898" s="1" t="s">
        <v>1615</v>
      </c>
    </row>
    <row r="899" spans="1:4" x14ac:dyDescent="0.25">
      <c r="A899" s="1" t="s">
        <v>45</v>
      </c>
      <c r="B8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899" s="1" t="s">
        <v>930</v>
      </c>
      <c r="D899" s="1" t="s">
        <v>931</v>
      </c>
    </row>
    <row r="900" spans="1:4" x14ac:dyDescent="0.25">
      <c r="A900" s="1" t="s">
        <v>23</v>
      </c>
      <c r="B9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00" s="1" t="s">
        <v>1616</v>
      </c>
      <c r="D900" s="1" t="s">
        <v>1617</v>
      </c>
    </row>
    <row r="901" spans="1:4" x14ac:dyDescent="0.25">
      <c r="A901" s="1" t="s">
        <v>3</v>
      </c>
      <c r="B9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01" s="1" t="s">
        <v>1618</v>
      </c>
      <c r="D901" s="1" t="s">
        <v>1619</v>
      </c>
    </row>
    <row r="902" spans="1:4" x14ac:dyDescent="0.25">
      <c r="A902" s="1" t="s">
        <v>3</v>
      </c>
      <c r="B9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02" s="1" t="s">
        <v>1620</v>
      </c>
      <c r="D902" s="1" t="s">
        <v>1621</v>
      </c>
    </row>
    <row r="903" spans="1:4" x14ac:dyDescent="0.25">
      <c r="A903" s="1" t="s">
        <v>3</v>
      </c>
      <c r="B9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03" s="1" t="s">
        <v>1622</v>
      </c>
      <c r="D903" s="1" t="s">
        <v>1623</v>
      </c>
    </row>
    <row r="904" spans="1:4" x14ac:dyDescent="0.25">
      <c r="A904" s="1" t="s">
        <v>3</v>
      </c>
      <c r="B9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04" s="1" t="s">
        <v>300</v>
      </c>
      <c r="D904" s="1" t="s">
        <v>301</v>
      </c>
    </row>
    <row r="905" spans="1:4" x14ac:dyDescent="0.25">
      <c r="A905" s="1" t="s">
        <v>3</v>
      </c>
      <c r="B9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05" s="1" t="s">
        <v>1624</v>
      </c>
      <c r="D905" s="1" t="s">
        <v>1625</v>
      </c>
    </row>
    <row r="906" spans="1:4" x14ac:dyDescent="0.25">
      <c r="A906" s="1" t="s">
        <v>3</v>
      </c>
      <c r="B9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06" s="1" t="s">
        <v>1626</v>
      </c>
      <c r="D906" s="1" t="s">
        <v>1627</v>
      </c>
    </row>
    <row r="907" spans="1:4" x14ac:dyDescent="0.25">
      <c r="A907" s="1" t="s">
        <v>3</v>
      </c>
      <c r="B9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07" s="1" t="s">
        <v>1628</v>
      </c>
      <c r="D907" s="1" t="s">
        <v>1629</v>
      </c>
    </row>
    <row r="908" spans="1:4" x14ac:dyDescent="0.25">
      <c r="A908" s="1" t="s">
        <v>1630</v>
      </c>
      <c r="B9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08" s="1" t="s">
        <v>1631</v>
      </c>
      <c r="D908" s="1" t="s">
        <v>1632</v>
      </c>
    </row>
    <row r="909" spans="1:4" x14ac:dyDescent="0.25">
      <c r="A909" s="1" t="s">
        <v>8</v>
      </c>
      <c r="B9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09" s="1" t="s">
        <v>1633</v>
      </c>
      <c r="D909" s="1" t="s">
        <v>1634</v>
      </c>
    </row>
    <row r="910" spans="1:4" x14ac:dyDescent="0.25">
      <c r="A910" s="1" t="s">
        <v>73</v>
      </c>
      <c r="B9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10" s="1" t="s">
        <v>1635</v>
      </c>
      <c r="D910" s="1" t="s">
        <v>1636</v>
      </c>
    </row>
    <row r="911" spans="1:4" x14ac:dyDescent="0.25">
      <c r="A911" s="1" t="s">
        <v>20</v>
      </c>
      <c r="B9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11" s="1" t="s">
        <v>1637</v>
      </c>
      <c r="D911" s="1" t="s">
        <v>1638</v>
      </c>
    </row>
    <row r="912" spans="1:4" x14ac:dyDescent="0.25">
      <c r="A912" s="1" t="s">
        <v>3</v>
      </c>
      <c r="B9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12" s="1" t="s">
        <v>1639</v>
      </c>
      <c r="D912" s="1" t="s">
        <v>1640</v>
      </c>
    </row>
    <row r="913" spans="1:4" x14ac:dyDescent="0.25">
      <c r="A913" s="1" t="s">
        <v>20</v>
      </c>
      <c r="B9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13" s="1" t="s">
        <v>1417</v>
      </c>
      <c r="D913" s="1" t="s">
        <v>1418</v>
      </c>
    </row>
    <row r="914" spans="1:4" x14ac:dyDescent="0.25">
      <c r="A914" s="1" t="s">
        <v>3</v>
      </c>
      <c r="B9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14" s="1" t="s">
        <v>1641</v>
      </c>
      <c r="D914" s="1" t="s">
        <v>1642</v>
      </c>
    </row>
    <row r="915" spans="1:4" x14ac:dyDescent="0.25">
      <c r="A915" s="1" t="s">
        <v>3</v>
      </c>
      <c r="B9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15" s="1" t="s">
        <v>1643</v>
      </c>
      <c r="D915" s="1" t="s">
        <v>1644</v>
      </c>
    </row>
    <row r="916" spans="1:4" x14ac:dyDescent="0.25">
      <c r="A916" s="1" t="s">
        <v>8</v>
      </c>
      <c r="B9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16" s="1" t="s">
        <v>1645</v>
      </c>
      <c r="D916" s="1" t="s">
        <v>1646</v>
      </c>
    </row>
    <row r="917" spans="1:4" x14ac:dyDescent="0.25">
      <c r="A917" s="1" t="s">
        <v>35</v>
      </c>
      <c r="B9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17" s="1" t="s">
        <v>1001</v>
      </c>
      <c r="D917" s="1" t="s">
        <v>1002</v>
      </c>
    </row>
    <row r="918" spans="1:4" x14ac:dyDescent="0.25">
      <c r="A918" s="1" t="s">
        <v>15</v>
      </c>
      <c r="B9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18" s="1" t="s">
        <v>1647</v>
      </c>
      <c r="D918" s="1" t="s">
        <v>1648</v>
      </c>
    </row>
    <row r="919" spans="1:4" x14ac:dyDescent="0.25">
      <c r="A919" s="1" t="s">
        <v>3</v>
      </c>
      <c r="B9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19" s="1" t="s">
        <v>591</v>
      </c>
      <c r="D919" s="1" t="s">
        <v>592</v>
      </c>
    </row>
    <row r="920" spans="1:4" x14ac:dyDescent="0.25">
      <c r="A920" s="1" t="s">
        <v>3</v>
      </c>
      <c r="B9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20" s="1" t="s">
        <v>1649</v>
      </c>
      <c r="D920" s="1" t="s">
        <v>1650</v>
      </c>
    </row>
    <row r="921" spans="1:4" x14ac:dyDescent="0.25">
      <c r="A921" s="1" t="s">
        <v>45</v>
      </c>
      <c r="B9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21" s="1" t="s">
        <v>1651</v>
      </c>
      <c r="D921" s="1" t="s">
        <v>1652</v>
      </c>
    </row>
    <row r="922" spans="1:4" x14ac:dyDescent="0.25">
      <c r="A922" s="1" t="s">
        <v>15</v>
      </c>
      <c r="B9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22" s="1" t="s">
        <v>1653</v>
      </c>
      <c r="D922" s="1" t="s">
        <v>1654</v>
      </c>
    </row>
    <row r="923" spans="1:4" x14ac:dyDescent="0.25">
      <c r="A923" s="1" t="s">
        <v>3</v>
      </c>
      <c r="B9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23" s="1" t="s">
        <v>1655</v>
      </c>
      <c r="D923" s="1" t="s">
        <v>1656</v>
      </c>
    </row>
    <row r="924" spans="1:4" x14ac:dyDescent="0.25">
      <c r="A924" s="1" t="s">
        <v>3</v>
      </c>
      <c r="B9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24" s="1" t="s">
        <v>608</v>
      </c>
      <c r="D924" s="1" t="s">
        <v>609</v>
      </c>
    </row>
    <row r="925" spans="1:4" x14ac:dyDescent="0.25">
      <c r="A925" s="1" t="s">
        <v>3</v>
      </c>
      <c r="B9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25" s="1" t="s">
        <v>1657</v>
      </c>
      <c r="D925" s="1" t="s">
        <v>1658</v>
      </c>
    </row>
    <row r="926" spans="1:4" x14ac:dyDescent="0.25">
      <c r="A926" s="1" t="s">
        <v>3</v>
      </c>
      <c r="B9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26" s="1" t="s">
        <v>1659</v>
      </c>
      <c r="D926" s="1" t="s">
        <v>1660</v>
      </c>
    </row>
    <row r="927" spans="1:4" x14ac:dyDescent="0.25">
      <c r="A927" s="1" t="s">
        <v>3</v>
      </c>
      <c r="B9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27" s="1" t="s">
        <v>1661</v>
      </c>
      <c r="D927" s="1" t="s">
        <v>1662</v>
      </c>
    </row>
    <row r="928" spans="1:4" x14ac:dyDescent="0.25">
      <c r="A928" s="1" t="s">
        <v>3</v>
      </c>
      <c r="B9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28" s="1" t="s">
        <v>1663</v>
      </c>
      <c r="D928" s="1" t="s">
        <v>1664</v>
      </c>
    </row>
    <row r="929" spans="1:4" x14ac:dyDescent="0.25">
      <c r="A929" s="1" t="s">
        <v>3</v>
      </c>
      <c r="B9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29" s="1" t="s">
        <v>1665</v>
      </c>
      <c r="D929" s="1" t="s">
        <v>1666</v>
      </c>
    </row>
    <row r="930" spans="1:4" x14ac:dyDescent="0.25">
      <c r="A930" s="1" t="s">
        <v>3</v>
      </c>
      <c r="B9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30" s="1" t="s">
        <v>1667</v>
      </c>
      <c r="D930" s="1" t="s">
        <v>1668</v>
      </c>
    </row>
    <row r="931" spans="1:4" x14ac:dyDescent="0.25">
      <c r="A931" s="1" t="s">
        <v>552</v>
      </c>
      <c r="B9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31" s="1" t="s">
        <v>1669</v>
      </c>
      <c r="D931" s="1" t="s">
        <v>1670</v>
      </c>
    </row>
    <row r="932" spans="1:4" x14ac:dyDescent="0.25">
      <c r="A932" s="1" t="s">
        <v>3</v>
      </c>
      <c r="B9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32" s="1" t="s">
        <v>1671</v>
      </c>
      <c r="D932" s="1" t="s">
        <v>1672</v>
      </c>
    </row>
    <row r="933" spans="1:4" x14ac:dyDescent="0.25">
      <c r="A933" s="1" t="s">
        <v>3</v>
      </c>
      <c r="B9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33" s="1" t="s">
        <v>1673</v>
      </c>
      <c r="D933" s="1" t="s">
        <v>1674</v>
      </c>
    </row>
    <row r="934" spans="1:4" x14ac:dyDescent="0.25">
      <c r="A934" s="1" t="s">
        <v>45</v>
      </c>
      <c r="B9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34" s="1" t="s">
        <v>1675</v>
      </c>
      <c r="D934" s="1" t="s">
        <v>1676</v>
      </c>
    </row>
    <row r="935" spans="1:4" x14ac:dyDescent="0.25">
      <c r="A935" s="1" t="s">
        <v>3</v>
      </c>
      <c r="B9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35" s="1" t="s">
        <v>1677</v>
      </c>
      <c r="D935" s="1" t="s">
        <v>1678</v>
      </c>
    </row>
    <row r="936" spans="1:4" x14ac:dyDescent="0.25">
      <c r="A936" s="1" t="s">
        <v>45</v>
      </c>
      <c r="B9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36" s="1" t="s">
        <v>1679</v>
      </c>
      <c r="D936" s="1" t="s">
        <v>1680</v>
      </c>
    </row>
    <row r="937" spans="1:4" x14ac:dyDescent="0.25">
      <c r="A937" s="1" t="s">
        <v>3</v>
      </c>
      <c r="B9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37" s="1" t="s">
        <v>1681</v>
      </c>
      <c r="D937" s="1" t="s">
        <v>1682</v>
      </c>
    </row>
    <row r="938" spans="1:4" x14ac:dyDescent="0.25">
      <c r="A938" s="1" t="s">
        <v>3</v>
      </c>
      <c r="B9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38" s="1" t="s">
        <v>1683</v>
      </c>
      <c r="D938" s="1" t="s">
        <v>1684</v>
      </c>
    </row>
    <row r="939" spans="1:4" x14ac:dyDescent="0.25">
      <c r="A939" s="1" t="s">
        <v>15</v>
      </c>
      <c r="B9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39" s="1" t="s">
        <v>1685</v>
      </c>
      <c r="D939" s="1" t="s">
        <v>1686</v>
      </c>
    </row>
    <row r="940" spans="1:4" x14ac:dyDescent="0.25">
      <c r="A940" s="1" t="s">
        <v>3</v>
      </c>
      <c r="B9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40" s="1" t="s">
        <v>1687</v>
      </c>
      <c r="D940" s="1" t="s">
        <v>1688</v>
      </c>
    </row>
    <row r="941" spans="1:4" x14ac:dyDescent="0.25">
      <c r="A941" s="1" t="s">
        <v>3</v>
      </c>
      <c r="B9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41" s="1" t="s">
        <v>1689</v>
      </c>
      <c r="D941" s="1" t="s">
        <v>1690</v>
      </c>
    </row>
    <row r="942" spans="1:4" x14ac:dyDescent="0.25">
      <c r="A942" s="1" t="s">
        <v>8</v>
      </c>
      <c r="B9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42" s="1" t="s">
        <v>1691</v>
      </c>
      <c r="D942" s="1" t="s">
        <v>1692</v>
      </c>
    </row>
    <row r="943" spans="1:4" x14ac:dyDescent="0.25">
      <c r="A943" s="1" t="s">
        <v>20</v>
      </c>
      <c r="B9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43" s="1" t="s">
        <v>1693</v>
      </c>
      <c r="D943" s="1" t="s">
        <v>1694</v>
      </c>
    </row>
    <row r="944" spans="1:4" x14ac:dyDescent="0.25">
      <c r="A944" s="1" t="s">
        <v>1040</v>
      </c>
      <c r="B9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44" s="1" t="s">
        <v>1695</v>
      </c>
      <c r="D944" s="1" t="s">
        <v>1696</v>
      </c>
    </row>
    <row r="945" spans="1:4" x14ac:dyDescent="0.25">
      <c r="A945" s="1" t="s">
        <v>362</v>
      </c>
      <c r="B9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45" s="1" t="s">
        <v>1697</v>
      </c>
      <c r="D945" s="1" t="s">
        <v>1698</v>
      </c>
    </row>
    <row r="946" spans="1:4" x14ac:dyDescent="0.25">
      <c r="A946" s="1" t="s">
        <v>362</v>
      </c>
      <c r="B9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46" s="1" t="s">
        <v>1699</v>
      </c>
      <c r="D946" s="1" t="s">
        <v>1700</v>
      </c>
    </row>
    <row r="947" spans="1:4" x14ac:dyDescent="0.25">
      <c r="A947" s="1" t="s">
        <v>1701</v>
      </c>
      <c r="B9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947" s="1" t="s">
        <v>1702</v>
      </c>
      <c r="D947" s="1" t="s">
        <v>1703</v>
      </c>
    </row>
    <row r="948" spans="1:4" x14ac:dyDescent="0.25">
      <c r="A948" s="1" t="s">
        <v>3</v>
      </c>
      <c r="B9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48" s="1" t="s">
        <v>1704</v>
      </c>
      <c r="D948" s="1" t="s">
        <v>1705</v>
      </c>
    </row>
    <row r="949" spans="1:4" x14ac:dyDescent="0.25">
      <c r="A949" s="1" t="s">
        <v>3</v>
      </c>
      <c r="B9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49" s="1" t="s">
        <v>1706</v>
      </c>
      <c r="D949" s="1" t="s">
        <v>1707</v>
      </c>
    </row>
    <row r="950" spans="1:4" x14ac:dyDescent="0.25">
      <c r="A950" s="1" t="s">
        <v>3</v>
      </c>
      <c r="B9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50" s="1" t="s">
        <v>1708</v>
      </c>
      <c r="D950" s="1" t="s">
        <v>1709</v>
      </c>
    </row>
    <row r="951" spans="1:4" x14ac:dyDescent="0.25">
      <c r="A951" s="1" t="s">
        <v>23</v>
      </c>
      <c r="B9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51" s="1" t="s">
        <v>1710</v>
      </c>
      <c r="D951" s="1" t="s">
        <v>1711</v>
      </c>
    </row>
    <row r="952" spans="1:4" x14ac:dyDescent="0.25">
      <c r="A952" s="1" t="s">
        <v>45</v>
      </c>
      <c r="B9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52" s="1" t="s">
        <v>1712</v>
      </c>
      <c r="D952" s="1" t="s">
        <v>1713</v>
      </c>
    </row>
    <row r="953" spans="1:4" x14ac:dyDescent="0.25">
      <c r="A953" s="1" t="s">
        <v>3</v>
      </c>
      <c r="B9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53" s="1" t="s">
        <v>1714</v>
      </c>
      <c r="D953" s="1" t="s">
        <v>1715</v>
      </c>
    </row>
    <row r="954" spans="1:4" x14ac:dyDescent="0.25">
      <c r="A954" s="1" t="s">
        <v>3</v>
      </c>
      <c r="B9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54" s="1" t="s">
        <v>1716</v>
      </c>
      <c r="D954" s="1" t="s">
        <v>1717</v>
      </c>
    </row>
    <row r="955" spans="1:4" x14ac:dyDescent="0.25">
      <c r="A955" s="1" t="s">
        <v>3</v>
      </c>
      <c r="B9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55" s="1" t="s">
        <v>1718</v>
      </c>
      <c r="D955" s="1" t="s">
        <v>1719</v>
      </c>
    </row>
    <row r="956" spans="1:4" x14ac:dyDescent="0.25">
      <c r="A956" s="1" t="s">
        <v>3</v>
      </c>
      <c r="B9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56" s="1" t="s">
        <v>1049</v>
      </c>
      <c r="D956" s="1" t="s">
        <v>1050</v>
      </c>
    </row>
    <row r="957" spans="1:4" x14ac:dyDescent="0.25">
      <c r="A957" s="1" t="s">
        <v>23</v>
      </c>
      <c r="B9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57" s="1" t="s">
        <v>1720</v>
      </c>
      <c r="D957" s="1" t="s">
        <v>1721</v>
      </c>
    </row>
    <row r="958" spans="1:4" x14ac:dyDescent="0.25">
      <c r="A958" s="1" t="s">
        <v>3</v>
      </c>
      <c r="B9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58" s="1" t="s">
        <v>1722</v>
      </c>
      <c r="D958" s="1" t="s">
        <v>1723</v>
      </c>
    </row>
    <row r="959" spans="1:4" x14ac:dyDescent="0.25">
      <c r="A959" s="1" t="s">
        <v>3</v>
      </c>
      <c r="B9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59" s="1" t="s">
        <v>1724</v>
      </c>
      <c r="D959" s="1" t="s">
        <v>1725</v>
      </c>
    </row>
    <row r="960" spans="1:4" x14ac:dyDescent="0.25">
      <c r="A960" s="1" t="s">
        <v>3</v>
      </c>
      <c r="B9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60" s="1" t="s">
        <v>1726</v>
      </c>
      <c r="D960" s="1" t="s">
        <v>1727</v>
      </c>
    </row>
    <row r="961" spans="1:4" x14ac:dyDescent="0.25">
      <c r="A961" s="1" t="s">
        <v>52</v>
      </c>
      <c r="B9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61" s="1" t="s">
        <v>1728</v>
      </c>
      <c r="D961" s="1" t="s">
        <v>1729</v>
      </c>
    </row>
    <row r="962" spans="1:4" x14ac:dyDescent="0.25">
      <c r="A962" s="1" t="s">
        <v>20</v>
      </c>
      <c r="B9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62" s="1" t="s">
        <v>1730</v>
      </c>
      <c r="D962" s="1" t="s">
        <v>1731</v>
      </c>
    </row>
    <row r="963" spans="1:4" x14ac:dyDescent="0.25">
      <c r="A963" s="1" t="s">
        <v>8</v>
      </c>
      <c r="B9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63" s="1" t="s">
        <v>18</v>
      </c>
      <c r="D963" s="1" t="s">
        <v>19</v>
      </c>
    </row>
    <row r="964" spans="1:4" x14ac:dyDescent="0.25">
      <c r="A964" s="1" t="s">
        <v>8</v>
      </c>
      <c r="B9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64" s="1" t="s">
        <v>1732</v>
      </c>
      <c r="D964" s="1" t="s">
        <v>1733</v>
      </c>
    </row>
    <row r="965" spans="1:4" x14ac:dyDescent="0.25">
      <c r="A965" s="1" t="s">
        <v>20</v>
      </c>
      <c r="B9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65" s="1" t="s">
        <v>1734</v>
      </c>
      <c r="D965" s="1" t="s">
        <v>1735</v>
      </c>
    </row>
    <row r="966" spans="1:4" x14ac:dyDescent="0.25">
      <c r="A966" s="1" t="s">
        <v>3</v>
      </c>
      <c r="B9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66" s="1" t="s">
        <v>1736</v>
      </c>
      <c r="D966" s="1" t="s">
        <v>1737</v>
      </c>
    </row>
    <row r="967" spans="1:4" x14ac:dyDescent="0.25">
      <c r="A967" s="1" t="s">
        <v>3</v>
      </c>
      <c r="B9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67" s="1" t="s">
        <v>1738</v>
      </c>
      <c r="D967" s="1" t="s">
        <v>1739</v>
      </c>
    </row>
    <row r="968" spans="1:4" x14ac:dyDescent="0.25">
      <c r="A968" s="1" t="s">
        <v>3</v>
      </c>
      <c r="B9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68" s="1" t="s">
        <v>1740</v>
      </c>
      <c r="D968" s="1" t="s">
        <v>1741</v>
      </c>
    </row>
    <row r="969" spans="1:4" x14ac:dyDescent="0.25">
      <c r="A969" s="1" t="s">
        <v>3</v>
      </c>
      <c r="B9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69" s="1" t="s">
        <v>1742</v>
      </c>
      <c r="D969" s="1" t="s">
        <v>1743</v>
      </c>
    </row>
    <row r="970" spans="1:4" x14ac:dyDescent="0.25">
      <c r="A970" s="1" t="s">
        <v>3</v>
      </c>
      <c r="B9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0" s="1" t="s">
        <v>1744</v>
      </c>
      <c r="D970" s="1" t="s">
        <v>1745</v>
      </c>
    </row>
    <row r="971" spans="1:4" x14ac:dyDescent="0.25">
      <c r="A971" s="1" t="s">
        <v>3</v>
      </c>
      <c r="B9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1" s="1" t="s">
        <v>1746</v>
      </c>
      <c r="D971" s="1" t="s">
        <v>1747</v>
      </c>
    </row>
    <row r="972" spans="1:4" x14ac:dyDescent="0.25">
      <c r="A972" s="1" t="s">
        <v>3</v>
      </c>
      <c r="B9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2" s="1" t="s">
        <v>1748</v>
      </c>
      <c r="D972" s="1" t="s">
        <v>1749</v>
      </c>
    </row>
    <row r="973" spans="1:4" x14ac:dyDescent="0.25">
      <c r="A973" s="1" t="s">
        <v>3</v>
      </c>
      <c r="B9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3" s="1" t="s">
        <v>1209</v>
      </c>
      <c r="D973" s="1" t="s">
        <v>1210</v>
      </c>
    </row>
    <row r="974" spans="1:4" x14ac:dyDescent="0.25">
      <c r="A974" s="1" t="s">
        <v>3</v>
      </c>
      <c r="B9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4" s="1" t="s">
        <v>1750</v>
      </c>
      <c r="D974" s="1" t="s">
        <v>1751</v>
      </c>
    </row>
    <row r="975" spans="1:4" x14ac:dyDescent="0.25">
      <c r="A975" s="1" t="s">
        <v>3</v>
      </c>
      <c r="B9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5" s="1" t="s">
        <v>1738</v>
      </c>
      <c r="D975" s="1" t="s">
        <v>1739</v>
      </c>
    </row>
    <row r="976" spans="1:4" x14ac:dyDescent="0.25">
      <c r="A976" s="1" t="s">
        <v>3</v>
      </c>
      <c r="B9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6" s="1" t="s">
        <v>1752</v>
      </c>
      <c r="D976" s="1" t="s">
        <v>1753</v>
      </c>
    </row>
    <row r="977" spans="1:4" x14ac:dyDescent="0.25">
      <c r="A977" s="1" t="s">
        <v>3</v>
      </c>
      <c r="B9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7" s="1" t="s">
        <v>1754</v>
      </c>
      <c r="D977" s="1" t="s">
        <v>1755</v>
      </c>
    </row>
    <row r="978" spans="1:4" x14ac:dyDescent="0.25">
      <c r="A978" s="1" t="s">
        <v>3</v>
      </c>
      <c r="B9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8" s="1" t="s">
        <v>1756</v>
      </c>
      <c r="D978" s="1" t="s">
        <v>1757</v>
      </c>
    </row>
    <row r="979" spans="1:4" x14ac:dyDescent="0.25">
      <c r="A979" s="1" t="s">
        <v>3</v>
      </c>
      <c r="B9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79" s="1" t="s">
        <v>1758</v>
      </c>
      <c r="D979" s="1" t="s">
        <v>1759</v>
      </c>
    </row>
    <row r="980" spans="1:4" x14ac:dyDescent="0.25">
      <c r="A980" s="1" t="s">
        <v>3</v>
      </c>
      <c r="B9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80" s="1" t="s">
        <v>1760</v>
      </c>
      <c r="D980" s="1" t="s">
        <v>1761</v>
      </c>
    </row>
    <row r="981" spans="1:4" x14ac:dyDescent="0.25">
      <c r="A981" s="1" t="s">
        <v>15</v>
      </c>
      <c r="B9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81" s="1" t="s">
        <v>1762</v>
      </c>
      <c r="D981" s="1" t="s">
        <v>1763</v>
      </c>
    </row>
    <row r="982" spans="1:4" x14ac:dyDescent="0.25">
      <c r="A982" s="1" t="s">
        <v>1040</v>
      </c>
      <c r="B9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82" s="1" t="s">
        <v>1764</v>
      </c>
      <c r="D982" s="1" t="s">
        <v>1765</v>
      </c>
    </row>
    <row r="983" spans="1:4" x14ac:dyDescent="0.25">
      <c r="A983" s="1" t="s">
        <v>15</v>
      </c>
      <c r="B9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83" s="1" t="s">
        <v>1176</v>
      </c>
      <c r="D983" s="1" t="s">
        <v>1177</v>
      </c>
    </row>
    <row r="984" spans="1:4" x14ac:dyDescent="0.25">
      <c r="A984" s="1" t="s">
        <v>15</v>
      </c>
      <c r="B9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84" s="1" t="s">
        <v>1766</v>
      </c>
      <c r="D984" s="1" t="s">
        <v>1767</v>
      </c>
    </row>
    <row r="985" spans="1:4" x14ac:dyDescent="0.25">
      <c r="A985" s="1" t="s">
        <v>23</v>
      </c>
      <c r="B9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85" s="1" t="s">
        <v>1176</v>
      </c>
      <c r="D985" s="1" t="s">
        <v>1177</v>
      </c>
    </row>
    <row r="986" spans="1:4" x14ac:dyDescent="0.25">
      <c r="A986" s="1" t="s">
        <v>45</v>
      </c>
      <c r="B9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86" s="1" t="s">
        <v>1768</v>
      </c>
      <c r="D986" s="1" t="s">
        <v>1769</v>
      </c>
    </row>
    <row r="987" spans="1:4" x14ac:dyDescent="0.25">
      <c r="A987" s="1" t="s">
        <v>3</v>
      </c>
      <c r="B9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87" s="1" t="s">
        <v>1770</v>
      </c>
      <c r="D987" s="1" t="s">
        <v>1771</v>
      </c>
    </row>
    <row r="988" spans="1:4" x14ac:dyDescent="0.25">
      <c r="A988" s="1" t="s">
        <v>3</v>
      </c>
      <c r="B9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88" s="1" t="s">
        <v>1772</v>
      </c>
      <c r="D988" s="1" t="s">
        <v>1773</v>
      </c>
    </row>
    <row r="989" spans="1:4" x14ac:dyDescent="0.25">
      <c r="A989" s="1" t="s">
        <v>3</v>
      </c>
      <c r="B9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89" s="1" t="s">
        <v>1774</v>
      </c>
      <c r="D989" s="1" t="s">
        <v>1775</v>
      </c>
    </row>
    <row r="990" spans="1:4" x14ac:dyDescent="0.25">
      <c r="A990" s="1" t="s">
        <v>8</v>
      </c>
      <c r="B9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90" s="1" t="s">
        <v>1776</v>
      </c>
      <c r="D990" s="1" t="s">
        <v>1777</v>
      </c>
    </row>
    <row r="991" spans="1:4" x14ac:dyDescent="0.25">
      <c r="A991" s="1" t="s">
        <v>20</v>
      </c>
      <c r="B9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91" s="1" t="s">
        <v>1778</v>
      </c>
      <c r="D991" s="1" t="s">
        <v>1779</v>
      </c>
    </row>
    <row r="992" spans="1:4" x14ac:dyDescent="0.25">
      <c r="A992" s="1" t="s">
        <v>834</v>
      </c>
      <c r="B9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992" s="1" t="s">
        <v>1780</v>
      </c>
      <c r="D992" s="1" t="s">
        <v>1781</v>
      </c>
    </row>
    <row r="993" spans="1:4" x14ac:dyDescent="0.25">
      <c r="A993" s="1" t="s">
        <v>20</v>
      </c>
      <c r="B9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93" s="1" t="s">
        <v>1782</v>
      </c>
      <c r="D993" s="1" t="s">
        <v>1783</v>
      </c>
    </row>
    <row r="994" spans="1:4" x14ac:dyDescent="0.25">
      <c r="A994" s="1" t="s">
        <v>45</v>
      </c>
      <c r="B9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94" s="1" t="s">
        <v>1784</v>
      </c>
      <c r="D994" s="1" t="s">
        <v>1785</v>
      </c>
    </row>
    <row r="995" spans="1:4" x14ac:dyDescent="0.25">
      <c r="A995" s="1" t="s">
        <v>23</v>
      </c>
      <c r="B9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995" s="1" t="s">
        <v>1786</v>
      </c>
      <c r="D995" s="1" t="s">
        <v>1787</v>
      </c>
    </row>
    <row r="996" spans="1:4" x14ac:dyDescent="0.25">
      <c r="A996" s="1" t="s">
        <v>45</v>
      </c>
      <c r="B9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996" s="1" t="s">
        <v>1788</v>
      </c>
      <c r="D996" s="1" t="s">
        <v>1789</v>
      </c>
    </row>
    <row r="997" spans="1:4" x14ac:dyDescent="0.25">
      <c r="A997" s="1" t="s">
        <v>40</v>
      </c>
      <c r="B9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997" s="1" t="s">
        <v>1790</v>
      </c>
      <c r="D997" s="1" t="s">
        <v>1791</v>
      </c>
    </row>
    <row r="998" spans="1:4" x14ac:dyDescent="0.25">
      <c r="A998" s="1" t="s">
        <v>3</v>
      </c>
      <c r="B9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98" s="1" t="s">
        <v>1792</v>
      </c>
      <c r="D998" s="1" t="s">
        <v>1793</v>
      </c>
    </row>
    <row r="999" spans="1:4" x14ac:dyDescent="0.25">
      <c r="A999" s="1" t="s">
        <v>3</v>
      </c>
      <c r="B9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999" s="1" t="s">
        <v>1794</v>
      </c>
      <c r="D999" s="1" t="s">
        <v>1795</v>
      </c>
    </row>
    <row r="1000" spans="1:4" x14ac:dyDescent="0.25">
      <c r="A1000" s="1" t="s">
        <v>23</v>
      </c>
      <c r="B10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00" s="1" t="s">
        <v>1796</v>
      </c>
      <c r="D1000" s="1" t="s">
        <v>1797</v>
      </c>
    </row>
    <row r="1001" spans="1:4" x14ac:dyDescent="0.25">
      <c r="A1001" s="1" t="s">
        <v>20</v>
      </c>
      <c r="B10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01" s="1" t="s">
        <v>1798</v>
      </c>
      <c r="D1001" s="1" t="s">
        <v>1799</v>
      </c>
    </row>
    <row r="1002" spans="1:4" x14ac:dyDescent="0.25">
      <c r="A1002" s="1" t="s">
        <v>362</v>
      </c>
      <c r="B10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02" s="1" t="s">
        <v>1800</v>
      </c>
      <c r="D1002" s="1" t="s">
        <v>1801</v>
      </c>
    </row>
    <row r="1003" spans="1:4" x14ac:dyDescent="0.25">
      <c r="A1003" s="1" t="s">
        <v>362</v>
      </c>
      <c r="B10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03" s="1" t="s">
        <v>1802</v>
      </c>
      <c r="D1003" s="1" t="s">
        <v>1803</v>
      </c>
    </row>
    <row r="1004" spans="1:4" x14ac:dyDescent="0.25">
      <c r="A1004" s="1" t="s">
        <v>23</v>
      </c>
      <c r="B10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04" s="1" t="s">
        <v>1804</v>
      </c>
      <c r="D1004" s="1" t="s">
        <v>1805</v>
      </c>
    </row>
    <row r="1005" spans="1:4" x14ac:dyDescent="0.25">
      <c r="A1005" s="1" t="s">
        <v>15</v>
      </c>
      <c r="B10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05" s="1" t="s">
        <v>1806</v>
      </c>
      <c r="D1005" s="1" t="s">
        <v>1807</v>
      </c>
    </row>
    <row r="1006" spans="1:4" x14ac:dyDescent="0.25">
      <c r="A1006" s="1" t="s">
        <v>3</v>
      </c>
      <c r="B10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06" s="1" t="s">
        <v>740</v>
      </c>
      <c r="D1006" s="1" t="s">
        <v>741</v>
      </c>
    </row>
    <row r="1007" spans="1:4" x14ac:dyDescent="0.25">
      <c r="A1007" s="1" t="s">
        <v>15</v>
      </c>
      <c r="B10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07" s="1" t="s">
        <v>1808</v>
      </c>
      <c r="D1007" s="1" t="s">
        <v>1809</v>
      </c>
    </row>
    <row r="1008" spans="1:4" x14ac:dyDescent="0.25">
      <c r="A1008" s="1" t="s">
        <v>23</v>
      </c>
      <c r="B10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08" s="1" t="s">
        <v>1810</v>
      </c>
      <c r="D1008" s="1" t="s">
        <v>1811</v>
      </c>
    </row>
    <row r="1009" spans="1:4" x14ac:dyDescent="0.25">
      <c r="A1009" s="1" t="s">
        <v>362</v>
      </c>
      <c r="B10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09" s="1" t="s">
        <v>1812</v>
      </c>
      <c r="D1009" s="1" t="s">
        <v>1813</v>
      </c>
    </row>
    <row r="1010" spans="1:4" x14ac:dyDescent="0.25">
      <c r="A1010" s="1" t="s">
        <v>15</v>
      </c>
      <c r="B10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10" s="1" t="s">
        <v>1814</v>
      </c>
      <c r="D1010" s="1" t="s">
        <v>1815</v>
      </c>
    </row>
    <row r="1011" spans="1:4" x14ac:dyDescent="0.25">
      <c r="A1011" s="1" t="s">
        <v>3</v>
      </c>
      <c r="B10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11" s="1" t="s">
        <v>1816</v>
      </c>
      <c r="D1011" s="1" t="s">
        <v>1817</v>
      </c>
    </row>
    <row r="1012" spans="1:4" x14ac:dyDescent="0.25">
      <c r="A1012" s="1" t="s">
        <v>15</v>
      </c>
      <c r="B10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12" s="1" t="s">
        <v>1818</v>
      </c>
      <c r="D1012" s="1" t="s">
        <v>1819</v>
      </c>
    </row>
    <row r="1013" spans="1:4" x14ac:dyDescent="0.25">
      <c r="A1013" s="1" t="s">
        <v>3</v>
      </c>
      <c r="B10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13" s="1" t="s">
        <v>1673</v>
      </c>
      <c r="D1013" s="1" t="s">
        <v>1674</v>
      </c>
    </row>
    <row r="1014" spans="1:4" x14ac:dyDescent="0.25">
      <c r="A1014" s="1" t="s">
        <v>3</v>
      </c>
      <c r="B10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14" s="1" t="s">
        <v>1820</v>
      </c>
      <c r="D1014" s="1" t="s">
        <v>1821</v>
      </c>
    </row>
    <row r="1015" spans="1:4" x14ac:dyDescent="0.25">
      <c r="A1015" s="1" t="s">
        <v>3</v>
      </c>
      <c r="B10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15" s="1" t="s">
        <v>1822</v>
      </c>
      <c r="D1015" s="1" t="s">
        <v>1823</v>
      </c>
    </row>
    <row r="1016" spans="1:4" x14ac:dyDescent="0.25">
      <c r="A1016" s="1" t="s">
        <v>23</v>
      </c>
      <c r="B10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16" s="1" t="s">
        <v>1824</v>
      </c>
      <c r="D1016" s="1" t="s">
        <v>1825</v>
      </c>
    </row>
    <row r="1017" spans="1:4" x14ac:dyDescent="0.25">
      <c r="A1017" s="1" t="s">
        <v>45</v>
      </c>
      <c r="B10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17" s="1" t="s">
        <v>1826</v>
      </c>
      <c r="D1017" s="1" t="s">
        <v>1827</v>
      </c>
    </row>
    <row r="1018" spans="1:4" x14ac:dyDescent="0.25">
      <c r="A1018" s="1" t="s">
        <v>3</v>
      </c>
      <c r="B10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18" s="1" t="s">
        <v>1828</v>
      </c>
      <c r="D1018" s="1" t="s">
        <v>1829</v>
      </c>
    </row>
    <row r="1019" spans="1:4" x14ac:dyDescent="0.25">
      <c r="A1019" s="1" t="s">
        <v>3</v>
      </c>
      <c r="B10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19" s="1" t="s">
        <v>1679</v>
      </c>
      <c r="D1019" s="1" t="s">
        <v>1680</v>
      </c>
    </row>
    <row r="1020" spans="1:4" x14ac:dyDescent="0.25">
      <c r="A1020" s="1" t="s">
        <v>3</v>
      </c>
      <c r="B10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20" s="1" t="s">
        <v>1830</v>
      </c>
      <c r="D1020" s="1" t="s">
        <v>1831</v>
      </c>
    </row>
    <row r="1021" spans="1:4" x14ac:dyDescent="0.25">
      <c r="A1021" s="1" t="s">
        <v>3</v>
      </c>
      <c r="B10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21" s="1" t="s">
        <v>1832</v>
      </c>
      <c r="D1021" s="1" t="s">
        <v>1833</v>
      </c>
    </row>
    <row r="1022" spans="1:4" x14ac:dyDescent="0.25">
      <c r="A1022" s="1" t="s">
        <v>23</v>
      </c>
      <c r="B10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22" s="1" t="s">
        <v>123</v>
      </c>
      <c r="D1022" s="1" t="s">
        <v>124</v>
      </c>
    </row>
    <row r="1023" spans="1:4" x14ac:dyDescent="0.25">
      <c r="A1023" s="1" t="s">
        <v>3</v>
      </c>
      <c r="B10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23" s="1" t="s">
        <v>1834</v>
      </c>
      <c r="D1023" s="1" t="s">
        <v>1835</v>
      </c>
    </row>
    <row r="1024" spans="1:4" x14ac:dyDescent="0.25">
      <c r="A1024" s="1" t="s">
        <v>3</v>
      </c>
      <c r="B10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24" s="1" t="s">
        <v>1836</v>
      </c>
      <c r="D1024" s="1" t="s">
        <v>1837</v>
      </c>
    </row>
    <row r="1025" spans="1:4" x14ac:dyDescent="0.25">
      <c r="A1025" s="1" t="s">
        <v>3</v>
      </c>
      <c r="B10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25" s="1" t="s">
        <v>1838</v>
      </c>
      <c r="D1025" s="1" t="s">
        <v>1839</v>
      </c>
    </row>
    <row r="1026" spans="1:4" x14ac:dyDescent="0.25">
      <c r="A1026" s="1" t="s">
        <v>141</v>
      </c>
      <c r="B10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26" s="1" t="s">
        <v>1840</v>
      </c>
      <c r="D1026" s="1" t="s">
        <v>1841</v>
      </c>
    </row>
    <row r="1027" spans="1:4" x14ac:dyDescent="0.25">
      <c r="A1027" s="1" t="s">
        <v>3</v>
      </c>
      <c r="B10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27" s="1" t="s">
        <v>1842</v>
      </c>
      <c r="D1027" s="1" t="s">
        <v>1843</v>
      </c>
    </row>
    <row r="1028" spans="1:4" x14ac:dyDescent="0.25">
      <c r="A1028" s="1" t="s">
        <v>45</v>
      </c>
      <c r="B10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28" s="1" t="s">
        <v>1844</v>
      </c>
      <c r="D1028" s="1" t="s">
        <v>1845</v>
      </c>
    </row>
    <row r="1029" spans="1:4" x14ac:dyDescent="0.25">
      <c r="A1029" s="1" t="s">
        <v>3</v>
      </c>
      <c r="B10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29" s="1" t="s">
        <v>1846</v>
      </c>
      <c r="D1029" s="1" t="s">
        <v>1847</v>
      </c>
    </row>
    <row r="1030" spans="1:4" x14ac:dyDescent="0.25">
      <c r="A1030" s="1" t="s">
        <v>1848</v>
      </c>
      <c r="B10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30" s="1" t="s">
        <v>1849</v>
      </c>
      <c r="D1030" s="1" t="s">
        <v>1850</v>
      </c>
    </row>
    <row r="1031" spans="1:4" x14ac:dyDescent="0.25">
      <c r="A1031" s="1" t="s">
        <v>3</v>
      </c>
      <c r="B10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31" s="1" t="s">
        <v>1851</v>
      </c>
      <c r="D1031" s="1" t="s">
        <v>1852</v>
      </c>
    </row>
    <row r="1032" spans="1:4" x14ac:dyDescent="0.25">
      <c r="A1032" s="1" t="s">
        <v>45</v>
      </c>
      <c r="B10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32" s="1" t="s">
        <v>1853</v>
      </c>
      <c r="D1032" s="1" t="s">
        <v>1854</v>
      </c>
    </row>
    <row r="1033" spans="1:4" x14ac:dyDescent="0.25">
      <c r="A1033" s="1" t="s">
        <v>20</v>
      </c>
      <c r="B10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33" s="1" t="s">
        <v>1855</v>
      </c>
      <c r="D1033" s="1" t="s">
        <v>1856</v>
      </c>
    </row>
    <row r="1034" spans="1:4" x14ac:dyDescent="0.25">
      <c r="A1034" s="1" t="s">
        <v>20</v>
      </c>
      <c r="B10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34" s="1" t="s">
        <v>1857</v>
      </c>
      <c r="D1034" s="1" t="s">
        <v>1858</v>
      </c>
    </row>
    <row r="1035" spans="1:4" x14ac:dyDescent="0.25">
      <c r="A1035" s="1" t="s">
        <v>3</v>
      </c>
      <c r="B10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35" s="1" t="s">
        <v>1859</v>
      </c>
      <c r="D1035" s="1" t="s">
        <v>1860</v>
      </c>
    </row>
    <row r="1036" spans="1:4" x14ac:dyDescent="0.25">
      <c r="A1036" s="1" t="s">
        <v>20</v>
      </c>
      <c r="B10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36" s="1" t="s">
        <v>1861</v>
      </c>
      <c r="D1036" s="1" t="s">
        <v>1862</v>
      </c>
    </row>
    <row r="1037" spans="1:4" x14ac:dyDescent="0.25">
      <c r="A1037" s="1" t="s">
        <v>3</v>
      </c>
      <c r="B10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37" s="1" t="s">
        <v>1863</v>
      </c>
      <c r="D1037" s="1" t="s">
        <v>1864</v>
      </c>
    </row>
    <row r="1038" spans="1:4" x14ac:dyDescent="0.25">
      <c r="A1038" s="1" t="s">
        <v>30</v>
      </c>
      <c r="B10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38" s="1" t="s">
        <v>1865</v>
      </c>
      <c r="D1038" s="1" t="s">
        <v>1866</v>
      </c>
    </row>
    <row r="1039" spans="1:4" x14ac:dyDescent="0.25">
      <c r="A1039" s="1" t="s">
        <v>3</v>
      </c>
      <c r="B10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39" s="1" t="s">
        <v>1867</v>
      </c>
      <c r="D1039" s="1" t="s">
        <v>1868</v>
      </c>
    </row>
    <row r="1040" spans="1:4" x14ac:dyDescent="0.25">
      <c r="A1040" s="1" t="s">
        <v>3</v>
      </c>
      <c r="B10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40" s="1" t="s">
        <v>1869</v>
      </c>
      <c r="D1040" s="1" t="s">
        <v>1870</v>
      </c>
    </row>
    <row r="1041" spans="1:4" x14ac:dyDescent="0.25">
      <c r="A1041" s="1" t="s">
        <v>8</v>
      </c>
      <c r="B10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41" s="1" t="s">
        <v>1871</v>
      </c>
      <c r="D1041" s="1" t="s">
        <v>1872</v>
      </c>
    </row>
    <row r="1042" spans="1:4" x14ac:dyDescent="0.25">
      <c r="A1042" s="1" t="s">
        <v>20</v>
      </c>
      <c r="B10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42" s="1" t="s">
        <v>1241</v>
      </c>
      <c r="D1042" s="1" t="s">
        <v>1242</v>
      </c>
    </row>
    <row r="1043" spans="1:4" x14ac:dyDescent="0.25">
      <c r="A1043" s="1" t="s">
        <v>8</v>
      </c>
      <c r="B10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43" s="1" t="s">
        <v>1873</v>
      </c>
      <c r="D1043" s="1" t="s">
        <v>1874</v>
      </c>
    </row>
    <row r="1044" spans="1:4" x14ac:dyDescent="0.25">
      <c r="A1044" s="1" t="s">
        <v>3</v>
      </c>
      <c r="B10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44" s="1" t="s">
        <v>1875</v>
      </c>
      <c r="D1044" s="1" t="s">
        <v>1876</v>
      </c>
    </row>
    <row r="1045" spans="1:4" x14ac:dyDescent="0.25">
      <c r="A1045" s="1" t="s">
        <v>23</v>
      </c>
      <c r="B10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45" s="1" t="s">
        <v>1877</v>
      </c>
      <c r="D1045" s="1" t="s">
        <v>1878</v>
      </c>
    </row>
    <row r="1046" spans="1:4" x14ac:dyDescent="0.25">
      <c r="A1046" s="1" t="s">
        <v>8</v>
      </c>
      <c r="B10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46" s="1" t="s">
        <v>1879</v>
      </c>
      <c r="D1046" s="1" t="s">
        <v>1880</v>
      </c>
    </row>
    <row r="1047" spans="1:4" x14ac:dyDescent="0.25">
      <c r="A1047" s="1" t="s">
        <v>3</v>
      </c>
      <c r="B10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47" s="1" t="s">
        <v>589</v>
      </c>
      <c r="D1047" s="1" t="s">
        <v>590</v>
      </c>
    </row>
    <row r="1048" spans="1:4" x14ac:dyDescent="0.25">
      <c r="A1048" s="1" t="s">
        <v>52</v>
      </c>
      <c r="B10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48" s="1" t="s">
        <v>1881</v>
      </c>
      <c r="D1048" s="1" t="s">
        <v>1882</v>
      </c>
    </row>
    <row r="1049" spans="1:4" x14ac:dyDescent="0.25">
      <c r="A1049" s="1" t="s">
        <v>23</v>
      </c>
      <c r="B10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49" s="1" t="s">
        <v>1883</v>
      </c>
      <c r="D1049" s="1" t="s">
        <v>1884</v>
      </c>
    </row>
    <row r="1050" spans="1:4" x14ac:dyDescent="0.25">
      <c r="A1050" s="1" t="s">
        <v>45</v>
      </c>
      <c r="B10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50" s="1" t="s">
        <v>1885</v>
      </c>
      <c r="D1050" s="1" t="s">
        <v>1886</v>
      </c>
    </row>
    <row r="1051" spans="1:4" x14ac:dyDescent="0.25">
      <c r="A1051" s="1" t="s">
        <v>3</v>
      </c>
      <c r="B10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51" s="1" t="s">
        <v>1887</v>
      </c>
      <c r="D1051" s="1" t="s">
        <v>1888</v>
      </c>
    </row>
    <row r="1052" spans="1:4" x14ac:dyDescent="0.25">
      <c r="A1052" s="1" t="s">
        <v>3</v>
      </c>
      <c r="B10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52" s="1" t="s">
        <v>1889</v>
      </c>
      <c r="D1052" s="1" t="s">
        <v>1890</v>
      </c>
    </row>
    <row r="1053" spans="1:4" x14ac:dyDescent="0.25">
      <c r="A1053" s="1" t="s">
        <v>3</v>
      </c>
      <c r="B10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53" s="1" t="s">
        <v>1891</v>
      </c>
      <c r="D1053" s="1" t="s">
        <v>1892</v>
      </c>
    </row>
    <row r="1054" spans="1:4" x14ac:dyDescent="0.25">
      <c r="A1054" s="1" t="s">
        <v>1893</v>
      </c>
      <c r="B10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54" s="1" t="s">
        <v>1894</v>
      </c>
      <c r="D1054" s="1" t="s">
        <v>1895</v>
      </c>
    </row>
    <row r="1055" spans="1:4" x14ac:dyDescent="0.25">
      <c r="A1055" s="1" t="s">
        <v>20</v>
      </c>
      <c r="B10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55" s="1" t="s">
        <v>1896</v>
      </c>
      <c r="D1055" s="1" t="s">
        <v>1897</v>
      </c>
    </row>
    <row r="1056" spans="1:4" x14ac:dyDescent="0.25">
      <c r="A1056" s="1" t="s">
        <v>45</v>
      </c>
      <c r="B10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56" s="1" t="s">
        <v>1898</v>
      </c>
      <c r="D1056" s="1" t="s">
        <v>1899</v>
      </c>
    </row>
    <row r="1057" spans="1:4" x14ac:dyDescent="0.25">
      <c r="A1057" s="1" t="s">
        <v>3</v>
      </c>
      <c r="B10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57" s="1" t="s">
        <v>1900</v>
      </c>
      <c r="D1057" s="1" t="s">
        <v>1901</v>
      </c>
    </row>
    <row r="1058" spans="1:4" x14ac:dyDescent="0.25">
      <c r="A1058" s="1" t="s">
        <v>3</v>
      </c>
      <c r="B10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58" s="1" t="s">
        <v>1902</v>
      </c>
      <c r="D1058" s="1" t="s">
        <v>1903</v>
      </c>
    </row>
    <row r="1059" spans="1:4" x14ac:dyDescent="0.25">
      <c r="A1059" s="1" t="s">
        <v>3</v>
      </c>
      <c r="B10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59" s="1" t="s">
        <v>1904</v>
      </c>
      <c r="D1059" s="1" t="s">
        <v>1905</v>
      </c>
    </row>
    <row r="1060" spans="1:4" x14ac:dyDescent="0.25">
      <c r="A1060" s="1" t="s">
        <v>362</v>
      </c>
      <c r="B10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60" s="1" t="s">
        <v>1906</v>
      </c>
      <c r="D1060" s="1" t="s">
        <v>1907</v>
      </c>
    </row>
    <row r="1061" spans="1:4" x14ac:dyDescent="0.25">
      <c r="A1061" s="1" t="s">
        <v>8</v>
      </c>
      <c r="B10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61" s="1" t="s">
        <v>1908</v>
      </c>
      <c r="D1061" s="1" t="s">
        <v>1909</v>
      </c>
    </row>
    <row r="1062" spans="1:4" x14ac:dyDescent="0.25">
      <c r="A1062" s="1" t="s">
        <v>834</v>
      </c>
      <c r="B10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62" s="1" t="s">
        <v>973</v>
      </c>
      <c r="D1062" s="1" t="s">
        <v>974</v>
      </c>
    </row>
    <row r="1063" spans="1:4" x14ac:dyDescent="0.25">
      <c r="A1063" s="1" t="s">
        <v>3</v>
      </c>
      <c r="B10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63" s="1" t="s">
        <v>1910</v>
      </c>
      <c r="D1063" s="1" t="s">
        <v>1911</v>
      </c>
    </row>
    <row r="1064" spans="1:4" x14ac:dyDescent="0.25">
      <c r="A1064" s="1" t="s">
        <v>23</v>
      </c>
      <c r="B10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64" s="1" t="s">
        <v>1908</v>
      </c>
      <c r="D1064" s="1" t="s">
        <v>1909</v>
      </c>
    </row>
    <row r="1065" spans="1:4" x14ac:dyDescent="0.25">
      <c r="A1065" s="1" t="s">
        <v>1912</v>
      </c>
      <c r="B10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065" s="1" t="s">
        <v>1908</v>
      </c>
      <c r="D1065" s="1" t="s">
        <v>1909</v>
      </c>
    </row>
    <row r="1066" spans="1:4" x14ac:dyDescent="0.25">
      <c r="A1066" s="1" t="s">
        <v>1015</v>
      </c>
      <c r="B10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66" s="1" t="s">
        <v>1913</v>
      </c>
      <c r="D1066" s="1" t="s">
        <v>1914</v>
      </c>
    </row>
    <row r="1067" spans="1:4" x14ac:dyDescent="0.25">
      <c r="A1067" s="1" t="s">
        <v>3</v>
      </c>
      <c r="B10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67" s="1" t="s">
        <v>1915</v>
      </c>
      <c r="D1067" s="1" t="s">
        <v>1916</v>
      </c>
    </row>
    <row r="1068" spans="1:4" x14ac:dyDescent="0.25">
      <c r="A1068" s="1" t="s">
        <v>3</v>
      </c>
      <c r="B10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68" s="1" t="s">
        <v>1917</v>
      </c>
      <c r="D1068" s="1" t="s">
        <v>1918</v>
      </c>
    </row>
    <row r="1069" spans="1:4" x14ac:dyDescent="0.25">
      <c r="A1069" s="1" t="s">
        <v>3</v>
      </c>
      <c r="B10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69" s="1" t="s">
        <v>1919</v>
      </c>
      <c r="D1069" s="1" t="s">
        <v>1920</v>
      </c>
    </row>
    <row r="1070" spans="1:4" x14ac:dyDescent="0.25">
      <c r="A1070" s="1" t="s">
        <v>3</v>
      </c>
      <c r="B10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70" s="1" t="s">
        <v>1921</v>
      </c>
      <c r="D1070" s="1" t="s">
        <v>1922</v>
      </c>
    </row>
    <row r="1071" spans="1:4" x14ac:dyDescent="0.25">
      <c r="A1071" s="1" t="s">
        <v>1923</v>
      </c>
      <c r="B10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71" s="1" t="s">
        <v>1924</v>
      </c>
      <c r="D1071" s="1" t="s">
        <v>1925</v>
      </c>
    </row>
    <row r="1072" spans="1:4" x14ac:dyDescent="0.25">
      <c r="A1072" s="1" t="s">
        <v>3</v>
      </c>
      <c r="B10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72" s="1" t="s">
        <v>1926</v>
      </c>
      <c r="D1072" s="1" t="s">
        <v>1927</v>
      </c>
    </row>
    <row r="1073" spans="1:4" x14ac:dyDescent="0.25">
      <c r="A1073" s="1" t="s">
        <v>45</v>
      </c>
      <c r="B10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73" s="1" t="s">
        <v>1928</v>
      </c>
      <c r="D1073" s="1" t="s">
        <v>1929</v>
      </c>
    </row>
    <row r="1074" spans="1:4" x14ac:dyDescent="0.25">
      <c r="A1074" s="1" t="s">
        <v>3</v>
      </c>
      <c r="B10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74" s="1" t="s">
        <v>1930</v>
      </c>
      <c r="D1074" s="1" t="s">
        <v>1931</v>
      </c>
    </row>
    <row r="1075" spans="1:4" x14ac:dyDescent="0.25">
      <c r="A1075" s="1" t="s">
        <v>3</v>
      </c>
      <c r="B10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75" s="1" t="s">
        <v>1932</v>
      </c>
      <c r="D1075" s="1" t="s">
        <v>1933</v>
      </c>
    </row>
    <row r="1076" spans="1:4" x14ac:dyDescent="0.25">
      <c r="A1076" s="1" t="s">
        <v>3</v>
      </c>
      <c r="B10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76" s="1" t="s">
        <v>1934</v>
      </c>
      <c r="D1076" s="1" t="s">
        <v>1935</v>
      </c>
    </row>
    <row r="1077" spans="1:4" x14ac:dyDescent="0.25">
      <c r="A1077" s="1" t="s">
        <v>15</v>
      </c>
      <c r="B10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77" s="1" t="s">
        <v>1936</v>
      </c>
      <c r="D1077" s="1" t="s">
        <v>1937</v>
      </c>
    </row>
    <row r="1078" spans="1:4" x14ac:dyDescent="0.25">
      <c r="A1078" s="1" t="s">
        <v>3</v>
      </c>
      <c r="B10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78" s="1" t="s">
        <v>1938</v>
      </c>
      <c r="D1078" s="1" t="s">
        <v>1939</v>
      </c>
    </row>
    <row r="1079" spans="1:4" x14ac:dyDescent="0.25">
      <c r="A1079" s="1" t="s">
        <v>3</v>
      </c>
      <c r="B10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79" s="1" t="s">
        <v>1940</v>
      </c>
      <c r="D1079" s="1" t="s">
        <v>1941</v>
      </c>
    </row>
    <row r="1080" spans="1:4" x14ac:dyDescent="0.25">
      <c r="A1080" s="1" t="s">
        <v>3</v>
      </c>
      <c r="B10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80" s="1" t="s">
        <v>1942</v>
      </c>
      <c r="D1080" s="1" t="s">
        <v>1943</v>
      </c>
    </row>
    <row r="1081" spans="1:4" x14ac:dyDescent="0.25">
      <c r="A1081" s="1" t="s">
        <v>3</v>
      </c>
      <c r="B10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81" s="1" t="s">
        <v>1944</v>
      </c>
      <c r="D1081" s="1" t="s">
        <v>1945</v>
      </c>
    </row>
    <row r="1082" spans="1:4" x14ac:dyDescent="0.25">
      <c r="A1082" s="1" t="s">
        <v>45</v>
      </c>
      <c r="B10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082" s="1" t="s">
        <v>1946</v>
      </c>
      <c r="D1082" s="1" t="s">
        <v>1947</v>
      </c>
    </row>
    <row r="1083" spans="1:4" x14ac:dyDescent="0.25">
      <c r="A1083" s="1" t="s">
        <v>3</v>
      </c>
      <c r="B10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83" s="1" t="s">
        <v>1948</v>
      </c>
      <c r="D1083" s="1" t="s">
        <v>1949</v>
      </c>
    </row>
    <row r="1084" spans="1:4" x14ac:dyDescent="0.25">
      <c r="A1084" s="1" t="s">
        <v>3</v>
      </c>
      <c r="B10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84" s="1" t="s">
        <v>1950</v>
      </c>
      <c r="D1084" s="1" t="s">
        <v>1951</v>
      </c>
    </row>
    <row r="1085" spans="1:4" x14ac:dyDescent="0.25">
      <c r="A1085" s="1" t="s">
        <v>3</v>
      </c>
      <c r="B10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85" s="1" t="s">
        <v>1952</v>
      </c>
      <c r="D1085" s="1" t="s">
        <v>1953</v>
      </c>
    </row>
    <row r="1086" spans="1:4" x14ac:dyDescent="0.25">
      <c r="A1086" s="1" t="s">
        <v>3</v>
      </c>
      <c r="B10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86" s="1" t="s">
        <v>1921</v>
      </c>
      <c r="D1086" s="1" t="s">
        <v>1922</v>
      </c>
    </row>
    <row r="1087" spans="1:4" x14ac:dyDescent="0.25">
      <c r="A1087" s="1" t="s">
        <v>8</v>
      </c>
      <c r="B10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87" s="1" t="s">
        <v>1954</v>
      </c>
      <c r="D1087" s="1" t="s">
        <v>1955</v>
      </c>
    </row>
    <row r="1088" spans="1:4" x14ac:dyDescent="0.25">
      <c r="A1088" s="1" t="s">
        <v>3</v>
      </c>
      <c r="B10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88" s="1" t="s">
        <v>1956</v>
      </c>
      <c r="D1088" s="1" t="s">
        <v>1957</v>
      </c>
    </row>
    <row r="1089" spans="1:4" x14ac:dyDescent="0.25">
      <c r="A1089" s="1" t="s">
        <v>3</v>
      </c>
      <c r="B10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89" s="1" t="s">
        <v>1958</v>
      </c>
      <c r="D1089" s="1" t="s">
        <v>1959</v>
      </c>
    </row>
    <row r="1090" spans="1:4" x14ac:dyDescent="0.25">
      <c r="A1090" s="1" t="s">
        <v>389</v>
      </c>
      <c r="B10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090" s="1" t="s">
        <v>442</v>
      </c>
      <c r="D1090" s="1" t="s">
        <v>443</v>
      </c>
    </row>
    <row r="1091" spans="1:4" x14ac:dyDescent="0.25">
      <c r="A1091" s="1" t="s">
        <v>3</v>
      </c>
      <c r="B10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91" s="1" t="s">
        <v>1960</v>
      </c>
      <c r="D1091" s="1" t="s">
        <v>1961</v>
      </c>
    </row>
    <row r="1092" spans="1:4" x14ac:dyDescent="0.25">
      <c r="A1092" s="1" t="s">
        <v>3</v>
      </c>
      <c r="B10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92" s="1" t="s">
        <v>1962</v>
      </c>
      <c r="D1092" s="1" t="s">
        <v>1963</v>
      </c>
    </row>
    <row r="1093" spans="1:4" x14ac:dyDescent="0.25">
      <c r="A1093" s="1" t="s">
        <v>3</v>
      </c>
      <c r="B10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93" s="1" t="s">
        <v>1964</v>
      </c>
      <c r="D1093" s="1" t="s">
        <v>1965</v>
      </c>
    </row>
    <row r="1094" spans="1:4" x14ac:dyDescent="0.25">
      <c r="A1094" s="1" t="s">
        <v>23</v>
      </c>
      <c r="B10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094" s="1" t="s">
        <v>1966</v>
      </c>
      <c r="D1094" s="1" t="s">
        <v>1967</v>
      </c>
    </row>
    <row r="1095" spans="1:4" x14ac:dyDescent="0.25">
      <c r="A1095" s="1" t="s">
        <v>8</v>
      </c>
      <c r="B10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095" s="1" t="s">
        <v>1968</v>
      </c>
      <c r="D1095" s="1" t="s">
        <v>1969</v>
      </c>
    </row>
    <row r="1096" spans="1:4" x14ac:dyDescent="0.25">
      <c r="A1096" s="1" t="s">
        <v>3</v>
      </c>
      <c r="B10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96" s="1" t="s">
        <v>1950</v>
      </c>
      <c r="D1096" s="1" t="s">
        <v>1951</v>
      </c>
    </row>
    <row r="1097" spans="1:4" x14ac:dyDescent="0.25">
      <c r="A1097" s="1" t="s">
        <v>3</v>
      </c>
      <c r="B10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97" s="1" t="s">
        <v>1970</v>
      </c>
      <c r="D1097" s="1" t="s">
        <v>1971</v>
      </c>
    </row>
    <row r="1098" spans="1:4" x14ac:dyDescent="0.25">
      <c r="A1098" s="1" t="s">
        <v>3</v>
      </c>
      <c r="B10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98" s="1" t="s">
        <v>1972</v>
      </c>
      <c r="D1098" s="1" t="s">
        <v>1973</v>
      </c>
    </row>
    <row r="1099" spans="1:4" x14ac:dyDescent="0.25">
      <c r="A1099" s="1" t="s">
        <v>3</v>
      </c>
      <c r="B10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099" s="1" t="s">
        <v>1974</v>
      </c>
      <c r="D1099" s="1" t="s">
        <v>1975</v>
      </c>
    </row>
    <row r="1100" spans="1:4" x14ac:dyDescent="0.25">
      <c r="A1100" s="1" t="s">
        <v>23</v>
      </c>
      <c r="B11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00" s="1" t="s">
        <v>1796</v>
      </c>
      <c r="D1100" s="1" t="s">
        <v>1797</v>
      </c>
    </row>
    <row r="1101" spans="1:4" x14ac:dyDescent="0.25">
      <c r="A1101" s="1" t="s">
        <v>3</v>
      </c>
      <c r="B11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01" s="1" t="s">
        <v>654</v>
      </c>
      <c r="D1101" s="1" t="s">
        <v>655</v>
      </c>
    </row>
    <row r="1102" spans="1:4" x14ac:dyDescent="0.25">
      <c r="A1102" s="1" t="s">
        <v>3</v>
      </c>
      <c r="B11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02" s="1" t="s">
        <v>1976</v>
      </c>
      <c r="D1102" s="1" t="s">
        <v>1977</v>
      </c>
    </row>
    <row r="1103" spans="1:4" x14ac:dyDescent="0.25">
      <c r="A1103" s="1" t="s">
        <v>3</v>
      </c>
      <c r="B11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03" s="1" t="s">
        <v>1531</v>
      </c>
      <c r="D1103" s="1" t="s">
        <v>1532</v>
      </c>
    </row>
    <row r="1104" spans="1:4" x14ac:dyDescent="0.25">
      <c r="A1104" s="1" t="s">
        <v>3</v>
      </c>
      <c r="B11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04" s="1" t="s">
        <v>1217</v>
      </c>
      <c r="D1104" s="1" t="s">
        <v>1218</v>
      </c>
    </row>
    <row r="1105" spans="1:4" x14ac:dyDescent="0.25">
      <c r="A1105" s="1" t="s">
        <v>3</v>
      </c>
      <c r="B11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05" s="1" t="s">
        <v>1978</v>
      </c>
      <c r="D1105" s="1" t="s">
        <v>1979</v>
      </c>
    </row>
    <row r="1106" spans="1:4" x14ac:dyDescent="0.25">
      <c r="A1106" s="1" t="s">
        <v>3</v>
      </c>
      <c r="B11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06" s="1" t="s">
        <v>1980</v>
      </c>
      <c r="D1106" s="1" t="s">
        <v>1981</v>
      </c>
    </row>
    <row r="1107" spans="1:4" x14ac:dyDescent="0.25">
      <c r="A1107" s="1" t="s">
        <v>3</v>
      </c>
      <c r="B11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07" s="1" t="s">
        <v>1982</v>
      </c>
      <c r="D1107" s="1" t="s">
        <v>1983</v>
      </c>
    </row>
    <row r="1108" spans="1:4" x14ac:dyDescent="0.25">
      <c r="A1108" s="1" t="s">
        <v>3</v>
      </c>
      <c r="B11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08" s="1" t="s">
        <v>1984</v>
      </c>
      <c r="D1108" s="1" t="s">
        <v>1985</v>
      </c>
    </row>
    <row r="1109" spans="1:4" x14ac:dyDescent="0.25">
      <c r="A1109" s="1" t="s">
        <v>3</v>
      </c>
      <c r="B11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09" s="1" t="s">
        <v>1875</v>
      </c>
      <c r="D1109" s="1" t="s">
        <v>1876</v>
      </c>
    </row>
    <row r="1110" spans="1:4" x14ac:dyDescent="0.25">
      <c r="A1110" s="1" t="s">
        <v>3</v>
      </c>
      <c r="B11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10" s="1" t="s">
        <v>1986</v>
      </c>
      <c r="D1110" s="1" t="s">
        <v>1987</v>
      </c>
    </row>
    <row r="1111" spans="1:4" x14ac:dyDescent="0.25">
      <c r="A1111" s="1" t="s">
        <v>3</v>
      </c>
      <c r="B11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11" s="1" t="s">
        <v>1988</v>
      </c>
      <c r="D1111" s="1" t="s">
        <v>1989</v>
      </c>
    </row>
    <row r="1112" spans="1:4" x14ac:dyDescent="0.25">
      <c r="A1112" s="1" t="s">
        <v>45</v>
      </c>
      <c r="B11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112" s="1" t="s">
        <v>1990</v>
      </c>
      <c r="D1112" s="1" t="s">
        <v>1991</v>
      </c>
    </row>
    <row r="1113" spans="1:4" x14ac:dyDescent="0.25">
      <c r="A1113" s="1" t="s">
        <v>3</v>
      </c>
      <c r="B11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13" s="1" t="s">
        <v>1992</v>
      </c>
      <c r="D1113" s="1" t="s">
        <v>1993</v>
      </c>
    </row>
    <row r="1114" spans="1:4" x14ac:dyDescent="0.25">
      <c r="A1114" s="1" t="s">
        <v>3</v>
      </c>
      <c r="B11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14" s="1" t="s">
        <v>1994</v>
      </c>
      <c r="D1114" s="1" t="s">
        <v>1995</v>
      </c>
    </row>
    <row r="1115" spans="1:4" x14ac:dyDescent="0.25">
      <c r="A1115" s="1" t="s">
        <v>3</v>
      </c>
      <c r="B11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15" s="1" t="s">
        <v>1996</v>
      </c>
      <c r="D1115" s="1" t="s">
        <v>1997</v>
      </c>
    </row>
    <row r="1116" spans="1:4" x14ac:dyDescent="0.25">
      <c r="A1116" s="1" t="s">
        <v>15</v>
      </c>
      <c r="B11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16" s="1" t="s">
        <v>1998</v>
      </c>
      <c r="D1116" s="1" t="s">
        <v>1999</v>
      </c>
    </row>
    <row r="1117" spans="1:4" x14ac:dyDescent="0.25">
      <c r="A1117" s="1" t="s">
        <v>3</v>
      </c>
      <c r="B11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17" s="1" t="s">
        <v>1639</v>
      </c>
      <c r="D1117" s="1" t="s">
        <v>1640</v>
      </c>
    </row>
    <row r="1118" spans="1:4" x14ac:dyDescent="0.25">
      <c r="A1118" s="1" t="s">
        <v>3</v>
      </c>
      <c r="B11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18" s="1" t="s">
        <v>502</v>
      </c>
      <c r="D1118" s="1" t="s">
        <v>503</v>
      </c>
    </row>
    <row r="1119" spans="1:4" x14ac:dyDescent="0.25">
      <c r="A1119" s="1" t="s">
        <v>3</v>
      </c>
      <c r="B11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19" s="1" t="s">
        <v>2000</v>
      </c>
      <c r="D1119" s="1" t="s">
        <v>2001</v>
      </c>
    </row>
    <row r="1120" spans="1:4" x14ac:dyDescent="0.25">
      <c r="A1120" s="1" t="s">
        <v>3</v>
      </c>
      <c r="B11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20" s="1" t="s">
        <v>290</v>
      </c>
      <c r="D1120" s="1" t="s">
        <v>291</v>
      </c>
    </row>
    <row r="1121" spans="1:4" x14ac:dyDescent="0.25">
      <c r="A1121" s="1" t="s">
        <v>3</v>
      </c>
      <c r="B11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21" s="1" t="s">
        <v>2002</v>
      </c>
      <c r="D1121" s="1" t="s">
        <v>2003</v>
      </c>
    </row>
    <row r="1122" spans="1:4" x14ac:dyDescent="0.25">
      <c r="A1122" s="1" t="s">
        <v>3</v>
      </c>
      <c r="B11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22" s="1" t="s">
        <v>2004</v>
      </c>
      <c r="D1122" s="1" t="s">
        <v>2005</v>
      </c>
    </row>
    <row r="1123" spans="1:4" x14ac:dyDescent="0.25">
      <c r="A1123" s="1" t="s">
        <v>30</v>
      </c>
      <c r="B11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23" s="1" t="s">
        <v>2006</v>
      </c>
      <c r="D1123" s="1" t="s">
        <v>2007</v>
      </c>
    </row>
    <row r="1124" spans="1:4" x14ac:dyDescent="0.25">
      <c r="A1124" s="1" t="s">
        <v>3</v>
      </c>
      <c r="B11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24" s="1" t="s">
        <v>2008</v>
      </c>
      <c r="D1124" s="1" t="s">
        <v>2009</v>
      </c>
    </row>
    <row r="1125" spans="1:4" x14ac:dyDescent="0.25">
      <c r="A1125" s="1" t="s">
        <v>45</v>
      </c>
      <c r="B11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125" s="1" t="s">
        <v>2010</v>
      </c>
      <c r="D1125" s="1" t="s">
        <v>2011</v>
      </c>
    </row>
    <row r="1126" spans="1:4" x14ac:dyDescent="0.25">
      <c r="A1126" s="1" t="s">
        <v>3</v>
      </c>
      <c r="B11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26" s="1" t="s">
        <v>2012</v>
      </c>
      <c r="D1126" s="1" t="s">
        <v>2013</v>
      </c>
    </row>
    <row r="1127" spans="1:4" x14ac:dyDescent="0.25">
      <c r="A1127" s="1" t="s">
        <v>20</v>
      </c>
      <c r="B11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27" s="1" t="s">
        <v>2014</v>
      </c>
      <c r="D1127" s="1" t="s">
        <v>2015</v>
      </c>
    </row>
    <row r="1128" spans="1:4" x14ac:dyDescent="0.25">
      <c r="A1128" s="1" t="s">
        <v>3</v>
      </c>
      <c r="B11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28" s="1" t="s">
        <v>1537</v>
      </c>
      <c r="D1128" s="1" t="s">
        <v>1538</v>
      </c>
    </row>
    <row r="1129" spans="1:4" x14ac:dyDescent="0.25">
      <c r="A1129" s="1" t="s">
        <v>3</v>
      </c>
      <c r="B11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29" s="1" t="s">
        <v>2016</v>
      </c>
      <c r="D1129" s="1" t="s">
        <v>2017</v>
      </c>
    </row>
    <row r="1130" spans="1:4" x14ac:dyDescent="0.25">
      <c r="A1130" s="1" t="s">
        <v>3</v>
      </c>
      <c r="B11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30" s="1" t="s">
        <v>2018</v>
      </c>
      <c r="D1130" s="1" t="s">
        <v>2019</v>
      </c>
    </row>
    <row r="1131" spans="1:4" x14ac:dyDescent="0.25">
      <c r="A1131" s="1" t="s">
        <v>3</v>
      </c>
      <c r="B11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31" s="1" t="s">
        <v>2020</v>
      </c>
      <c r="D1131" s="1" t="s">
        <v>2021</v>
      </c>
    </row>
    <row r="1132" spans="1:4" x14ac:dyDescent="0.25">
      <c r="A1132" s="1" t="s">
        <v>8</v>
      </c>
      <c r="B11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32" s="1" t="s">
        <v>2022</v>
      </c>
      <c r="D1132" s="1" t="s">
        <v>2023</v>
      </c>
    </row>
    <row r="1133" spans="1:4" x14ac:dyDescent="0.25">
      <c r="A1133" s="1" t="s">
        <v>8</v>
      </c>
      <c r="B11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33" s="1" t="s">
        <v>628</v>
      </c>
      <c r="D1133" s="1" t="s">
        <v>629</v>
      </c>
    </row>
    <row r="1134" spans="1:4" x14ac:dyDescent="0.25">
      <c r="A1134" s="1" t="s">
        <v>3</v>
      </c>
      <c r="B11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34" s="1" t="s">
        <v>2024</v>
      </c>
      <c r="D1134" s="1" t="s">
        <v>2025</v>
      </c>
    </row>
    <row r="1135" spans="1:4" x14ac:dyDescent="0.25">
      <c r="A1135" s="1" t="s">
        <v>3</v>
      </c>
      <c r="B11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35" s="1" t="s">
        <v>2026</v>
      </c>
      <c r="D1135" s="1" t="s">
        <v>2027</v>
      </c>
    </row>
    <row r="1136" spans="1:4" x14ac:dyDescent="0.25">
      <c r="A1136" s="1" t="s">
        <v>362</v>
      </c>
      <c r="B11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36" s="1" t="s">
        <v>1501</v>
      </c>
      <c r="D1136" s="1" t="s">
        <v>1502</v>
      </c>
    </row>
    <row r="1137" spans="1:4" x14ac:dyDescent="0.25">
      <c r="A1137" s="1" t="s">
        <v>45</v>
      </c>
      <c r="B11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137" s="1" t="s">
        <v>2028</v>
      </c>
      <c r="D1137" s="1" t="s">
        <v>2029</v>
      </c>
    </row>
    <row r="1138" spans="1:4" x14ac:dyDescent="0.25">
      <c r="A1138" s="1" t="s">
        <v>3</v>
      </c>
      <c r="B11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38" s="1" t="s">
        <v>2030</v>
      </c>
      <c r="D1138" s="1" t="s">
        <v>2031</v>
      </c>
    </row>
    <row r="1139" spans="1:4" x14ac:dyDescent="0.25">
      <c r="A1139" s="1" t="s">
        <v>3</v>
      </c>
      <c r="B11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39" s="1" t="s">
        <v>2032</v>
      </c>
      <c r="D1139" s="1" t="s">
        <v>2033</v>
      </c>
    </row>
    <row r="1140" spans="1:4" x14ac:dyDescent="0.25">
      <c r="A1140" s="1" t="s">
        <v>3</v>
      </c>
      <c r="B11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40" s="1" t="s">
        <v>2034</v>
      </c>
      <c r="D1140" s="1" t="s">
        <v>2035</v>
      </c>
    </row>
    <row r="1141" spans="1:4" x14ac:dyDescent="0.25">
      <c r="A1141" s="1" t="s">
        <v>3</v>
      </c>
      <c r="B11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41" s="1" t="s">
        <v>2036</v>
      </c>
      <c r="D1141" s="1" t="s">
        <v>2037</v>
      </c>
    </row>
    <row r="1142" spans="1:4" x14ac:dyDescent="0.25">
      <c r="A1142" s="1" t="s">
        <v>3</v>
      </c>
      <c r="B11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42" s="1" t="s">
        <v>2038</v>
      </c>
      <c r="D1142" s="1" t="s">
        <v>2039</v>
      </c>
    </row>
    <row r="1143" spans="1:4" x14ac:dyDescent="0.25">
      <c r="A1143" s="1" t="s">
        <v>3</v>
      </c>
      <c r="B11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43" s="1" t="s">
        <v>2040</v>
      </c>
      <c r="D1143" s="1" t="s">
        <v>2041</v>
      </c>
    </row>
    <row r="1144" spans="1:4" x14ac:dyDescent="0.25">
      <c r="A1144" s="1" t="s">
        <v>3</v>
      </c>
      <c r="B11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44" s="1" t="s">
        <v>2042</v>
      </c>
      <c r="D1144" s="1" t="s">
        <v>2043</v>
      </c>
    </row>
    <row r="1145" spans="1:4" x14ac:dyDescent="0.25">
      <c r="A1145" s="1" t="s">
        <v>20</v>
      </c>
      <c r="B11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45" s="1" t="s">
        <v>2044</v>
      </c>
      <c r="D1145" s="1" t="s">
        <v>2045</v>
      </c>
    </row>
    <row r="1146" spans="1:4" x14ac:dyDescent="0.25">
      <c r="A1146" s="1" t="s">
        <v>8</v>
      </c>
      <c r="B11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46" s="1" t="s">
        <v>375</v>
      </c>
      <c r="D1146" s="1" t="s">
        <v>376</v>
      </c>
    </row>
    <row r="1147" spans="1:4" x14ac:dyDescent="0.25">
      <c r="A1147" s="1" t="s">
        <v>834</v>
      </c>
      <c r="B11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47" s="1" t="s">
        <v>1710</v>
      </c>
      <c r="D1147" s="1" t="s">
        <v>1711</v>
      </c>
    </row>
    <row r="1148" spans="1:4" x14ac:dyDescent="0.25">
      <c r="A1148" s="1" t="s">
        <v>552</v>
      </c>
      <c r="B11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48" s="1" t="s">
        <v>2046</v>
      </c>
      <c r="D1148" s="1" t="s">
        <v>2047</v>
      </c>
    </row>
    <row r="1149" spans="1:4" x14ac:dyDescent="0.25">
      <c r="A1149" s="1" t="s">
        <v>3</v>
      </c>
      <c r="B11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49" s="1" t="s">
        <v>2048</v>
      </c>
      <c r="D1149" s="1" t="s">
        <v>2049</v>
      </c>
    </row>
    <row r="1150" spans="1:4" x14ac:dyDescent="0.25">
      <c r="A1150" s="1" t="s">
        <v>3</v>
      </c>
      <c r="B11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50" s="1" t="s">
        <v>1049</v>
      </c>
      <c r="D1150" s="1" t="s">
        <v>1050</v>
      </c>
    </row>
    <row r="1151" spans="1:4" x14ac:dyDescent="0.25">
      <c r="A1151" s="1" t="s">
        <v>45</v>
      </c>
      <c r="B11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151" s="1" t="s">
        <v>2050</v>
      </c>
      <c r="D1151" s="1" t="s">
        <v>2051</v>
      </c>
    </row>
    <row r="1152" spans="1:4" x14ac:dyDescent="0.25">
      <c r="A1152" s="1" t="s">
        <v>3</v>
      </c>
      <c r="B11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52" s="1" t="s">
        <v>740</v>
      </c>
      <c r="D1152" s="1" t="s">
        <v>741</v>
      </c>
    </row>
    <row r="1153" spans="1:4" x14ac:dyDescent="0.25">
      <c r="A1153" s="1" t="s">
        <v>3</v>
      </c>
      <c r="B11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53" s="1" t="s">
        <v>1451</v>
      </c>
      <c r="D1153" s="1" t="s">
        <v>1452</v>
      </c>
    </row>
    <row r="1154" spans="1:4" x14ac:dyDescent="0.25">
      <c r="A1154" s="1" t="s">
        <v>1040</v>
      </c>
      <c r="B11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54" s="1" t="s">
        <v>2052</v>
      </c>
      <c r="D1154" s="1" t="s">
        <v>2053</v>
      </c>
    </row>
    <row r="1155" spans="1:4" x14ac:dyDescent="0.25">
      <c r="A1155" s="1" t="s">
        <v>2054</v>
      </c>
      <c r="B11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155" s="1" t="s">
        <v>2055</v>
      </c>
      <c r="D1155" s="1" t="s">
        <v>2056</v>
      </c>
    </row>
    <row r="1156" spans="1:4" x14ac:dyDescent="0.25">
      <c r="A1156" s="1" t="s">
        <v>3</v>
      </c>
      <c r="B11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56" s="1" t="s">
        <v>2057</v>
      </c>
      <c r="D1156" s="1" t="s">
        <v>2058</v>
      </c>
    </row>
    <row r="1157" spans="1:4" x14ac:dyDescent="0.25">
      <c r="A1157" s="1" t="s">
        <v>8</v>
      </c>
      <c r="B11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57" s="1" t="s">
        <v>1287</v>
      </c>
      <c r="D1157" s="1" t="s">
        <v>1288</v>
      </c>
    </row>
    <row r="1158" spans="1:4" x14ac:dyDescent="0.25">
      <c r="A1158" s="1" t="s">
        <v>3</v>
      </c>
      <c r="B11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58" s="1" t="s">
        <v>1820</v>
      </c>
      <c r="D1158" s="1" t="s">
        <v>1821</v>
      </c>
    </row>
    <row r="1159" spans="1:4" x14ac:dyDescent="0.25">
      <c r="A1159" s="1" t="s">
        <v>3</v>
      </c>
      <c r="B11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59" s="1" t="s">
        <v>2059</v>
      </c>
      <c r="D1159" s="1" t="s">
        <v>2060</v>
      </c>
    </row>
    <row r="1160" spans="1:4" x14ac:dyDescent="0.25">
      <c r="A1160" s="1" t="s">
        <v>3</v>
      </c>
      <c r="B11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60" s="1" t="s">
        <v>2061</v>
      </c>
      <c r="D1160" s="1" t="s">
        <v>2062</v>
      </c>
    </row>
    <row r="1161" spans="1:4" x14ac:dyDescent="0.25">
      <c r="A1161" s="1" t="s">
        <v>3</v>
      </c>
      <c r="B11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61" s="1" t="s">
        <v>2063</v>
      </c>
      <c r="D1161" s="1" t="s">
        <v>2064</v>
      </c>
    </row>
    <row r="1162" spans="1:4" x14ac:dyDescent="0.25">
      <c r="A1162" s="1" t="s">
        <v>3</v>
      </c>
      <c r="B11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62" s="1" t="s">
        <v>2065</v>
      </c>
      <c r="D1162" s="1" t="s">
        <v>2066</v>
      </c>
    </row>
    <row r="1163" spans="1:4" x14ac:dyDescent="0.25">
      <c r="A1163" s="1" t="s">
        <v>3</v>
      </c>
      <c r="B11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63" s="1" t="s">
        <v>2067</v>
      </c>
      <c r="D1163" s="1" t="s">
        <v>2068</v>
      </c>
    </row>
    <row r="1164" spans="1:4" x14ac:dyDescent="0.25">
      <c r="A1164" s="1" t="s">
        <v>3</v>
      </c>
      <c r="B11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64" s="1" t="s">
        <v>2069</v>
      </c>
      <c r="D1164" s="1" t="s">
        <v>2070</v>
      </c>
    </row>
    <row r="1165" spans="1:4" x14ac:dyDescent="0.25">
      <c r="A1165" s="1" t="s">
        <v>362</v>
      </c>
      <c r="B11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65" s="1" t="s">
        <v>2071</v>
      </c>
      <c r="D1165" s="1" t="s">
        <v>2072</v>
      </c>
    </row>
    <row r="1166" spans="1:4" x14ac:dyDescent="0.25">
      <c r="A1166" s="1" t="s">
        <v>3</v>
      </c>
      <c r="B11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66" s="1" t="s">
        <v>2073</v>
      </c>
      <c r="D1166" s="1" t="s">
        <v>2074</v>
      </c>
    </row>
    <row r="1167" spans="1:4" x14ac:dyDescent="0.25">
      <c r="A1167" s="1" t="s">
        <v>3</v>
      </c>
      <c r="B11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67" s="1" t="s">
        <v>2075</v>
      </c>
      <c r="D1167" s="1" t="s">
        <v>2076</v>
      </c>
    </row>
    <row r="1168" spans="1:4" x14ac:dyDescent="0.25">
      <c r="A1168" s="1" t="s">
        <v>3</v>
      </c>
      <c r="B11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68" s="1" t="s">
        <v>2077</v>
      </c>
      <c r="D1168" s="1" t="s">
        <v>2078</v>
      </c>
    </row>
    <row r="1169" spans="1:4" x14ac:dyDescent="0.25">
      <c r="A1169" s="1" t="s">
        <v>362</v>
      </c>
      <c r="B11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69" s="1" t="s">
        <v>2079</v>
      </c>
      <c r="D1169" s="1" t="s">
        <v>2080</v>
      </c>
    </row>
    <row r="1170" spans="1:4" x14ac:dyDescent="0.25">
      <c r="A1170" s="1" t="s">
        <v>362</v>
      </c>
      <c r="B11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70" s="1" t="s">
        <v>2081</v>
      </c>
      <c r="D1170" s="1" t="s">
        <v>2082</v>
      </c>
    </row>
    <row r="1171" spans="1:4" x14ac:dyDescent="0.25">
      <c r="A1171" s="1" t="s">
        <v>52</v>
      </c>
      <c r="B11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171" s="1" t="s">
        <v>2083</v>
      </c>
      <c r="D1171" s="1" t="s">
        <v>2084</v>
      </c>
    </row>
    <row r="1172" spans="1:4" x14ac:dyDescent="0.25">
      <c r="A1172" s="1" t="s">
        <v>3</v>
      </c>
      <c r="B11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72" s="1" t="s">
        <v>1784</v>
      </c>
      <c r="D1172" s="1" t="s">
        <v>1785</v>
      </c>
    </row>
    <row r="1173" spans="1:4" x14ac:dyDescent="0.25">
      <c r="A1173" s="1" t="s">
        <v>3</v>
      </c>
      <c r="B11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73" s="1" t="s">
        <v>2085</v>
      </c>
      <c r="D1173" s="1" t="s">
        <v>2086</v>
      </c>
    </row>
    <row r="1174" spans="1:4" x14ac:dyDescent="0.25">
      <c r="A1174" s="1" t="s">
        <v>3</v>
      </c>
      <c r="B11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74" s="1" t="s">
        <v>2087</v>
      </c>
      <c r="D1174" s="1" t="s">
        <v>2088</v>
      </c>
    </row>
    <row r="1175" spans="1:4" x14ac:dyDescent="0.25">
      <c r="A1175" s="1" t="s">
        <v>1040</v>
      </c>
      <c r="B11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75" s="1" t="s">
        <v>1832</v>
      </c>
      <c r="D1175" s="1" t="s">
        <v>1833</v>
      </c>
    </row>
    <row r="1176" spans="1:4" x14ac:dyDescent="0.25">
      <c r="A1176" s="1" t="s">
        <v>1040</v>
      </c>
      <c r="B11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76" s="1" t="s">
        <v>2089</v>
      </c>
      <c r="D1176" s="1" t="s">
        <v>2090</v>
      </c>
    </row>
    <row r="1177" spans="1:4" x14ac:dyDescent="0.25">
      <c r="A1177" s="1" t="s">
        <v>3</v>
      </c>
      <c r="B11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77" s="1" t="s">
        <v>2091</v>
      </c>
      <c r="D1177" s="1" t="s">
        <v>2092</v>
      </c>
    </row>
    <row r="1178" spans="1:4" x14ac:dyDescent="0.25">
      <c r="A1178" s="1" t="s">
        <v>23</v>
      </c>
      <c r="B11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78" s="1" t="s">
        <v>2093</v>
      </c>
      <c r="D1178" s="1" t="s">
        <v>2094</v>
      </c>
    </row>
    <row r="1179" spans="1:4" x14ac:dyDescent="0.25">
      <c r="A1179" s="1" t="s">
        <v>3</v>
      </c>
      <c r="B11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79" s="1" t="s">
        <v>2095</v>
      </c>
      <c r="D1179" s="1" t="s">
        <v>2096</v>
      </c>
    </row>
    <row r="1180" spans="1:4" x14ac:dyDescent="0.25">
      <c r="A1180" s="1" t="s">
        <v>3</v>
      </c>
      <c r="B11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80" s="1" t="s">
        <v>2097</v>
      </c>
      <c r="D1180" s="1" t="s">
        <v>2098</v>
      </c>
    </row>
    <row r="1181" spans="1:4" x14ac:dyDescent="0.25">
      <c r="A1181" s="1" t="s">
        <v>3</v>
      </c>
      <c r="B11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81" s="1" t="s">
        <v>2099</v>
      </c>
      <c r="D1181" s="1" t="s">
        <v>2100</v>
      </c>
    </row>
    <row r="1182" spans="1:4" x14ac:dyDescent="0.25">
      <c r="A1182" s="1" t="s">
        <v>1040</v>
      </c>
      <c r="B11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82" s="1" t="s">
        <v>2101</v>
      </c>
      <c r="D1182" s="1" t="s">
        <v>2102</v>
      </c>
    </row>
    <row r="1183" spans="1:4" x14ac:dyDescent="0.25">
      <c r="A1183" s="1" t="s">
        <v>15</v>
      </c>
      <c r="B11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83" s="1" t="s">
        <v>2103</v>
      </c>
      <c r="D1183" s="1" t="s">
        <v>2104</v>
      </c>
    </row>
    <row r="1184" spans="1:4" x14ac:dyDescent="0.25">
      <c r="A1184" s="1" t="s">
        <v>1040</v>
      </c>
      <c r="B11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84" s="1" t="s">
        <v>2105</v>
      </c>
      <c r="D1184" s="1" t="s">
        <v>2106</v>
      </c>
    </row>
    <row r="1185" spans="1:4" x14ac:dyDescent="0.25">
      <c r="A1185" s="1" t="s">
        <v>3</v>
      </c>
      <c r="B11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85" s="1" t="s">
        <v>2107</v>
      </c>
      <c r="D1185" s="1" t="s">
        <v>2108</v>
      </c>
    </row>
    <row r="1186" spans="1:4" x14ac:dyDescent="0.25">
      <c r="A1186" s="1" t="s">
        <v>362</v>
      </c>
      <c r="B11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86" s="1" t="s">
        <v>2109</v>
      </c>
      <c r="D1186" s="1" t="s">
        <v>2110</v>
      </c>
    </row>
    <row r="1187" spans="1:4" x14ac:dyDescent="0.25">
      <c r="A1187" s="1" t="s">
        <v>15</v>
      </c>
      <c r="B11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87" s="1" t="s">
        <v>2111</v>
      </c>
      <c r="D1187" s="1" t="s">
        <v>2112</v>
      </c>
    </row>
    <row r="1188" spans="1:4" x14ac:dyDescent="0.25">
      <c r="A1188" s="1" t="s">
        <v>3</v>
      </c>
      <c r="B11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88" s="1" t="s">
        <v>2113</v>
      </c>
      <c r="D1188" s="1" t="s">
        <v>2114</v>
      </c>
    </row>
    <row r="1189" spans="1:4" x14ac:dyDescent="0.25">
      <c r="A1189" s="1" t="s">
        <v>45</v>
      </c>
      <c r="B11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189" s="1" t="s">
        <v>2115</v>
      </c>
      <c r="D1189" s="1" t="s">
        <v>2116</v>
      </c>
    </row>
    <row r="1190" spans="1:4" x14ac:dyDescent="0.25">
      <c r="A1190" s="1" t="s">
        <v>8</v>
      </c>
      <c r="B11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90" s="1" t="s">
        <v>100</v>
      </c>
      <c r="D1190" s="1" t="s">
        <v>101</v>
      </c>
    </row>
    <row r="1191" spans="1:4" x14ac:dyDescent="0.25">
      <c r="A1191" s="1" t="s">
        <v>23</v>
      </c>
      <c r="B11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91" s="1" t="s">
        <v>2117</v>
      </c>
      <c r="D1191" s="1" t="s">
        <v>2118</v>
      </c>
    </row>
    <row r="1192" spans="1:4" x14ac:dyDescent="0.25">
      <c r="A1192" s="1" t="s">
        <v>3</v>
      </c>
      <c r="B11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92" s="1" t="s">
        <v>2119</v>
      </c>
      <c r="D1192" s="1" t="s">
        <v>2120</v>
      </c>
    </row>
    <row r="1193" spans="1:4" x14ac:dyDescent="0.25">
      <c r="A1193" s="1" t="s">
        <v>8</v>
      </c>
      <c r="B11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193" s="1" t="s">
        <v>2121</v>
      </c>
      <c r="D1193" s="1" t="s">
        <v>2122</v>
      </c>
    </row>
    <row r="1194" spans="1:4" x14ac:dyDescent="0.25">
      <c r="A1194" s="1" t="s">
        <v>3</v>
      </c>
      <c r="B11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94" s="1" t="s">
        <v>1567</v>
      </c>
      <c r="D1194" s="1" t="s">
        <v>1568</v>
      </c>
    </row>
    <row r="1195" spans="1:4" x14ac:dyDescent="0.25">
      <c r="A1195" s="1" t="s">
        <v>603</v>
      </c>
      <c r="B11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1195" s="1" t="s">
        <v>1160</v>
      </c>
      <c r="D1195" s="1" t="s">
        <v>1161</v>
      </c>
    </row>
    <row r="1196" spans="1:4" x14ac:dyDescent="0.25">
      <c r="A1196" s="1" t="s">
        <v>3</v>
      </c>
      <c r="B11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96" s="1" t="s">
        <v>2123</v>
      </c>
      <c r="D1196" s="1" t="s">
        <v>2124</v>
      </c>
    </row>
    <row r="1197" spans="1:4" x14ac:dyDescent="0.25">
      <c r="A1197" s="1" t="s">
        <v>40</v>
      </c>
      <c r="B11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197" s="1" t="s">
        <v>2125</v>
      </c>
      <c r="D1197" s="1" t="s">
        <v>2126</v>
      </c>
    </row>
    <row r="1198" spans="1:4" x14ac:dyDescent="0.25">
      <c r="A1198" s="1" t="s">
        <v>3</v>
      </c>
      <c r="B11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198" s="1" t="s">
        <v>2127</v>
      </c>
      <c r="D1198" s="1" t="s">
        <v>2128</v>
      </c>
    </row>
    <row r="1199" spans="1:4" x14ac:dyDescent="0.25">
      <c r="A1199" s="1" t="s">
        <v>1848</v>
      </c>
      <c r="B11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199" s="1" t="s">
        <v>2129</v>
      </c>
      <c r="D1199" s="1" t="s">
        <v>2130</v>
      </c>
    </row>
    <row r="1200" spans="1:4" x14ac:dyDescent="0.25">
      <c r="A1200" s="1" t="s">
        <v>3</v>
      </c>
      <c r="B12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00" s="1" t="s">
        <v>2131</v>
      </c>
      <c r="D1200" s="1" t="s">
        <v>2132</v>
      </c>
    </row>
    <row r="1201" spans="1:4" x14ac:dyDescent="0.25">
      <c r="A1201" s="1" t="s">
        <v>3</v>
      </c>
      <c r="B12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01" s="1" t="s">
        <v>2133</v>
      </c>
      <c r="D1201" s="1" t="s">
        <v>2134</v>
      </c>
    </row>
    <row r="1202" spans="1:4" x14ac:dyDescent="0.25">
      <c r="A1202" s="1" t="s">
        <v>834</v>
      </c>
      <c r="B12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02" s="1" t="s">
        <v>2135</v>
      </c>
      <c r="D1202" s="1" t="s">
        <v>2136</v>
      </c>
    </row>
    <row r="1203" spans="1:4" x14ac:dyDescent="0.25">
      <c r="A1203" s="1" t="s">
        <v>362</v>
      </c>
      <c r="B12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03" s="1" t="s">
        <v>2137</v>
      </c>
      <c r="D1203" s="1" t="s">
        <v>2138</v>
      </c>
    </row>
    <row r="1204" spans="1:4" x14ac:dyDescent="0.25">
      <c r="A1204" s="1" t="s">
        <v>3</v>
      </c>
      <c r="B12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04" s="1" t="s">
        <v>2139</v>
      </c>
      <c r="D1204" s="1" t="s">
        <v>2140</v>
      </c>
    </row>
    <row r="1205" spans="1:4" x14ac:dyDescent="0.25">
      <c r="A1205" s="1" t="s">
        <v>15</v>
      </c>
      <c r="B12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05" s="1" t="s">
        <v>2141</v>
      </c>
      <c r="D1205" s="1" t="s">
        <v>2142</v>
      </c>
    </row>
    <row r="1206" spans="1:4" x14ac:dyDescent="0.25">
      <c r="A1206" s="1" t="s">
        <v>3</v>
      </c>
      <c r="B12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06" s="1" t="s">
        <v>2143</v>
      </c>
      <c r="D1206" s="1" t="s">
        <v>2144</v>
      </c>
    </row>
    <row r="1207" spans="1:4" x14ac:dyDescent="0.25">
      <c r="A1207" s="1" t="s">
        <v>3</v>
      </c>
      <c r="B12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07" s="1" t="s">
        <v>2145</v>
      </c>
      <c r="D1207" s="1" t="s">
        <v>2146</v>
      </c>
    </row>
    <row r="1208" spans="1:4" x14ac:dyDescent="0.25">
      <c r="A1208" s="1" t="s">
        <v>45</v>
      </c>
      <c r="B12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208" s="1" t="s">
        <v>2147</v>
      </c>
      <c r="D1208" s="1" t="s">
        <v>2148</v>
      </c>
    </row>
    <row r="1209" spans="1:4" x14ac:dyDescent="0.25">
      <c r="A1209" s="1" t="s">
        <v>1275</v>
      </c>
      <c r="B12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209" s="1" t="s">
        <v>2149</v>
      </c>
      <c r="D1209" s="1" t="s">
        <v>2150</v>
      </c>
    </row>
    <row r="1210" spans="1:4" x14ac:dyDescent="0.25">
      <c r="A1210" s="1" t="s">
        <v>3</v>
      </c>
      <c r="B12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10" s="1" t="s">
        <v>2151</v>
      </c>
      <c r="D1210" s="1" t="s">
        <v>2152</v>
      </c>
    </row>
    <row r="1211" spans="1:4" x14ac:dyDescent="0.25">
      <c r="A1211" s="1" t="s">
        <v>3</v>
      </c>
      <c r="B12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11" s="1" t="s">
        <v>2153</v>
      </c>
      <c r="D1211" s="1" t="s">
        <v>2154</v>
      </c>
    </row>
    <row r="1212" spans="1:4" x14ac:dyDescent="0.25">
      <c r="A1212" s="1" t="s">
        <v>3</v>
      </c>
      <c r="B12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12" s="1" t="s">
        <v>2155</v>
      </c>
      <c r="D1212" s="1" t="s">
        <v>2156</v>
      </c>
    </row>
    <row r="1213" spans="1:4" x14ac:dyDescent="0.25">
      <c r="A1213" s="1" t="s">
        <v>45</v>
      </c>
      <c r="B12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213" s="1" t="s">
        <v>123</v>
      </c>
      <c r="D1213" s="1" t="s">
        <v>124</v>
      </c>
    </row>
    <row r="1214" spans="1:4" x14ac:dyDescent="0.25">
      <c r="A1214" s="1" t="s">
        <v>1040</v>
      </c>
      <c r="B12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14" s="1" t="s">
        <v>2157</v>
      </c>
      <c r="D1214" s="1" t="s">
        <v>2158</v>
      </c>
    </row>
    <row r="1215" spans="1:4" x14ac:dyDescent="0.25">
      <c r="A1215" s="1" t="s">
        <v>1040</v>
      </c>
      <c r="B12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15" s="1" t="s">
        <v>2159</v>
      </c>
      <c r="D1215" s="1" t="s">
        <v>2160</v>
      </c>
    </row>
    <row r="1216" spans="1:4" x14ac:dyDescent="0.25">
      <c r="A1216" s="1" t="s">
        <v>15</v>
      </c>
      <c r="B12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16" s="1" t="s">
        <v>2161</v>
      </c>
      <c r="D1216" s="1" t="s">
        <v>2162</v>
      </c>
    </row>
    <row r="1217" spans="1:4" x14ac:dyDescent="0.25">
      <c r="A1217" s="1" t="s">
        <v>3</v>
      </c>
      <c r="B12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17" s="1" t="s">
        <v>2163</v>
      </c>
      <c r="D1217" s="1" t="s">
        <v>2164</v>
      </c>
    </row>
    <row r="1218" spans="1:4" x14ac:dyDescent="0.25">
      <c r="A1218" s="1" t="s">
        <v>3</v>
      </c>
      <c r="B12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18" s="1" t="s">
        <v>2165</v>
      </c>
      <c r="D1218" s="1" t="s">
        <v>2166</v>
      </c>
    </row>
    <row r="1219" spans="1:4" x14ac:dyDescent="0.25">
      <c r="A1219" s="1" t="s">
        <v>8</v>
      </c>
      <c r="B12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19" s="1" t="s">
        <v>2167</v>
      </c>
      <c r="D1219" s="1" t="s">
        <v>2168</v>
      </c>
    </row>
    <row r="1220" spans="1:4" x14ac:dyDescent="0.25">
      <c r="A1220" s="1" t="s">
        <v>15</v>
      </c>
      <c r="B12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20" s="1" t="s">
        <v>2169</v>
      </c>
      <c r="D1220" s="1" t="s">
        <v>2170</v>
      </c>
    </row>
    <row r="1221" spans="1:4" x14ac:dyDescent="0.25">
      <c r="A1221" s="1" t="s">
        <v>15</v>
      </c>
      <c r="B12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21" s="1" t="s">
        <v>2171</v>
      </c>
      <c r="D1221" s="1" t="s">
        <v>2172</v>
      </c>
    </row>
    <row r="1222" spans="1:4" x14ac:dyDescent="0.25">
      <c r="A1222" s="1" t="s">
        <v>3</v>
      </c>
      <c r="B12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22" s="1" t="s">
        <v>2173</v>
      </c>
      <c r="D1222" s="1" t="s">
        <v>2174</v>
      </c>
    </row>
    <row r="1223" spans="1:4" x14ac:dyDescent="0.25">
      <c r="A1223" s="1" t="s">
        <v>362</v>
      </c>
      <c r="B12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23" s="1" t="s">
        <v>2151</v>
      </c>
      <c r="D1223" s="1" t="s">
        <v>2152</v>
      </c>
    </row>
    <row r="1224" spans="1:4" x14ac:dyDescent="0.25">
      <c r="A1224" s="1" t="s">
        <v>3</v>
      </c>
      <c r="B12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24" s="1" t="s">
        <v>2175</v>
      </c>
      <c r="D1224" s="1" t="s">
        <v>2176</v>
      </c>
    </row>
    <row r="1225" spans="1:4" x14ac:dyDescent="0.25">
      <c r="A1225" s="1" t="s">
        <v>1015</v>
      </c>
      <c r="B12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25" s="1" t="s">
        <v>2177</v>
      </c>
      <c r="D1225" s="1" t="s">
        <v>2178</v>
      </c>
    </row>
    <row r="1226" spans="1:4" x14ac:dyDescent="0.25">
      <c r="A1226" s="1" t="s">
        <v>362</v>
      </c>
      <c r="B12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26" s="1" t="s">
        <v>2179</v>
      </c>
      <c r="D1226" s="1" t="s">
        <v>2180</v>
      </c>
    </row>
    <row r="1227" spans="1:4" x14ac:dyDescent="0.25">
      <c r="A1227" s="1" t="s">
        <v>3</v>
      </c>
      <c r="B12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27" s="1" t="s">
        <v>2181</v>
      </c>
      <c r="D1227" s="1" t="s">
        <v>2182</v>
      </c>
    </row>
    <row r="1228" spans="1:4" x14ac:dyDescent="0.25">
      <c r="A1228" s="1" t="s">
        <v>3</v>
      </c>
      <c r="B12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28" s="1" t="s">
        <v>502</v>
      </c>
      <c r="D1228" s="1" t="s">
        <v>503</v>
      </c>
    </row>
    <row r="1229" spans="1:4" x14ac:dyDescent="0.25">
      <c r="A1229" s="1" t="s">
        <v>3</v>
      </c>
      <c r="B12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29" s="1" t="s">
        <v>1679</v>
      </c>
      <c r="D1229" s="1" t="s">
        <v>1680</v>
      </c>
    </row>
    <row r="1230" spans="1:4" x14ac:dyDescent="0.25">
      <c r="A1230" s="1" t="s">
        <v>3</v>
      </c>
      <c r="B12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30" s="1" t="s">
        <v>2183</v>
      </c>
      <c r="D1230" s="1" t="s">
        <v>2184</v>
      </c>
    </row>
    <row r="1231" spans="1:4" x14ac:dyDescent="0.25">
      <c r="A1231" s="1" t="s">
        <v>3</v>
      </c>
      <c r="B12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31" s="1" t="s">
        <v>502</v>
      </c>
      <c r="D1231" s="1" t="s">
        <v>503</v>
      </c>
    </row>
    <row r="1232" spans="1:4" x14ac:dyDescent="0.25">
      <c r="A1232" s="1" t="s">
        <v>3</v>
      </c>
      <c r="B12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32" s="1" t="s">
        <v>2185</v>
      </c>
      <c r="D1232" s="1" t="s">
        <v>2186</v>
      </c>
    </row>
    <row r="1233" spans="1:4" x14ac:dyDescent="0.25">
      <c r="A1233" s="1" t="s">
        <v>552</v>
      </c>
      <c r="B12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33" s="1" t="s">
        <v>2187</v>
      </c>
      <c r="D1233" s="1" t="s">
        <v>2188</v>
      </c>
    </row>
    <row r="1234" spans="1:4" x14ac:dyDescent="0.25">
      <c r="A1234" s="1" t="s">
        <v>3</v>
      </c>
      <c r="B12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34" s="1" t="s">
        <v>2189</v>
      </c>
      <c r="D1234" s="1" t="s">
        <v>2190</v>
      </c>
    </row>
    <row r="1235" spans="1:4" x14ac:dyDescent="0.25">
      <c r="A1235" s="1" t="s">
        <v>3</v>
      </c>
      <c r="B12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35" s="1" t="s">
        <v>732</v>
      </c>
      <c r="D1235" s="1" t="s">
        <v>733</v>
      </c>
    </row>
    <row r="1236" spans="1:4" x14ac:dyDescent="0.25">
      <c r="A1236" s="1" t="s">
        <v>3</v>
      </c>
      <c r="B12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36" s="1" t="s">
        <v>740</v>
      </c>
      <c r="D1236" s="1" t="s">
        <v>741</v>
      </c>
    </row>
    <row r="1237" spans="1:4" x14ac:dyDescent="0.25">
      <c r="A1237" s="1" t="s">
        <v>3</v>
      </c>
      <c r="B12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37" s="1" t="s">
        <v>1514</v>
      </c>
      <c r="D1237" s="1" t="s">
        <v>1515</v>
      </c>
    </row>
    <row r="1238" spans="1:4" x14ac:dyDescent="0.25">
      <c r="A1238" s="1" t="s">
        <v>3</v>
      </c>
      <c r="B12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38" s="1" t="s">
        <v>2191</v>
      </c>
      <c r="D1238" s="1" t="s">
        <v>2192</v>
      </c>
    </row>
    <row r="1239" spans="1:4" x14ac:dyDescent="0.25">
      <c r="A1239" s="1" t="s">
        <v>834</v>
      </c>
      <c r="B12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39" s="1" t="s">
        <v>387</v>
      </c>
      <c r="D1239" s="1" t="s">
        <v>388</v>
      </c>
    </row>
    <row r="1240" spans="1:4" x14ac:dyDescent="0.25">
      <c r="A1240" s="1" t="s">
        <v>23</v>
      </c>
      <c r="B12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40" s="1" t="s">
        <v>432</v>
      </c>
      <c r="D1240" s="1" t="s">
        <v>433</v>
      </c>
    </row>
    <row r="1241" spans="1:4" x14ac:dyDescent="0.25">
      <c r="A1241" s="1" t="s">
        <v>3</v>
      </c>
      <c r="B12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41" s="1" t="s">
        <v>2193</v>
      </c>
      <c r="D1241" s="1" t="s">
        <v>2194</v>
      </c>
    </row>
    <row r="1242" spans="1:4" x14ac:dyDescent="0.25">
      <c r="A1242" s="1" t="s">
        <v>3</v>
      </c>
      <c r="B12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42" s="1" t="s">
        <v>2195</v>
      </c>
      <c r="D1242" s="1" t="s">
        <v>2196</v>
      </c>
    </row>
    <row r="1243" spans="1:4" x14ac:dyDescent="0.25">
      <c r="A1243" s="1" t="s">
        <v>3</v>
      </c>
      <c r="B12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43" s="1" t="s">
        <v>2016</v>
      </c>
      <c r="D1243" s="1" t="s">
        <v>2017</v>
      </c>
    </row>
    <row r="1244" spans="1:4" x14ac:dyDescent="0.25">
      <c r="A1244" s="1" t="s">
        <v>141</v>
      </c>
      <c r="B12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44" s="1" t="s">
        <v>2197</v>
      </c>
      <c r="D1244" s="1" t="s">
        <v>2198</v>
      </c>
    </row>
    <row r="1245" spans="1:4" x14ac:dyDescent="0.25">
      <c r="A1245" s="1" t="s">
        <v>3</v>
      </c>
      <c r="B12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45" s="1" t="s">
        <v>2199</v>
      </c>
      <c r="D1245" s="1" t="s">
        <v>2200</v>
      </c>
    </row>
    <row r="1246" spans="1:4" x14ac:dyDescent="0.25">
      <c r="A1246" s="1" t="s">
        <v>3</v>
      </c>
      <c r="B12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46" s="1" t="s">
        <v>2201</v>
      </c>
      <c r="D1246" s="1" t="s">
        <v>2202</v>
      </c>
    </row>
    <row r="1247" spans="1:4" x14ac:dyDescent="0.25">
      <c r="A1247" s="1" t="s">
        <v>3</v>
      </c>
      <c r="B12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47" s="1" t="s">
        <v>2203</v>
      </c>
      <c r="D1247" s="1" t="s">
        <v>2204</v>
      </c>
    </row>
    <row r="1248" spans="1:4" x14ac:dyDescent="0.25">
      <c r="A1248" s="1" t="s">
        <v>1284</v>
      </c>
      <c r="B12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48" s="1" t="s">
        <v>2205</v>
      </c>
      <c r="D1248" s="1" t="s">
        <v>2206</v>
      </c>
    </row>
    <row r="1249" spans="1:4" x14ac:dyDescent="0.25">
      <c r="A1249" s="1" t="s">
        <v>552</v>
      </c>
      <c r="B12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49" s="1" t="s">
        <v>2207</v>
      </c>
      <c r="D1249" s="1" t="s">
        <v>2208</v>
      </c>
    </row>
    <row r="1250" spans="1:4" x14ac:dyDescent="0.25">
      <c r="A1250" s="1" t="s">
        <v>15</v>
      </c>
      <c r="B12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50" s="1" t="s">
        <v>2209</v>
      </c>
      <c r="D1250" s="1" t="s">
        <v>2210</v>
      </c>
    </row>
    <row r="1251" spans="1:4" x14ac:dyDescent="0.25">
      <c r="A1251" s="1" t="s">
        <v>15</v>
      </c>
      <c r="B12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51" s="1" t="s">
        <v>2211</v>
      </c>
      <c r="D1251" s="1" t="s">
        <v>2212</v>
      </c>
    </row>
    <row r="1252" spans="1:4" x14ac:dyDescent="0.25">
      <c r="A1252" s="1" t="s">
        <v>3</v>
      </c>
      <c r="B12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52" s="1" t="s">
        <v>2213</v>
      </c>
      <c r="D1252" s="1" t="s">
        <v>2214</v>
      </c>
    </row>
    <row r="1253" spans="1:4" x14ac:dyDescent="0.25">
      <c r="A1253" s="1" t="s">
        <v>23</v>
      </c>
      <c r="B12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53" s="1" t="s">
        <v>2215</v>
      </c>
      <c r="D1253" s="1" t="s">
        <v>2216</v>
      </c>
    </row>
    <row r="1254" spans="1:4" x14ac:dyDescent="0.25">
      <c r="A1254" s="1" t="s">
        <v>15</v>
      </c>
      <c r="B12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54" s="1" t="s">
        <v>2217</v>
      </c>
      <c r="D1254" s="1" t="s">
        <v>2218</v>
      </c>
    </row>
    <row r="1255" spans="1:4" x14ac:dyDescent="0.25">
      <c r="A1255" s="1" t="s">
        <v>3</v>
      </c>
      <c r="B12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55" s="1" t="s">
        <v>2219</v>
      </c>
      <c r="D1255" s="1" t="s">
        <v>2220</v>
      </c>
    </row>
    <row r="1256" spans="1:4" x14ac:dyDescent="0.25">
      <c r="A1256" s="1" t="s">
        <v>362</v>
      </c>
      <c r="B12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56" s="1" t="s">
        <v>2221</v>
      </c>
      <c r="D1256" s="1" t="s">
        <v>2222</v>
      </c>
    </row>
    <row r="1257" spans="1:4" x14ac:dyDescent="0.25">
      <c r="A1257" s="1" t="s">
        <v>3</v>
      </c>
      <c r="B12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57" s="1" t="s">
        <v>468</v>
      </c>
      <c r="D1257" s="1" t="s">
        <v>469</v>
      </c>
    </row>
    <row r="1258" spans="1:4" x14ac:dyDescent="0.25">
      <c r="A1258" s="1" t="s">
        <v>8</v>
      </c>
      <c r="B12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58" s="1" t="s">
        <v>2141</v>
      </c>
      <c r="D1258" s="1" t="s">
        <v>2142</v>
      </c>
    </row>
    <row r="1259" spans="1:4" x14ac:dyDescent="0.25">
      <c r="A1259" s="1" t="s">
        <v>1597</v>
      </c>
      <c r="B12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59" s="1" t="s">
        <v>2223</v>
      </c>
      <c r="D1259" s="1" t="s">
        <v>2224</v>
      </c>
    </row>
    <row r="1260" spans="1:4" x14ac:dyDescent="0.25">
      <c r="A1260" s="1" t="s">
        <v>1015</v>
      </c>
      <c r="B12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60" s="1" t="s">
        <v>2225</v>
      </c>
      <c r="D1260" s="1" t="s">
        <v>2226</v>
      </c>
    </row>
    <row r="1261" spans="1:4" x14ac:dyDescent="0.25">
      <c r="A1261" s="1" t="s">
        <v>2227</v>
      </c>
      <c r="B12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1261" s="1" t="s">
        <v>2228</v>
      </c>
      <c r="D1261" s="1" t="s">
        <v>2229</v>
      </c>
    </row>
    <row r="1262" spans="1:4" x14ac:dyDescent="0.25">
      <c r="A1262" s="1" t="s">
        <v>1597</v>
      </c>
      <c r="B12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62" s="1" t="s">
        <v>2230</v>
      </c>
      <c r="D1262" s="1" t="s">
        <v>2231</v>
      </c>
    </row>
    <row r="1263" spans="1:4" x14ac:dyDescent="0.25">
      <c r="A1263" s="1" t="s">
        <v>1015</v>
      </c>
      <c r="B12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63" s="1" t="s">
        <v>2232</v>
      </c>
      <c r="D1263" s="1" t="s">
        <v>2233</v>
      </c>
    </row>
    <row r="1264" spans="1:4" x14ac:dyDescent="0.25">
      <c r="A1264" s="1" t="s">
        <v>1015</v>
      </c>
      <c r="B12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64" s="1" t="s">
        <v>2234</v>
      </c>
      <c r="D1264" s="1" t="s">
        <v>2235</v>
      </c>
    </row>
    <row r="1265" spans="1:4" x14ac:dyDescent="0.25">
      <c r="A1265" s="1" t="s">
        <v>2236</v>
      </c>
      <c r="B12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265" s="1" t="s">
        <v>1337</v>
      </c>
      <c r="D1265" s="1" t="s">
        <v>1338</v>
      </c>
    </row>
    <row r="1266" spans="1:4" x14ac:dyDescent="0.25">
      <c r="A1266" s="1" t="s">
        <v>2236</v>
      </c>
      <c r="B12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266" s="1" t="s">
        <v>2237</v>
      </c>
      <c r="D1266" s="1" t="s">
        <v>2238</v>
      </c>
    </row>
    <row r="1267" spans="1:4" x14ac:dyDescent="0.25">
      <c r="A1267" s="1" t="s">
        <v>2239</v>
      </c>
      <c r="B12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67" s="1" t="s">
        <v>2240</v>
      </c>
      <c r="D1267" s="1" t="s">
        <v>2241</v>
      </c>
    </row>
    <row r="1268" spans="1:4" x14ac:dyDescent="0.25">
      <c r="A1268" s="1" t="s">
        <v>362</v>
      </c>
      <c r="B12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68" s="1" t="s">
        <v>2242</v>
      </c>
      <c r="D1268" s="1" t="s">
        <v>2243</v>
      </c>
    </row>
    <row r="1269" spans="1:4" x14ac:dyDescent="0.25">
      <c r="A1269" s="1" t="s">
        <v>2244</v>
      </c>
      <c r="B12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69" s="1" t="s">
        <v>2245</v>
      </c>
      <c r="D1269" s="1" t="s">
        <v>2246</v>
      </c>
    </row>
    <row r="1270" spans="1:4" x14ac:dyDescent="0.25">
      <c r="A1270" s="1" t="s">
        <v>2239</v>
      </c>
      <c r="B12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70" s="1" t="s">
        <v>2247</v>
      </c>
      <c r="D1270" s="1" t="s">
        <v>2248</v>
      </c>
    </row>
    <row r="1271" spans="1:4" x14ac:dyDescent="0.25">
      <c r="A1271" s="1" t="s">
        <v>1015</v>
      </c>
      <c r="B12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71" s="1" t="s">
        <v>2249</v>
      </c>
      <c r="D1271" s="1" t="s">
        <v>2250</v>
      </c>
    </row>
    <row r="1272" spans="1:4" x14ac:dyDescent="0.25">
      <c r="A1272" s="1" t="s">
        <v>2251</v>
      </c>
      <c r="B12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72" s="1" t="s">
        <v>2252</v>
      </c>
      <c r="D1272" s="1" t="s">
        <v>2253</v>
      </c>
    </row>
    <row r="1273" spans="1:4" x14ac:dyDescent="0.25">
      <c r="A1273" s="1" t="s">
        <v>45</v>
      </c>
      <c r="B12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273" s="1" t="s">
        <v>2254</v>
      </c>
      <c r="D1273" s="1" t="s">
        <v>2255</v>
      </c>
    </row>
    <row r="1274" spans="1:4" x14ac:dyDescent="0.25">
      <c r="A1274" s="1" t="s">
        <v>3</v>
      </c>
      <c r="B12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74" s="1" t="s">
        <v>2256</v>
      </c>
      <c r="D1274" s="1" t="s">
        <v>2257</v>
      </c>
    </row>
    <row r="1275" spans="1:4" x14ac:dyDescent="0.25">
      <c r="A1275" s="1" t="s">
        <v>3</v>
      </c>
      <c r="B12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75" s="1" t="s">
        <v>2258</v>
      </c>
      <c r="D1275" s="1" t="s">
        <v>2259</v>
      </c>
    </row>
    <row r="1276" spans="1:4" x14ac:dyDescent="0.25">
      <c r="A1276" s="1" t="s">
        <v>3</v>
      </c>
      <c r="B12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76" s="1" t="s">
        <v>2260</v>
      </c>
      <c r="D1276" s="1" t="s">
        <v>2261</v>
      </c>
    </row>
    <row r="1277" spans="1:4" x14ac:dyDescent="0.25">
      <c r="A1277" s="1" t="s">
        <v>3</v>
      </c>
      <c r="B12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77" s="1" t="s">
        <v>1618</v>
      </c>
      <c r="D1277" s="1" t="s">
        <v>1619</v>
      </c>
    </row>
    <row r="1278" spans="1:4" x14ac:dyDescent="0.25">
      <c r="A1278" s="1" t="s">
        <v>3</v>
      </c>
      <c r="B12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78" s="1" t="s">
        <v>2262</v>
      </c>
      <c r="D1278" s="1" t="s">
        <v>2263</v>
      </c>
    </row>
    <row r="1279" spans="1:4" x14ac:dyDescent="0.25">
      <c r="A1279" s="1" t="s">
        <v>3</v>
      </c>
      <c r="B12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79" s="1" t="s">
        <v>1289</v>
      </c>
      <c r="D1279" s="1" t="s">
        <v>1290</v>
      </c>
    </row>
    <row r="1280" spans="1:4" x14ac:dyDescent="0.25">
      <c r="A1280" s="1" t="s">
        <v>3</v>
      </c>
      <c r="B12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80" s="1" t="s">
        <v>2264</v>
      </c>
      <c r="D1280" s="1" t="s">
        <v>2265</v>
      </c>
    </row>
    <row r="1281" spans="1:4" x14ac:dyDescent="0.25">
      <c r="A1281" s="1" t="s">
        <v>8</v>
      </c>
      <c r="B12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81" s="1" t="s">
        <v>2266</v>
      </c>
      <c r="D1281" s="1" t="s">
        <v>2267</v>
      </c>
    </row>
    <row r="1282" spans="1:4" x14ac:dyDescent="0.25">
      <c r="A1282" s="1" t="s">
        <v>15</v>
      </c>
      <c r="B12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82" s="1" t="s">
        <v>2266</v>
      </c>
      <c r="D1282" s="1" t="s">
        <v>2267</v>
      </c>
    </row>
    <row r="1283" spans="1:4" x14ac:dyDescent="0.25">
      <c r="A1283" s="1" t="s">
        <v>23</v>
      </c>
      <c r="B12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83" s="1" t="s">
        <v>2268</v>
      </c>
      <c r="D1283" s="1" t="s">
        <v>2269</v>
      </c>
    </row>
    <row r="1284" spans="1:4" x14ac:dyDescent="0.25">
      <c r="A1284" s="1" t="s">
        <v>15</v>
      </c>
      <c r="B12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284" s="1" t="s">
        <v>1936</v>
      </c>
      <c r="D1284" s="1" t="s">
        <v>1937</v>
      </c>
    </row>
    <row r="1285" spans="1:4" x14ac:dyDescent="0.25">
      <c r="A1285" s="1" t="s">
        <v>88</v>
      </c>
      <c r="B12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285" s="1" t="s">
        <v>991</v>
      </c>
      <c r="D1285" s="1" t="s">
        <v>992</v>
      </c>
    </row>
    <row r="1286" spans="1:4" x14ac:dyDescent="0.25">
      <c r="A1286" s="1" t="s">
        <v>362</v>
      </c>
      <c r="B12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86" s="1" t="s">
        <v>2270</v>
      </c>
      <c r="D1286" s="1" t="s">
        <v>2271</v>
      </c>
    </row>
    <row r="1287" spans="1:4" x14ac:dyDescent="0.25">
      <c r="A1287" s="1" t="s">
        <v>3</v>
      </c>
      <c r="B12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87" s="1" t="s">
        <v>2272</v>
      </c>
      <c r="D1287" s="1" t="s">
        <v>2273</v>
      </c>
    </row>
    <row r="1288" spans="1:4" x14ac:dyDescent="0.25">
      <c r="A1288" s="1" t="s">
        <v>362</v>
      </c>
      <c r="B12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88" s="1" t="s">
        <v>192</v>
      </c>
      <c r="D1288" s="1" t="s">
        <v>193</v>
      </c>
    </row>
    <row r="1289" spans="1:4" x14ac:dyDescent="0.25">
      <c r="A1289" s="1" t="s">
        <v>3</v>
      </c>
      <c r="B12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89" s="1" t="s">
        <v>2274</v>
      </c>
      <c r="D1289" s="1" t="s">
        <v>2275</v>
      </c>
    </row>
    <row r="1290" spans="1:4" x14ac:dyDescent="0.25">
      <c r="A1290" s="1" t="s">
        <v>362</v>
      </c>
      <c r="B12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90" s="1" t="s">
        <v>2276</v>
      </c>
      <c r="D1290" s="1" t="s">
        <v>2277</v>
      </c>
    </row>
    <row r="1291" spans="1:4" x14ac:dyDescent="0.25">
      <c r="A1291" s="1" t="s">
        <v>45</v>
      </c>
      <c r="B12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291" s="1" t="s">
        <v>2278</v>
      </c>
      <c r="D1291" s="1" t="s">
        <v>2279</v>
      </c>
    </row>
    <row r="1292" spans="1:4" x14ac:dyDescent="0.25">
      <c r="A1292" s="1" t="s">
        <v>3</v>
      </c>
      <c r="B12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92" s="1" t="s">
        <v>2280</v>
      </c>
      <c r="D1292" s="1" t="s">
        <v>2281</v>
      </c>
    </row>
    <row r="1293" spans="1:4" x14ac:dyDescent="0.25">
      <c r="A1293" s="1" t="s">
        <v>552</v>
      </c>
      <c r="B12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93" s="1" t="s">
        <v>575</v>
      </c>
      <c r="D1293" s="1" t="s">
        <v>576</v>
      </c>
    </row>
    <row r="1294" spans="1:4" x14ac:dyDescent="0.25">
      <c r="A1294" s="1" t="s">
        <v>1040</v>
      </c>
      <c r="B12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94" s="1" t="s">
        <v>2282</v>
      </c>
      <c r="D1294" s="1" t="s">
        <v>2283</v>
      </c>
    </row>
    <row r="1295" spans="1:4" x14ac:dyDescent="0.25">
      <c r="A1295" s="1" t="s">
        <v>1040</v>
      </c>
      <c r="B12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95" s="1" t="s">
        <v>2284</v>
      </c>
      <c r="D1295" s="1" t="s">
        <v>2285</v>
      </c>
    </row>
    <row r="1296" spans="1:4" x14ac:dyDescent="0.25">
      <c r="A1296" s="1" t="s">
        <v>362</v>
      </c>
      <c r="B12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296" s="1" t="s">
        <v>2286</v>
      </c>
      <c r="D1296" s="1" t="s">
        <v>2287</v>
      </c>
    </row>
    <row r="1297" spans="1:4" x14ac:dyDescent="0.25">
      <c r="A1297" s="1" t="s">
        <v>3</v>
      </c>
      <c r="B12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97" s="1" t="s">
        <v>1653</v>
      </c>
      <c r="D1297" s="1" t="s">
        <v>1654</v>
      </c>
    </row>
    <row r="1298" spans="1:4" x14ac:dyDescent="0.25">
      <c r="A1298" s="1" t="s">
        <v>3</v>
      </c>
      <c r="B12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98" s="1" t="s">
        <v>2288</v>
      </c>
      <c r="D1298" s="1" t="s">
        <v>2289</v>
      </c>
    </row>
    <row r="1299" spans="1:4" x14ac:dyDescent="0.25">
      <c r="A1299" s="1" t="s">
        <v>3</v>
      </c>
      <c r="B12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299" s="1" t="s">
        <v>2290</v>
      </c>
      <c r="D1299" s="1" t="s">
        <v>2291</v>
      </c>
    </row>
    <row r="1300" spans="1:4" x14ac:dyDescent="0.25">
      <c r="A1300" s="1" t="s">
        <v>45</v>
      </c>
      <c r="B13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300" s="1" t="s">
        <v>1853</v>
      </c>
      <c r="D1300" s="1" t="s">
        <v>1854</v>
      </c>
    </row>
    <row r="1301" spans="1:4" x14ac:dyDescent="0.25">
      <c r="A1301" s="1" t="s">
        <v>3</v>
      </c>
      <c r="B13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01" s="1" t="s">
        <v>2292</v>
      </c>
      <c r="D1301" s="1" t="s">
        <v>2293</v>
      </c>
    </row>
    <row r="1302" spans="1:4" x14ac:dyDescent="0.25">
      <c r="A1302" s="1" t="s">
        <v>3</v>
      </c>
      <c r="B13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02" s="1" t="s">
        <v>2294</v>
      </c>
      <c r="D1302" s="1" t="s">
        <v>2295</v>
      </c>
    </row>
    <row r="1303" spans="1:4" x14ac:dyDescent="0.25">
      <c r="A1303" s="1" t="s">
        <v>1284</v>
      </c>
      <c r="B13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03" s="1" t="s">
        <v>2296</v>
      </c>
      <c r="D1303" s="1" t="s">
        <v>2297</v>
      </c>
    </row>
    <row r="1304" spans="1:4" x14ac:dyDescent="0.25">
      <c r="A1304" s="1" t="s">
        <v>3</v>
      </c>
      <c r="B13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04" s="1" t="s">
        <v>2298</v>
      </c>
      <c r="D1304" s="1" t="s">
        <v>2299</v>
      </c>
    </row>
    <row r="1305" spans="1:4" x14ac:dyDescent="0.25">
      <c r="A1305" s="1" t="s">
        <v>15</v>
      </c>
      <c r="B13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05" s="1" t="s">
        <v>2300</v>
      </c>
      <c r="D1305" s="1" t="s">
        <v>2301</v>
      </c>
    </row>
    <row r="1306" spans="1:4" x14ac:dyDescent="0.25">
      <c r="A1306" s="1" t="s">
        <v>2302</v>
      </c>
      <c r="B13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06" s="1" t="s">
        <v>2303</v>
      </c>
      <c r="D1306" s="1" t="s">
        <v>2304</v>
      </c>
    </row>
    <row r="1307" spans="1:4" x14ac:dyDescent="0.25">
      <c r="A1307" s="1" t="s">
        <v>2305</v>
      </c>
      <c r="B13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07" s="1" t="s">
        <v>2303</v>
      </c>
      <c r="D1307" s="1" t="s">
        <v>2304</v>
      </c>
    </row>
    <row r="1308" spans="1:4" x14ac:dyDescent="0.25">
      <c r="A1308" s="1" t="s">
        <v>15</v>
      </c>
      <c r="B13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08" s="1" t="s">
        <v>2303</v>
      </c>
      <c r="D1308" s="1" t="s">
        <v>2304</v>
      </c>
    </row>
    <row r="1309" spans="1:4" x14ac:dyDescent="0.25">
      <c r="A1309" s="1" t="s">
        <v>2306</v>
      </c>
      <c r="B13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09" s="1" t="s">
        <v>2303</v>
      </c>
      <c r="D1309" s="1" t="s">
        <v>2304</v>
      </c>
    </row>
    <row r="1310" spans="1:4" x14ac:dyDescent="0.25">
      <c r="A1310" s="1" t="s">
        <v>2306</v>
      </c>
      <c r="B13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10" s="1" t="s">
        <v>2303</v>
      </c>
      <c r="D1310" s="1" t="s">
        <v>2304</v>
      </c>
    </row>
    <row r="1311" spans="1:4" x14ac:dyDescent="0.25">
      <c r="A1311" s="1" t="s">
        <v>2306</v>
      </c>
      <c r="B13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11" s="1" t="s">
        <v>2303</v>
      </c>
      <c r="D1311" s="1" t="s">
        <v>2304</v>
      </c>
    </row>
    <row r="1312" spans="1:4" x14ac:dyDescent="0.25">
      <c r="A1312" s="1" t="s">
        <v>2306</v>
      </c>
      <c r="B13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12" s="1" t="s">
        <v>2303</v>
      </c>
      <c r="D1312" s="1" t="s">
        <v>2304</v>
      </c>
    </row>
    <row r="1313" spans="1:4" x14ac:dyDescent="0.25">
      <c r="A1313" s="1" t="s">
        <v>2302</v>
      </c>
      <c r="B13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13" s="1" t="s">
        <v>2303</v>
      </c>
      <c r="D1313" s="1" t="s">
        <v>2304</v>
      </c>
    </row>
    <row r="1314" spans="1:4" x14ac:dyDescent="0.25">
      <c r="A1314" s="1" t="s">
        <v>2307</v>
      </c>
      <c r="B13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14" s="1" t="s">
        <v>2303</v>
      </c>
      <c r="D1314" s="1" t="s">
        <v>2304</v>
      </c>
    </row>
    <row r="1315" spans="1:4" x14ac:dyDescent="0.25">
      <c r="A1315" s="1" t="s">
        <v>2302</v>
      </c>
      <c r="B13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15" s="1" t="s">
        <v>2303</v>
      </c>
      <c r="D1315" s="1" t="s">
        <v>2304</v>
      </c>
    </row>
    <row r="1316" spans="1:4" x14ac:dyDescent="0.25">
      <c r="A1316" s="1" t="s">
        <v>2308</v>
      </c>
      <c r="B13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16" s="1" t="s">
        <v>771</v>
      </c>
      <c r="D1316" s="1" t="s">
        <v>772</v>
      </c>
    </row>
    <row r="1317" spans="1:4" x14ac:dyDescent="0.25">
      <c r="A1317" s="1" t="s">
        <v>3</v>
      </c>
      <c r="B13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17" s="1" t="s">
        <v>2309</v>
      </c>
      <c r="D1317" s="1" t="s">
        <v>2310</v>
      </c>
    </row>
    <row r="1318" spans="1:4" x14ac:dyDescent="0.25">
      <c r="A1318" s="1" t="s">
        <v>3</v>
      </c>
      <c r="B13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18" s="1" t="s">
        <v>2311</v>
      </c>
      <c r="D1318" s="1" t="s">
        <v>2312</v>
      </c>
    </row>
    <row r="1319" spans="1:4" x14ac:dyDescent="0.25">
      <c r="A1319" s="1" t="s">
        <v>15</v>
      </c>
      <c r="B13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19" s="1" t="s">
        <v>2313</v>
      </c>
      <c r="D1319" s="1" t="s">
        <v>2314</v>
      </c>
    </row>
    <row r="1320" spans="1:4" x14ac:dyDescent="0.25">
      <c r="A1320" s="1" t="s">
        <v>3</v>
      </c>
      <c r="B13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20" s="1" t="s">
        <v>2315</v>
      </c>
      <c r="D1320" s="1" t="s">
        <v>2316</v>
      </c>
    </row>
    <row r="1321" spans="1:4" x14ac:dyDescent="0.25">
      <c r="A1321" s="1" t="s">
        <v>362</v>
      </c>
      <c r="B13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21" s="1" t="s">
        <v>2317</v>
      </c>
      <c r="D1321" s="1" t="s">
        <v>2318</v>
      </c>
    </row>
    <row r="1322" spans="1:4" x14ac:dyDescent="0.25">
      <c r="A1322" s="1" t="s">
        <v>2244</v>
      </c>
      <c r="B13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22" s="1" t="s">
        <v>2319</v>
      </c>
      <c r="D1322" s="1" t="s">
        <v>2320</v>
      </c>
    </row>
    <row r="1323" spans="1:4" x14ac:dyDescent="0.25">
      <c r="A1323" s="1" t="s">
        <v>362</v>
      </c>
      <c r="B13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23" s="1" t="s">
        <v>2321</v>
      </c>
      <c r="D1323" s="1" t="s">
        <v>2322</v>
      </c>
    </row>
    <row r="1324" spans="1:4" x14ac:dyDescent="0.25">
      <c r="A1324" s="1" t="s">
        <v>3</v>
      </c>
      <c r="B13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24" s="1" t="s">
        <v>2323</v>
      </c>
      <c r="D1324" s="1" t="s">
        <v>2324</v>
      </c>
    </row>
    <row r="1325" spans="1:4" x14ac:dyDescent="0.25">
      <c r="A1325" s="1" t="s">
        <v>2325</v>
      </c>
      <c r="B13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325" s="1" t="s">
        <v>2326</v>
      </c>
      <c r="D1325" s="1" t="s">
        <v>2327</v>
      </c>
    </row>
    <row r="1326" spans="1:4" x14ac:dyDescent="0.25">
      <c r="A1326" s="1" t="s">
        <v>362</v>
      </c>
      <c r="B13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26" s="1" t="s">
        <v>2328</v>
      </c>
      <c r="D1326" s="1" t="s">
        <v>2329</v>
      </c>
    </row>
    <row r="1327" spans="1:4" x14ac:dyDescent="0.25">
      <c r="A1327" s="1" t="s">
        <v>1040</v>
      </c>
      <c r="B13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27" s="1" t="s">
        <v>2330</v>
      </c>
      <c r="D1327" s="1" t="s">
        <v>2331</v>
      </c>
    </row>
    <row r="1328" spans="1:4" x14ac:dyDescent="0.25">
      <c r="A1328" s="1" t="s">
        <v>1015</v>
      </c>
      <c r="B13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28" s="1" t="s">
        <v>2332</v>
      </c>
      <c r="D1328" s="1" t="s">
        <v>2333</v>
      </c>
    </row>
    <row r="1329" spans="1:4" x14ac:dyDescent="0.25">
      <c r="A1329" s="1" t="s">
        <v>2334</v>
      </c>
      <c r="B13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29" s="1" t="s">
        <v>2335</v>
      </c>
      <c r="D1329" s="1" t="s">
        <v>2336</v>
      </c>
    </row>
    <row r="1330" spans="1:4" x14ac:dyDescent="0.25">
      <c r="A1330" s="1" t="s">
        <v>1597</v>
      </c>
      <c r="B13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0" s="1" t="s">
        <v>2337</v>
      </c>
      <c r="D1330" s="1" t="s">
        <v>2338</v>
      </c>
    </row>
    <row r="1331" spans="1:4" x14ac:dyDescent="0.25">
      <c r="A1331" s="1" t="s">
        <v>1597</v>
      </c>
      <c r="B13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1" s="1" t="s">
        <v>2339</v>
      </c>
      <c r="D1331" s="1" t="s">
        <v>2340</v>
      </c>
    </row>
    <row r="1332" spans="1:4" x14ac:dyDescent="0.25">
      <c r="A1332" s="1" t="s">
        <v>1015</v>
      </c>
      <c r="B13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2" s="1" t="s">
        <v>2341</v>
      </c>
      <c r="D1332" s="1" t="s">
        <v>2342</v>
      </c>
    </row>
    <row r="1333" spans="1:4" x14ac:dyDescent="0.25">
      <c r="A1333" s="1" t="s">
        <v>1522</v>
      </c>
      <c r="B13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33" s="1" t="s">
        <v>2343</v>
      </c>
      <c r="D1333" s="1" t="s">
        <v>2344</v>
      </c>
    </row>
    <row r="1334" spans="1:4" x14ac:dyDescent="0.25">
      <c r="A1334" s="1" t="s">
        <v>1015</v>
      </c>
      <c r="B13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4" s="1" t="s">
        <v>2345</v>
      </c>
      <c r="D1334" s="1" t="s">
        <v>2346</v>
      </c>
    </row>
    <row r="1335" spans="1:4" x14ac:dyDescent="0.25">
      <c r="A1335" s="1" t="s">
        <v>1015</v>
      </c>
      <c r="B13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5" s="1" t="s">
        <v>2347</v>
      </c>
      <c r="D1335" s="1" t="s">
        <v>2348</v>
      </c>
    </row>
    <row r="1336" spans="1:4" x14ac:dyDescent="0.25">
      <c r="A1336" s="1" t="s">
        <v>1015</v>
      </c>
      <c r="B13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6" s="1" t="s">
        <v>2349</v>
      </c>
      <c r="D1336" s="1" t="s">
        <v>2350</v>
      </c>
    </row>
    <row r="1337" spans="1:4" x14ac:dyDescent="0.25">
      <c r="A1337" s="1" t="s">
        <v>1015</v>
      </c>
      <c r="B13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7" s="1" t="s">
        <v>2351</v>
      </c>
      <c r="D1337" s="1" t="s">
        <v>2352</v>
      </c>
    </row>
    <row r="1338" spans="1:4" x14ac:dyDescent="0.25">
      <c r="A1338" s="1" t="s">
        <v>1597</v>
      </c>
      <c r="B13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8" s="1" t="s">
        <v>2353</v>
      </c>
      <c r="D1338" s="1" t="s">
        <v>2354</v>
      </c>
    </row>
    <row r="1339" spans="1:4" x14ac:dyDescent="0.25">
      <c r="A1339" s="1" t="s">
        <v>3</v>
      </c>
      <c r="B13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39" s="1" t="s">
        <v>2355</v>
      </c>
      <c r="D1339" s="1" t="s">
        <v>2356</v>
      </c>
    </row>
    <row r="1340" spans="1:4" x14ac:dyDescent="0.25">
      <c r="A1340" s="1" t="s">
        <v>15</v>
      </c>
      <c r="B13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40" s="1" t="s">
        <v>2357</v>
      </c>
      <c r="D1340" s="1" t="s">
        <v>2358</v>
      </c>
    </row>
    <row r="1341" spans="1:4" x14ac:dyDescent="0.25">
      <c r="A1341" s="1" t="s">
        <v>1015</v>
      </c>
      <c r="B13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41" s="1" t="s">
        <v>2359</v>
      </c>
      <c r="D1341" s="1" t="s">
        <v>2360</v>
      </c>
    </row>
    <row r="1342" spans="1:4" x14ac:dyDescent="0.25">
      <c r="A1342" s="1" t="s">
        <v>362</v>
      </c>
      <c r="B13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42" s="1" t="s">
        <v>2361</v>
      </c>
      <c r="D1342" s="1" t="s">
        <v>2362</v>
      </c>
    </row>
    <row r="1343" spans="1:4" x14ac:dyDescent="0.25">
      <c r="A1343" s="1" t="s">
        <v>3</v>
      </c>
      <c r="B13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43" s="1" t="s">
        <v>2363</v>
      </c>
      <c r="D1343" s="1" t="s">
        <v>2364</v>
      </c>
    </row>
    <row r="1344" spans="1:4" x14ac:dyDescent="0.25">
      <c r="A1344" s="1" t="s">
        <v>3</v>
      </c>
      <c r="B13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44" s="1" t="s">
        <v>2365</v>
      </c>
      <c r="D1344" s="1" t="s">
        <v>2366</v>
      </c>
    </row>
    <row r="1345" spans="1:4" x14ac:dyDescent="0.25">
      <c r="A1345" s="1" t="s">
        <v>15</v>
      </c>
      <c r="B13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45" s="1" t="s">
        <v>2367</v>
      </c>
      <c r="D1345" s="1" t="s">
        <v>2368</v>
      </c>
    </row>
    <row r="1346" spans="1:4" x14ac:dyDescent="0.25">
      <c r="A1346" s="1" t="s">
        <v>1040</v>
      </c>
      <c r="B13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46" s="1" t="s">
        <v>2369</v>
      </c>
      <c r="D1346" s="1" t="s">
        <v>2370</v>
      </c>
    </row>
    <row r="1347" spans="1:4" x14ac:dyDescent="0.25">
      <c r="A1347" s="1" t="s">
        <v>3</v>
      </c>
      <c r="B13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47" s="1" t="s">
        <v>2371</v>
      </c>
      <c r="D1347" s="1" t="s">
        <v>2372</v>
      </c>
    </row>
    <row r="1348" spans="1:4" x14ac:dyDescent="0.25">
      <c r="A1348" s="1" t="s">
        <v>3</v>
      </c>
      <c r="B13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48" s="1" t="s">
        <v>2373</v>
      </c>
      <c r="D1348" s="1" t="s">
        <v>2374</v>
      </c>
    </row>
    <row r="1349" spans="1:4" x14ac:dyDescent="0.25">
      <c r="A1349" s="1" t="s">
        <v>3</v>
      </c>
      <c r="B13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49" s="1" t="s">
        <v>2375</v>
      </c>
      <c r="D1349" s="1" t="s">
        <v>2376</v>
      </c>
    </row>
    <row r="1350" spans="1:4" x14ac:dyDescent="0.25">
      <c r="A1350" s="1" t="s">
        <v>15</v>
      </c>
      <c r="B13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50" s="1" t="s">
        <v>2377</v>
      </c>
      <c r="D1350" s="1" t="s">
        <v>2378</v>
      </c>
    </row>
    <row r="1351" spans="1:4" x14ac:dyDescent="0.25">
      <c r="A1351" s="1" t="s">
        <v>3</v>
      </c>
      <c r="B13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51" s="1" t="s">
        <v>2379</v>
      </c>
      <c r="D1351" s="1" t="s">
        <v>2380</v>
      </c>
    </row>
    <row r="1352" spans="1:4" x14ac:dyDescent="0.25">
      <c r="A1352" s="1" t="s">
        <v>3</v>
      </c>
      <c r="B13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52" s="1" t="s">
        <v>1808</v>
      </c>
      <c r="D1352" s="1" t="s">
        <v>1809</v>
      </c>
    </row>
    <row r="1353" spans="1:4" x14ac:dyDescent="0.25">
      <c r="A1353" s="1" t="s">
        <v>3</v>
      </c>
      <c r="B13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53" s="1" t="s">
        <v>2381</v>
      </c>
      <c r="D1353" s="1" t="s">
        <v>2382</v>
      </c>
    </row>
    <row r="1354" spans="1:4" x14ac:dyDescent="0.25">
      <c r="A1354" s="1" t="s">
        <v>15</v>
      </c>
      <c r="B13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54" s="1" t="s">
        <v>318</v>
      </c>
      <c r="D1354" s="1" t="s">
        <v>319</v>
      </c>
    </row>
    <row r="1355" spans="1:4" x14ac:dyDescent="0.25">
      <c r="A1355" s="1" t="s">
        <v>834</v>
      </c>
      <c r="B13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55" s="1" t="s">
        <v>2383</v>
      </c>
      <c r="D1355" s="1" t="s">
        <v>2384</v>
      </c>
    </row>
    <row r="1356" spans="1:4" x14ac:dyDescent="0.25">
      <c r="A1356" s="1" t="s">
        <v>15</v>
      </c>
      <c r="B13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56" s="1" t="s">
        <v>2385</v>
      </c>
      <c r="D1356" s="1" t="s">
        <v>2386</v>
      </c>
    </row>
    <row r="1357" spans="1:4" x14ac:dyDescent="0.25">
      <c r="A1357" s="1" t="s">
        <v>3</v>
      </c>
      <c r="B13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57" s="1" t="s">
        <v>2387</v>
      </c>
      <c r="D1357" s="1" t="s">
        <v>2388</v>
      </c>
    </row>
    <row r="1358" spans="1:4" x14ac:dyDescent="0.25">
      <c r="A1358" s="1" t="s">
        <v>3</v>
      </c>
      <c r="B13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58" s="1" t="s">
        <v>2389</v>
      </c>
      <c r="D1358" s="1" t="s">
        <v>2390</v>
      </c>
    </row>
    <row r="1359" spans="1:4" x14ac:dyDescent="0.25">
      <c r="A1359" s="1" t="s">
        <v>8</v>
      </c>
      <c r="B13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59" s="1" t="s">
        <v>2391</v>
      </c>
      <c r="D1359" s="1" t="s">
        <v>2392</v>
      </c>
    </row>
    <row r="1360" spans="1:4" x14ac:dyDescent="0.25">
      <c r="A1360" s="1" t="s">
        <v>834</v>
      </c>
      <c r="B13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60" s="1" t="s">
        <v>2393</v>
      </c>
      <c r="D1360" s="1" t="s">
        <v>2394</v>
      </c>
    </row>
    <row r="1361" spans="1:4" x14ac:dyDescent="0.25">
      <c r="A1361" s="1" t="s">
        <v>15</v>
      </c>
      <c r="B13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61" s="1" t="s">
        <v>2395</v>
      </c>
      <c r="D1361" s="1" t="s">
        <v>2396</v>
      </c>
    </row>
    <row r="1362" spans="1:4" x14ac:dyDescent="0.25">
      <c r="A1362" s="1" t="s">
        <v>362</v>
      </c>
      <c r="B13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62" s="1" t="s">
        <v>524</v>
      </c>
      <c r="D1362" s="1" t="s">
        <v>525</v>
      </c>
    </row>
    <row r="1363" spans="1:4" x14ac:dyDescent="0.25">
      <c r="A1363" s="1" t="s">
        <v>1040</v>
      </c>
      <c r="B13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63" s="1" t="s">
        <v>2397</v>
      </c>
      <c r="D1363" s="1" t="s">
        <v>2398</v>
      </c>
    </row>
    <row r="1364" spans="1:4" x14ac:dyDescent="0.25">
      <c r="A1364" s="1" t="s">
        <v>3</v>
      </c>
      <c r="B13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64" s="1" t="s">
        <v>2399</v>
      </c>
      <c r="D1364" s="1" t="s">
        <v>2400</v>
      </c>
    </row>
    <row r="1365" spans="1:4" x14ac:dyDescent="0.25">
      <c r="A1365" s="1" t="s">
        <v>834</v>
      </c>
      <c r="B13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65" s="1" t="s">
        <v>2401</v>
      </c>
      <c r="D1365" s="1" t="s">
        <v>2402</v>
      </c>
    </row>
    <row r="1366" spans="1:4" x14ac:dyDescent="0.25">
      <c r="A1366" s="1" t="s">
        <v>15</v>
      </c>
      <c r="B13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66" s="1" t="s">
        <v>2403</v>
      </c>
      <c r="D1366" s="1" t="s">
        <v>2404</v>
      </c>
    </row>
    <row r="1367" spans="1:4" x14ac:dyDescent="0.25">
      <c r="A1367" s="1" t="s">
        <v>15</v>
      </c>
      <c r="B13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67" s="1" t="s">
        <v>542</v>
      </c>
      <c r="D1367" s="1" t="s">
        <v>543</v>
      </c>
    </row>
    <row r="1368" spans="1:4" x14ac:dyDescent="0.25">
      <c r="A1368" s="1" t="s">
        <v>97</v>
      </c>
      <c r="B13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68" s="1" t="s">
        <v>506</v>
      </c>
      <c r="D1368" s="1" t="s">
        <v>507</v>
      </c>
    </row>
    <row r="1369" spans="1:4" x14ac:dyDescent="0.25">
      <c r="A1369" s="1" t="s">
        <v>3</v>
      </c>
      <c r="B13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69" s="1" t="s">
        <v>2405</v>
      </c>
      <c r="D1369" s="1" t="s">
        <v>2406</v>
      </c>
    </row>
    <row r="1370" spans="1:4" x14ac:dyDescent="0.25">
      <c r="A1370" s="1" t="s">
        <v>1040</v>
      </c>
      <c r="B13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70" s="1" t="s">
        <v>2407</v>
      </c>
      <c r="D1370" s="1" t="s">
        <v>2408</v>
      </c>
    </row>
    <row r="1371" spans="1:4" x14ac:dyDescent="0.25">
      <c r="A1371" s="1" t="s">
        <v>1597</v>
      </c>
      <c r="B13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71" s="1" t="s">
        <v>2409</v>
      </c>
      <c r="D1371" s="1" t="s">
        <v>2410</v>
      </c>
    </row>
    <row r="1372" spans="1:4" x14ac:dyDescent="0.25">
      <c r="A1372" s="1" t="s">
        <v>1040</v>
      </c>
      <c r="B13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72" s="1" t="s">
        <v>2411</v>
      </c>
      <c r="D1372" s="1" t="s">
        <v>2412</v>
      </c>
    </row>
    <row r="1373" spans="1:4" x14ac:dyDescent="0.25">
      <c r="A1373" s="1" t="s">
        <v>2413</v>
      </c>
      <c r="B13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73" s="1" t="s">
        <v>2414</v>
      </c>
      <c r="D1373" s="1" t="s">
        <v>2415</v>
      </c>
    </row>
    <row r="1374" spans="1:4" x14ac:dyDescent="0.25">
      <c r="A1374" s="1" t="s">
        <v>362</v>
      </c>
      <c r="B13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74" s="1" t="s">
        <v>2416</v>
      </c>
      <c r="D1374" s="1" t="s">
        <v>2417</v>
      </c>
    </row>
    <row r="1375" spans="1:4" x14ac:dyDescent="0.25">
      <c r="A1375" s="1" t="s">
        <v>1015</v>
      </c>
      <c r="B13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75" s="1" t="s">
        <v>2418</v>
      </c>
      <c r="D1375" s="1" t="s">
        <v>2419</v>
      </c>
    </row>
    <row r="1376" spans="1:4" x14ac:dyDescent="0.25">
      <c r="A1376" s="1" t="s">
        <v>2420</v>
      </c>
      <c r="B13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76" s="1" t="s">
        <v>2421</v>
      </c>
      <c r="D1376" s="1" t="s">
        <v>2422</v>
      </c>
    </row>
    <row r="1377" spans="1:4" x14ac:dyDescent="0.25">
      <c r="A1377" s="1" t="s">
        <v>1015</v>
      </c>
      <c r="B13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77" s="1" t="s">
        <v>2211</v>
      </c>
      <c r="D1377" s="1" t="s">
        <v>2212</v>
      </c>
    </row>
    <row r="1378" spans="1:4" x14ac:dyDescent="0.25">
      <c r="A1378" s="1" t="s">
        <v>1597</v>
      </c>
      <c r="B13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78" s="1" t="s">
        <v>2423</v>
      </c>
      <c r="D1378" s="1" t="s">
        <v>2424</v>
      </c>
    </row>
    <row r="1379" spans="1:4" x14ac:dyDescent="0.25">
      <c r="A1379" s="1" t="s">
        <v>1015</v>
      </c>
      <c r="B13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79" s="1" t="s">
        <v>2425</v>
      </c>
      <c r="D1379" s="1" t="s">
        <v>2426</v>
      </c>
    </row>
    <row r="1380" spans="1:4" x14ac:dyDescent="0.25">
      <c r="A1380" s="1" t="s">
        <v>1597</v>
      </c>
      <c r="B13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80" s="1" t="s">
        <v>2427</v>
      </c>
      <c r="D1380" s="1" t="s">
        <v>2428</v>
      </c>
    </row>
    <row r="1381" spans="1:4" x14ac:dyDescent="0.25">
      <c r="A1381" s="1" t="s">
        <v>1015</v>
      </c>
      <c r="B13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81" s="1" t="s">
        <v>2429</v>
      </c>
      <c r="D1381" s="1" t="s">
        <v>2430</v>
      </c>
    </row>
    <row r="1382" spans="1:4" x14ac:dyDescent="0.25">
      <c r="A1382" s="1" t="s">
        <v>2334</v>
      </c>
      <c r="B13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82" s="1" t="s">
        <v>2431</v>
      </c>
      <c r="D1382" s="1" t="s">
        <v>2432</v>
      </c>
    </row>
    <row r="1383" spans="1:4" x14ac:dyDescent="0.25">
      <c r="A1383" s="1" t="s">
        <v>1015</v>
      </c>
      <c r="B13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83" s="1" t="s">
        <v>2433</v>
      </c>
      <c r="D1383" s="1" t="s">
        <v>2434</v>
      </c>
    </row>
    <row r="1384" spans="1:4" x14ac:dyDescent="0.25">
      <c r="A1384" s="1" t="s">
        <v>2306</v>
      </c>
      <c r="B13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84" s="1" t="s">
        <v>2435</v>
      </c>
      <c r="D1384" s="1" t="s">
        <v>2436</v>
      </c>
    </row>
    <row r="1385" spans="1:4" x14ac:dyDescent="0.25">
      <c r="A1385" s="1" t="s">
        <v>362</v>
      </c>
      <c r="B13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85" s="1" t="s">
        <v>2437</v>
      </c>
      <c r="D1385" s="1" t="s">
        <v>2438</v>
      </c>
    </row>
    <row r="1386" spans="1:4" x14ac:dyDescent="0.25">
      <c r="A1386" s="1" t="s">
        <v>1597</v>
      </c>
      <c r="B13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86" s="1" t="s">
        <v>2439</v>
      </c>
      <c r="D1386" s="1" t="s">
        <v>2440</v>
      </c>
    </row>
    <row r="1387" spans="1:4" x14ac:dyDescent="0.25">
      <c r="A1387" s="1" t="s">
        <v>2306</v>
      </c>
      <c r="B13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87" s="1" t="s">
        <v>2441</v>
      </c>
      <c r="D1387" s="1" t="s">
        <v>2442</v>
      </c>
    </row>
    <row r="1388" spans="1:4" x14ac:dyDescent="0.25">
      <c r="A1388" s="1" t="s">
        <v>15</v>
      </c>
      <c r="B13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88" s="1" t="s">
        <v>2443</v>
      </c>
      <c r="D1388" s="1" t="s">
        <v>2444</v>
      </c>
    </row>
    <row r="1389" spans="1:4" x14ac:dyDescent="0.25">
      <c r="A1389" s="1" t="s">
        <v>3</v>
      </c>
      <c r="B13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89" s="1" t="s">
        <v>2445</v>
      </c>
      <c r="D1389" s="1" t="s">
        <v>2446</v>
      </c>
    </row>
    <row r="1390" spans="1:4" x14ac:dyDescent="0.25">
      <c r="A1390" s="1" t="s">
        <v>3</v>
      </c>
      <c r="B13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90" s="1" t="s">
        <v>2447</v>
      </c>
      <c r="D1390" s="1" t="s">
        <v>2448</v>
      </c>
    </row>
    <row r="1391" spans="1:4" x14ac:dyDescent="0.25">
      <c r="A1391" s="1" t="s">
        <v>1275</v>
      </c>
      <c r="B13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391" s="1" t="s">
        <v>1255</v>
      </c>
      <c r="D1391" s="1" t="s">
        <v>1256</v>
      </c>
    </row>
    <row r="1392" spans="1:4" x14ac:dyDescent="0.25">
      <c r="A1392" s="1" t="s">
        <v>15</v>
      </c>
      <c r="B13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392" s="1" t="s">
        <v>1553</v>
      </c>
      <c r="D1392" s="1" t="s">
        <v>1554</v>
      </c>
    </row>
    <row r="1393" spans="1:4" x14ac:dyDescent="0.25">
      <c r="A1393" s="1" t="s">
        <v>3</v>
      </c>
      <c r="B13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93" s="1" t="s">
        <v>2449</v>
      </c>
      <c r="D1393" s="1" t="s">
        <v>2450</v>
      </c>
    </row>
    <row r="1394" spans="1:4" x14ac:dyDescent="0.25">
      <c r="A1394" s="1" t="s">
        <v>3</v>
      </c>
      <c r="B13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94" s="1" t="s">
        <v>2451</v>
      </c>
      <c r="D1394" s="1" t="s">
        <v>2452</v>
      </c>
    </row>
    <row r="1395" spans="1:4" x14ac:dyDescent="0.25">
      <c r="A1395" s="1" t="s">
        <v>2306</v>
      </c>
      <c r="B13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95" s="1" t="s">
        <v>2453</v>
      </c>
      <c r="D1395" s="1" t="s">
        <v>2454</v>
      </c>
    </row>
    <row r="1396" spans="1:4" x14ac:dyDescent="0.25">
      <c r="A1396" s="1" t="s">
        <v>2306</v>
      </c>
      <c r="B13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96" s="1" t="s">
        <v>2455</v>
      </c>
      <c r="D1396" s="1" t="s">
        <v>2456</v>
      </c>
    </row>
    <row r="1397" spans="1:4" x14ac:dyDescent="0.25">
      <c r="A1397" s="1" t="s">
        <v>2306</v>
      </c>
      <c r="B13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397" s="1" t="s">
        <v>2457</v>
      </c>
      <c r="D1397" s="1" t="s">
        <v>2458</v>
      </c>
    </row>
    <row r="1398" spans="1:4" x14ac:dyDescent="0.25">
      <c r="A1398" s="1" t="s">
        <v>1522</v>
      </c>
      <c r="B13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398" s="1" t="s">
        <v>2459</v>
      </c>
      <c r="D1398" s="1" t="s">
        <v>2460</v>
      </c>
    </row>
    <row r="1399" spans="1:4" x14ac:dyDescent="0.25">
      <c r="A1399" s="1" t="s">
        <v>45</v>
      </c>
      <c r="B13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399" s="1" t="s">
        <v>2461</v>
      </c>
      <c r="D1399" s="1" t="s">
        <v>2462</v>
      </c>
    </row>
    <row r="1400" spans="1:4" x14ac:dyDescent="0.25">
      <c r="A1400" s="1" t="s">
        <v>362</v>
      </c>
      <c r="B14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00" s="1" t="s">
        <v>2463</v>
      </c>
      <c r="D1400" s="1" t="s">
        <v>2464</v>
      </c>
    </row>
    <row r="1401" spans="1:4" x14ac:dyDescent="0.25">
      <c r="A1401" s="1" t="s">
        <v>15</v>
      </c>
      <c r="B14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01" s="1" t="s">
        <v>2465</v>
      </c>
      <c r="D1401" s="1" t="s">
        <v>2466</v>
      </c>
    </row>
    <row r="1402" spans="1:4" x14ac:dyDescent="0.25">
      <c r="A1402" s="1" t="s">
        <v>834</v>
      </c>
      <c r="B14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02" s="1" t="s">
        <v>2467</v>
      </c>
      <c r="D1402" s="1" t="s">
        <v>2468</v>
      </c>
    </row>
    <row r="1403" spans="1:4" x14ac:dyDescent="0.25">
      <c r="A1403" s="1" t="s">
        <v>2469</v>
      </c>
      <c r="B14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Demolizione</v>
      </c>
      <c r="C1403" s="1" t="s">
        <v>2470</v>
      </c>
      <c r="D1403" s="1" t="s">
        <v>2471</v>
      </c>
    </row>
    <row r="1404" spans="1:4" x14ac:dyDescent="0.25">
      <c r="A1404" s="1" t="s">
        <v>3</v>
      </c>
      <c r="B14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04" s="1" t="s">
        <v>2472</v>
      </c>
      <c r="D1404" s="1" t="s">
        <v>2473</v>
      </c>
    </row>
    <row r="1405" spans="1:4" x14ac:dyDescent="0.25">
      <c r="A1405" s="1" t="s">
        <v>3</v>
      </c>
      <c r="B14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05" s="1" t="s">
        <v>2474</v>
      </c>
      <c r="D1405" s="1" t="s">
        <v>2475</v>
      </c>
    </row>
    <row r="1406" spans="1:4" x14ac:dyDescent="0.25">
      <c r="A1406" s="1" t="s">
        <v>362</v>
      </c>
      <c r="B14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06" s="1" t="s">
        <v>1223</v>
      </c>
      <c r="D1406" s="1" t="s">
        <v>1224</v>
      </c>
    </row>
    <row r="1407" spans="1:4" x14ac:dyDescent="0.25">
      <c r="A1407" s="1" t="s">
        <v>15</v>
      </c>
      <c r="B14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07" s="1" t="s">
        <v>2476</v>
      </c>
      <c r="D1407" s="1" t="s">
        <v>2477</v>
      </c>
    </row>
    <row r="1408" spans="1:4" x14ac:dyDescent="0.25">
      <c r="A1408" s="1" t="s">
        <v>362</v>
      </c>
      <c r="B14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08" s="1" t="s">
        <v>2478</v>
      </c>
      <c r="D1408" s="1" t="s">
        <v>2479</v>
      </c>
    </row>
    <row r="1409" spans="1:4" x14ac:dyDescent="0.25">
      <c r="A1409" s="1" t="s">
        <v>2244</v>
      </c>
      <c r="B14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09" s="1" t="s">
        <v>2480</v>
      </c>
      <c r="D1409" s="1" t="s">
        <v>2481</v>
      </c>
    </row>
    <row r="1410" spans="1:4" x14ac:dyDescent="0.25">
      <c r="A1410" s="1" t="s">
        <v>3</v>
      </c>
      <c r="B14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10" s="1" t="s">
        <v>2107</v>
      </c>
      <c r="D1410" s="1" t="s">
        <v>2108</v>
      </c>
    </row>
    <row r="1411" spans="1:4" x14ac:dyDescent="0.25">
      <c r="A1411" s="1" t="s">
        <v>552</v>
      </c>
      <c r="B14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11" s="1" t="s">
        <v>934</v>
      </c>
      <c r="D1411" s="1" t="s">
        <v>935</v>
      </c>
    </row>
    <row r="1412" spans="1:4" x14ac:dyDescent="0.25">
      <c r="A1412" s="1" t="s">
        <v>1040</v>
      </c>
      <c r="B14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12" s="1" t="s">
        <v>2482</v>
      </c>
      <c r="D1412" s="1" t="s">
        <v>2483</v>
      </c>
    </row>
    <row r="1413" spans="1:4" x14ac:dyDescent="0.25">
      <c r="A1413" s="1" t="s">
        <v>389</v>
      </c>
      <c r="B14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413" s="1" t="s">
        <v>2484</v>
      </c>
      <c r="D1413" s="1" t="s">
        <v>2485</v>
      </c>
    </row>
    <row r="1414" spans="1:4" x14ac:dyDescent="0.25">
      <c r="A1414" s="1" t="s">
        <v>8</v>
      </c>
      <c r="B14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14" s="1" t="s">
        <v>2486</v>
      </c>
      <c r="D1414" s="1" t="s">
        <v>2487</v>
      </c>
    </row>
    <row r="1415" spans="1:4" x14ac:dyDescent="0.25">
      <c r="A1415" s="1" t="s">
        <v>3</v>
      </c>
      <c r="B14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15" s="1" t="s">
        <v>2488</v>
      </c>
      <c r="D1415" s="1" t="s">
        <v>2489</v>
      </c>
    </row>
    <row r="1416" spans="1:4" x14ac:dyDescent="0.25">
      <c r="A1416" s="1" t="s">
        <v>3</v>
      </c>
      <c r="B14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16" s="1" t="s">
        <v>2490</v>
      </c>
      <c r="D1416" s="1" t="s">
        <v>2491</v>
      </c>
    </row>
    <row r="1417" spans="1:4" x14ac:dyDescent="0.25">
      <c r="A1417" s="1" t="s">
        <v>3</v>
      </c>
      <c r="B14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17" s="1" t="s">
        <v>2492</v>
      </c>
      <c r="D1417" s="1" t="s">
        <v>2493</v>
      </c>
    </row>
    <row r="1418" spans="1:4" x14ac:dyDescent="0.25">
      <c r="A1418" s="1" t="s">
        <v>3</v>
      </c>
      <c r="B14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18" s="1" t="s">
        <v>2494</v>
      </c>
      <c r="D1418" s="1" t="s">
        <v>2495</v>
      </c>
    </row>
    <row r="1419" spans="1:4" x14ac:dyDescent="0.25">
      <c r="A1419" s="1" t="s">
        <v>2496</v>
      </c>
      <c r="B14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19" s="1" t="s">
        <v>2497</v>
      </c>
      <c r="D1419" s="1" t="s">
        <v>2498</v>
      </c>
    </row>
    <row r="1420" spans="1:4" x14ac:dyDescent="0.25">
      <c r="A1420" s="1" t="s">
        <v>3</v>
      </c>
      <c r="B14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20" s="1" t="s">
        <v>2499</v>
      </c>
      <c r="D1420" s="1" t="s">
        <v>2500</v>
      </c>
    </row>
    <row r="1421" spans="1:4" x14ac:dyDescent="0.25">
      <c r="A1421" s="1" t="s">
        <v>834</v>
      </c>
      <c r="B14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21" s="1" t="s">
        <v>2501</v>
      </c>
      <c r="D1421" s="1" t="s">
        <v>2502</v>
      </c>
    </row>
    <row r="1422" spans="1:4" x14ac:dyDescent="0.25">
      <c r="A1422" s="1" t="s">
        <v>362</v>
      </c>
      <c r="B14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22" s="1" t="s">
        <v>2503</v>
      </c>
      <c r="D1422" s="1" t="s">
        <v>2504</v>
      </c>
    </row>
    <row r="1423" spans="1:4" x14ac:dyDescent="0.25">
      <c r="A1423" s="1" t="s">
        <v>362</v>
      </c>
      <c r="B14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23" s="1" t="s">
        <v>1329</v>
      </c>
      <c r="D1423" s="1" t="s">
        <v>1330</v>
      </c>
    </row>
    <row r="1424" spans="1:4" x14ac:dyDescent="0.25">
      <c r="A1424" s="1" t="s">
        <v>3</v>
      </c>
      <c r="B14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24" s="1" t="s">
        <v>2505</v>
      </c>
      <c r="D1424" s="1" t="s">
        <v>2506</v>
      </c>
    </row>
    <row r="1425" spans="1:4" x14ac:dyDescent="0.25">
      <c r="A1425" s="1" t="s">
        <v>3</v>
      </c>
      <c r="B14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25" s="1" t="s">
        <v>2507</v>
      </c>
      <c r="D1425" s="1" t="s">
        <v>2508</v>
      </c>
    </row>
    <row r="1426" spans="1:4" x14ac:dyDescent="0.25">
      <c r="A1426" s="1" t="s">
        <v>104</v>
      </c>
      <c r="B14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26" s="1" t="s">
        <v>2509</v>
      </c>
      <c r="D1426" s="1" t="s">
        <v>2510</v>
      </c>
    </row>
    <row r="1427" spans="1:4" x14ac:dyDescent="0.25">
      <c r="A1427" s="1" t="s">
        <v>362</v>
      </c>
      <c r="B14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27" s="1" t="s">
        <v>2511</v>
      </c>
      <c r="D1427" s="1" t="s">
        <v>2512</v>
      </c>
    </row>
    <row r="1428" spans="1:4" x14ac:dyDescent="0.25">
      <c r="A1428" s="1" t="s">
        <v>2513</v>
      </c>
      <c r="B14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428" s="1" t="s">
        <v>2514</v>
      </c>
      <c r="D1428" s="1" t="s">
        <v>2515</v>
      </c>
    </row>
    <row r="1429" spans="1:4" x14ac:dyDescent="0.25">
      <c r="A1429" s="1" t="s">
        <v>1597</v>
      </c>
      <c r="B14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29" s="1" t="s">
        <v>2516</v>
      </c>
      <c r="D1429" s="1" t="s">
        <v>2517</v>
      </c>
    </row>
    <row r="1430" spans="1:4" x14ac:dyDescent="0.25">
      <c r="A1430" s="1" t="s">
        <v>1597</v>
      </c>
      <c r="B14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30" s="1" t="s">
        <v>2518</v>
      </c>
      <c r="D1430" s="1" t="s">
        <v>2519</v>
      </c>
    </row>
    <row r="1431" spans="1:4" x14ac:dyDescent="0.25">
      <c r="A1431" s="1" t="s">
        <v>1015</v>
      </c>
      <c r="B14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31" s="1" t="s">
        <v>2520</v>
      </c>
      <c r="D1431" s="1" t="s">
        <v>2521</v>
      </c>
    </row>
    <row r="1432" spans="1:4" x14ac:dyDescent="0.25">
      <c r="A1432" s="1" t="s">
        <v>362</v>
      </c>
      <c r="B14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32" s="1" t="s">
        <v>2522</v>
      </c>
      <c r="D1432" s="1" t="s">
        <v>2523</v>
      </c>
    </row>
    <row r="1433" spans="1:4" x14ac:dyDescent="0.25">
      <c r="A1433" s="1" t="s">
        <v>2524</v>
      </c>
      <c r="B14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33" s="1" t="s">
        <v>2525</v>
      </c>
      <c r="D1433" s="1" t="s">
        <v>2526</v>
      </c>
    </row>
    <row r="1434" spans="1:4" x14ac:dyDescent="0.25">
      <c r="A1434" s="1" t="s">
        <v>1284</v>
      </c>
      <c r="B14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34" s="1" t="s">
        <v>2527</v>
      </c>
      <c r="D1434" s="1" t="s">
        <v>2528</v>
      </c>
    </row>
    <row r="1435" spans="1:4" x14ac:dyDescent="0.25">
      <c r="A1435" s="1" t="s">
        <v>1597</v>
      </c>
      <c r="B14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35" s="1" t="s">
        <v>2529</v>
      </c>
      <c r="D1435" s="1" t="s">
        <v>2530</v>
      </c>
    </row>
    <row r="1436" spans="1:4" x14ac:dyDescent="0.25">
      <c r="A1436" s="1" t="s">
        <v>1275</v>
      </c>
      <c r="B14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436" s="1" t="s">
        <v>2531</v>
      </c>
      <c r="D1436" s="1" t="s">
        <v>2532</v>
      </c>
    </row>
    <row r="1437" spans="1:4" x14ac:dyDescent="0.25">
      <c r="A1437" s="1" t="s">
        <v>1015</v>
      </c>
      <c r="B14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37" s="1" t="s">
        <v>2533</v>
      </c>
      <c r="D1437" s="1" t="s">
        <v>2534</v>
      </c>
    </row>
    <row r="1438" spans="1:4" x14ac:dyDescent="0.25">
      <c r="A1438" s="1" t="s">
        <v>2420</v>
      </c>
      <c r="B14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38" s="1" t="s">
        <v>2535</v>
      </c>
      <c r="D1438" s="1" t="s">
        <v>2536</v>
      </c>
    </row>
    <row r="1439" spans="1:4" x14ac:dyDescent="0.25">
      <c r="A1439" s="1" t="s">
        <v>2244</v>
      </c>
      <c r="B14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39" s="1" t="s">
        <v>2537</v>
      </c>
      <c r="D1439" s="1" t="s">
        <v>2538</v>
      </c>
    </row>
    <row r="1440" spans="1:4" x14ac:dyDescent="0.25">
      <c r="A1440" s="1" t="s">
        <v>3</v>
      </c>
      <c r="B14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40" s="1" t="s">
        <v>2539</v>
      </c>
      <c r="D1440" s="1" t="s">
        <v>2540</v>
      </c>
    </row>
    <row r="1441" spans="1:4" x14ac:dyDescent="0.25">
      <c r="A1441" s="1" t="s">
        <v>362</v>
      </c>
      <c r="B14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41" s="1" t="s">
        <v>2541</v>
      </c>
      <c r="D1441" s="1" t="s">
        <v>2542</v>
      </c>
    </row>
    <row r="1442" spans="1:4" x14ac:dyDescent="0.25">
      <c r="A1442" s="1" t="s">
        <v>362</v>
      </c>
      <c r="B14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42" s="1" t="s">
        <v>2543</v>
      </c>
      <c r="D1442" s="1" t="s">
        <v>2544</v>
      </c>
    </row>
    <row r="1443" spans="1:4" x14ac:dyDescent="0.25">
      <c r="A1443" s="1" t="s">
        <v>3</v>
      </c>
      <c r="B14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43" s="1" t="s">
        <v>2545</v>
      </c>
      <c r="D1443" s="1" t="s">
        <v>2546</v>
      </c>
    </row>
    <row r="1444" spans="1:4" x14ac:dyDescent="0.25">
      <c r="A1444" s="1" t="s">
        <v>3</v>
      </c>
      <c r="B14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44" s="1" t="s">
        <v>2547</v>
      </c>
      <c r="D1444" s="1" t="s">
        <v>2548</v>
      </c>
    </row>
    <row r="1445" spans="1:4" x14ac:dyDescent="0.25">
      <c r="A1445" s="1" t="s">
        <v>389</v>
      </c>
      <c r="B14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445" s="1" t="s">
        <v>2549</v>
      </c>
      <c r="D1445" s="1" t="s">
        <v>2550</v>
      </c>
    </row>
    <row r="1446" spans="1:4" x14ac:dyDescent="0.25">
      <c r="A1446" s="1" t="s">
        <v>3</v>
      </c>
      <c r="B14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46" s="1" t="s">
        <v>2551</v>
      </c>
      <c r="D1446" s="1" t="s">
        <v>2552</v>
      </c>
    </row>
    <row r="1447" spans="1:4" x14ac:dyDescent="0.25">
      <c r="A1447" s="1" t="s">
        <v>834</v>
      </c>
      <c r="B14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47" s="1" t="s">
        <v>2135</v>
      </c>
      <c r="D1447" s="1" t="s">
        <v>2136</v>
      </c>
    </row>
    <row r="1448" spans="1:4" x14ac:dyDescent="0.25">
      <c r="A1448" s="1" t="s">
        <v>15</v>
      </c>
      <c r="B14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48" s="1" t="s">
        <v>2553</v>
      </c>
      <c r="D1448" s="1" t="s">
        <v>2554</v>
      </c>
    </row>
    <row r="1449" spans="1:4" x14ac:dyDescent="0.25">
      <c r="A1449" s="1" t="s">
        <v>3</v>
      </c>
      <c r="B14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49" s="1" t="s">
        <v>2555</v>
      </c>
      <c r="D1449" s="1" t="s">
        <v>2556</v>
      </c>
    </row>
    <row r="1450" spans="1:4" x14ac:dyDescent="0.25">
      <c r="A1450" s="1" t="s">
        <v>3</v>
      </c>
      <c r="B14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50" s="1" t="s">
        <v>2557</v>
      </c>
      <c r="D1450" s="1" t="s">
        <v>2558</v>
      </c>
    </row>
    <row r="1451" spans="1:4" x14ac:dyDescent="0.25">
      <c r="A1451" s="1" t="s">
        <v>2420</v>
      </c>
      <c r="B14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51" s="1" t="s">
        <v>2559</v>
      </c>
      <c r="D1451" s="1" t="s">
        <v>2560</v>
      </c>
    </row>
    <row r="1452" spans="1:4" x14ac:dyDescent="0.25">
      <c r="A1452" s="1" t="s">
        <v>3</v>
      </c>
      <c r="B14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52" s="1" t="s">
        <v>2561</v>
      </c>
      <c r="D1452" s="1" t="s">
        <v>2562</v>
      </c>
    </row>
    <row r="1453" spans="1:4" x14ac:dyDescent="0.25">
      <c r="A1453" s="1" t="s">
        <v>45</v>
      </c>
      <c r="B14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453" s="1" t="s">
        <v>2563</v>
      </c>
      <c r="D1453" s="1" t="s">
        <v>2564</v>
      </c>
    </row>
    <row r="1454" spans="1:4" x14ac:dyDescent="0.25">
      <c r="A1454" s="1" t="s">
        <v>1040</v>
      </c>
      <c r="B14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54" s="1" t="s">
        <v>2565</v>
      </c>
      <c r="D1454" s="1" t="s">
        <v>2566</v>
      </c>
    </row>
    <row r="1455" spans="1:4" x14ac:dyDescent="0.25">
      <c r="A1455" s="1" t="s">
        <v>3</v>
      </c>
      <c r="B14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55" s="1" t="s">
        <v>2567</v>
      </c>
      <c r="D1455" s="1" t="s">
        <v>2568</v>
      </c>
    </row>
    <row r="1456" spans="1:4" x14ac:dyDescent="0.25">
      <c r="A1456" s="1" t="s">
        <v>3</v>
      </c>
      <c r="B14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56" s="1" t="s">
        <v>2569</v>
      </c>
      <c r="D1456" s="1" t="s">
        <v>2570</v>
      </c>
    </row>
    <row r="1457" spans="1:4" x14ac:dyDescent="0.25">
      <c r="A1457" s="1" t="s">
        <v>3</v>
      </c>
      <c r="B14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57" s="1" t="s">
        <v>2571</v>
      </c>
      <c r="D1457" s="1" t="s">
        <v>2572</v>
      </c>
    </row>
    <row r="1458" spans="1:4" x14ac:dyDescent="0.25">
      <c r="A1458" s="1" t="s">
        <v>362</v>
      </c>
      <c r="B14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58" s="1" t="s">
        <v>2573</v>
      </c>
      <c r="D1458" s="1" t="s">
        <v>2574</v>
      </c>
    </row>
    <row r="1459" spans="1:4" x14ac:dyDescent="0.25">
      <c r="A1459" s="1" t="s">
        <v>3</v>
      </c>
      <c r="B14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59" s="1" t="s">
        <v>2575</v>
      </c>
      <c r="D1459" s="1" t="s">
        <v>2576</v>
      </c>
    </row>
    <row r="1460" spans="1:4" x14ac:dyDescent="0.25">
      <c r="A1460" s="1" t="s">
        <v>3</v>
      </c>
      <c r="B14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60" s="1" t="s">
        <v>2577</v>
      </c>
      <c r="D1460" s="1" t="s">
        <v>2578</v>
      </c>
    </row>
    <row r="1461" spans="1:4" x14ac:dyDescent="0.25">
      <c r="A1461" s="1" t="s">
        <v>3</v>
      </c>
      <c r="B14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61" s="1" t="s">
        <v>2579</v>
      </c>
      <c r="D1461" s="1" t="s">
        <v>2580</v>
      </c>
    </row>
    <row r="1462" spans="1:4" x14ac:dyDescent="0.25">
      <c r="A1462" s="1" t="s">
        <v>362</v>
      </c>
      <c r="B14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62" s="1" t="s">
        <v>2581</v>
      </c>
      <c r="D1462" s="1" t="s">
        <v>2582</v>
      </c>
    </row>
    <row r="1463" spans="1:4" x14ac:dyDescent="0.25">
      <c r="A1463" s="1" t="s">
        <v>3</v>
      </c>
      <c r="B14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63" s="1" t="s">
        <v>2583</v>
      </c>
      <c r="D1463" s="1" t="s">
        <v>2584</v>
      </c>
    </row>
    <row r="1464" spans="1:4" x14ac:dyDescent="0.25">
      <c r="A1464" s="1" t="s">
        <v>2585</v>
      </c>
      <c r="B14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64" s="1" t="s">
        <v>2586</v>
      </c>
      <c r="D1464" s="1" t="s">
        <v>2587</v>
      </c>
    </row>
    <row r="1465" spans="1:4" x14ac:dyDescent="0.25">
      <c r="A1465" s="1" t="s">
        <v>2524</v>
      </c>
      <c r="B14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65" s="1" t="s">
        <v>2588</v>
      </c>
      <c r="D1465" s="1" t="s">
        <v>2589</v>
      </c>
    </row>
    <row r="1466" spans="1:4" x14ac:dyDescent="0.25">
      <c r="A1466" s="1" t="s">
        <v>15</v>
      </c>
      <c r="B14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66" s="1" t="s">
        <v>2590</v>
      </c>
      <c r="D1466" s="1" t="s">
        <v>2591</v>
      </c>
    </row>
    <row r="1467" spans="1:4" x14ac:dyDescent="0.25">
      <c r="A1467" s="1" t="s">
        <v>1040</v>
      </c>
      <c r="B14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67" s="1" t="s">
        <v>2592</v>
      </c>
      <c r="D1467" s="1" t="s">
        <v>2593</v>
      </c>
    </row>
    <row r="1468" spans="1:4" x14ac:dyDescent="0.25">
      <c r="A1468" s="1" t="s">
        <v>15</v>
      </c>
      <c r="B14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68" s="1" t="s">
        <v>2594</v>
      </c>
      <c r="D1468" s="1" t="s">
        <v>2595</v>
      </c>
    </row>
    <row r="1469" spans="1:4" x14ac:dyDescent="0.25">
      <c r="A1469" s="1" t="s">
        <v>3</v>
      </c>
      <c r="B14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69" s="1" t="s">
        <v>2596</v>
      </c>
      <c r="D1469" s="1" t="s">
        <v>2597</v>
      </c>
    </row>
    <row r="1470" spans="1:4" x14ac:dyDescent="0.25">
      <c r="A1470" s="1" t="s">
        <v>15</v>
      </c>
      <c r="B14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70" s="1" t="s">
        <v>1762</v>
      </c>
      <c r="D1470" s="1" t="s">
        <v>1763</v>
      </c>
    </row>
    <row r="1471" spans="1:4" x14ac:dyDescent="0.25">
      <c r="A1471" s="1" t="s">
        <v>3</v>
      </c>
      <c r="B14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71" s="1" t="s">
        <v>2598</v>
      </c>
      <c r="D1471" s="1" t="s">
        <v>2599</v>
      </c>
    </row>
    <row r="1472" spans="1:4" x14ac:dyDescent="0.25">
      <c r="A1472" s="1" t="s">
        <v>3</v>
      </c>
      <c r="B14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72" s="1" t="s">
        <v>1239</v>
      </c>
      <c r="D1472" s="1" t="s">
        <v>1240</v>
      </c>
    </row>
    <row r="1473" spans="1:4" x14ac:dyDescent="0.25">
      <c r="A1473" s="1" t="s">
        <v>2600</v>
      </c>
      <c r="B14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73" s="1" t="s">
        <v>2601</v>
      </c>
      <c r="D1473" s="1" t="s">
        <v>2602</v>
      </c>
    </row>
    <row r="1474" spans="1:4" x14ac:dyDescent="0.25">
      <c r="A1474" s="1" t="s">
        <v>1015</v>
      </c>
      <c r="B14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74" s="1" t="s">
        <v>2177</v>
      </c>
      <c r="D1474" s="1" t="s">
        <v>2178</v>
      </c>
    </row>
    <row r="1475" spans="1:4" x14ac:dyDescent="0.25">
      <c r="A1475" s="1" t="s">
        <v>8</v>
      </c>
      <c r="B14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75" s="1" t="s">
        <v>2603</v>
      </c>
      <c r="D1475" s="1" t="s">
        <v>2604</v>
      </c>
    </row>
    <row r="1476" spans="1:4" x14ac:dyDescent="0.25">
      <c r="A1476" s="1" t="s">
        <v>1015</v>
      </c>
      <c r="B14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76" s="1" t="s">
        <v>2605</v>
      </c>
      <c r="D1476" s="1" t="s">
        <v>2606</v>
      </c>
    </row>
    <row r="1477" spans="1:4" x14ac:dyDescent="0.25">
      <c r="A1477" s="1" t="s">
        <v>362</v>
      </c>
      <c r="B14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77" s="1" t="s">
        <v>2607</v>
      </c>
      <c r="D1477" s="1" t="s">
        <v>2608</v>
      </c>
    </row>
    <row r="1478" spans="1:4" x14ac:dyDescent="0.25">
      <c r="A1478" s="1" t="s">
        <v>3</v>
      </c>
      <c r="B14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78" s="1" t="s">
        <v>2609</v>
      </c>
      <c r="D1478" s="1" t="s">
        <v>2610</v>
      </c>
    </row>
    <row r="1479" spans="1:4" x14ac:dyDescent="0.25">
      <c r="A1479" s="1" t="s">
        <v>1015</v>
      </c>
      <c r="B14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79" s="1" t="s">
        <v>1196</v>
      </c>
      <c r="D1479" s="1" t="s">
        <v>1197</v>
      </c>
    </row>
    <row r="1480" spans="1:4" x14ac:dyDescent="0.25">
      <c r="A1480" s="1" t="s">
        <v>2306</v>
      </c>
      <c r="B14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80" s="1" t="s">
        <v>2611</v>
      </c>
      <c r="D1480" s="1" t="s">
        <v>2612</v>
      </c>
    </row>
    <row r="1481" spans="1:4" x14ac:dyDescent="0.25">
      <c r="A1481" s="1" t="s">
        <v>362</v>
      </c>
      <c r="B14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81" s="1" t="s">
        <v>2613</v>
      </c>
      <c r="D1481" s="1" t="s">
        <v>2614</v>
      </c>
    </row>
    <row r="1482" spans="1:4" x14ac:dyDescent="0.25">
      <c r="A1482" s="1" t="s">
        <v>2236</v>
      </c>
      <c r="B14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482" s="1" t="s">
        <v>2615</v>
      </c>
      <c r="D1482" s="1" t="s">
        <v>2616</v>
      </c>
    </row>
    <row r="1483" spans="1:4" x14ac:dyDescent="0.25">
      <c r="A1483" s="1" t="s">
        <v>1015</v>
      </c>
      <c r="B14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83" s="1" t="s">
        <v>2617</v>
      </c>
      <c r="D1483" s="1" t="s">
        <v>2618</v>
      </c>
    </row>
    <row r="1484" spans="1:4" x14ac:dyDescent="0.25">
      <c r="A1484" s="1" t="s">
        <v>834</v>
      </c>
      <c r="B14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84" s="1" t="s">
        <v>2619</v>
      </c>
      <c r="D1484" s="1" t="s">
        <v>2620</v>
      </c>
    </row>
    <row r="1485" spans="1:4" x14ac:dyDescent="0.25">
      <c r="A1485" s="1" t="s">
        <v>1015</v>
      </c>
      <c r="B14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85" s="1" t="s">
        <v>2621</v>
      </c>
      <c r="D1485" s="1" t="s">
        <v>2622</v>
      </c>
    </row>
    <row r="1486" spans="1:4" x14ac:dyDescent="0.25">
      <c r="A1486" s="1" t="s">
        <v>362</v>
      </c>
      <c r="B14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86" s="1" t="s">
        <v>2623</v>
      </c>
      <c r="D1486" s="1" t="s">
        <v>2624</v>
      </c>
    </row>
    <row r="1487" spans="1:4" x14ac:dyDescent="0.25">
      <c r="A1487" s="1" t="s">
        <v>362</v>
      </c>
      <c r="B14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487" s="1" t="s">
        <v>2623</v>
      </c>
      <c r="D1487" s="1" t="s">
        <v>2624</v>
      </c>
    </row>
    <row r="1488" spans="1:4" x14ac:dyDescent="0.25">
      <c r="A1488" s="1" t="s">
        <v>1284</v>
      </c>
      <c r="B14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88" s="1" t="s">
        <v>2625</v>
      </c>
      <c r="D1488" s="1" t="s">
        <v>2626</v>
      </c>
    </row>
    <row r="1489" spans="1:4" x14ac:dyDescent="0.25">
      <c r="A1489" s="1" t="s">
        <v>1015</v>
      </c>
      <c r="B14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89" s="1" t="s">
        <v>2627</v>
      </c>
      <c r="D1489" s="1" t="s">
        <v>2628</v>
      </c>
    </row>
    <row r="1490" spans="1:4" x14ac:dyDescent="0.25">
      <c r="A1490" s="1" t="s">
        <v>834</v>
      </c>
      <c r="B14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90" s="1" t="s">
        <v>2629</v>
      </c>
      <c r="D1490" s="1" t="s">
        <v>2630</v>
      </c>
    </row>
    <row r="1491" spans="1:4" x14ac:dyDescent="0.25">
      <c r="A1491" s="1" t="s">
        <v>1015</v>
      </c>
      <c r="B14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91" s="1" t="s">
        <v>2631</v>
      </c>
      <c r="D1491" s="1" t="s">
        <v>2632</v>
      </c>
    </row>
    <row r="1492" spans="1:4" x14ac:dyDescent="0.25">
      <c r="A1492" s="1" t="s">
        <v>3</v>
      </c>
      <c r="B14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92" s="1" t="s">
        <v>2633</v>
      </c>
      <c r="D1492" s="1" t="s">
        <v>2634</v>
      </c>
    </row>
    <row r="1493" spans="1:4" x14ac:dyDescent="0.25">
      <c r="A1493" s="1" t="s">
        <v>2306</v>
      </c>
      <c r="B14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93" s="1" t="s">
        <v>2635</v>
      </c>
      <c r="D1493" s="1" t="s">
        <v>2636</v>
      </c>
    </row>
    <row r="1494" spans="1:4" x14ac:dyDescent="0.25">
      <c r="A1494" s="1" t="s">
        <v>3</v>
      </c>
      <c r="B14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94" s="1" t="s">
        <v>2637</v>
      </c>
      <c r="D1494" s="1" t="s">
        <v>2638</v>
      </c>
    </row>
    <row r="1495" spans="1:4" x14ac:dyDescent="0.25">
      <c r="A1495" s="1" t="s">
        <v>1597</v>
      </c>
      <c r="B14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95" s="1" t="s">
        <v>2639</v>
      </c>
      <c r="D1495" s="1" t="s">
        <v>2640</v>
      </c>
    </row>
    <row r="1496" spans="1:4" x14ac:dyDescent="0.25">
      <c r="A1496" s="1" t="s">
        <v>15</v>
      </c>
      <c r="B14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96" s="1" t="s">
        <v>2641</v>
      </c>
      <c r="D1496" s="1" t="s">
        <v>2642</v>
      </c>
    </row>
    <row r="1497" spans="1:4" x14ac:dyDescent="0.25">
      <c r="A1497" s="1" t="s">
        <v>834</v>
      </c>
      <c r="B14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497" s="1" t="s">
        <v>160</v>
      </c>
      <c r="D1497" s="1" t="s">
        <v>161</v>
      </c>
    </row>
    <row r="1498" spans="1:4" x14ac:dyDescent="0.25">
      <c r="A1498" s="1" t="s">
        <v>3</v>
      </c>
      <c r="B14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98" s="1" t="s">
        <v>2643</v>
      </c>
      <c r="D1498" s="1" t="s">
        <v>2644</v>
      </c>
    </row>
    <row r="1499" spans="1:4" x14ac:dyDescent="0.25">
      <c r="A1499" s="1" t="s">
        <v>2306</v>
      </c>
      <c r="B14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499" s="1" t="s">
        <v>1239</v>
      </c>
      <c r="D1499" s="1" t="s">
        <v>1240</v>
      </c>
    </row>
    <row r="1500" spans="1:4" x14ac:dyDescent="0.25">
      <c r="A1500" s="1" t="s">
        <v>2239</v>
      </c>
      <c r="B15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00" s="1" t="s">
        <v>2645</v>
      </c>
      <c r="D1500" s="1" t="s">
        <v>2646</v>
      </c>
    </row>
    <row r="1501" spans="1:4" x14ac:dyDescent="0.25">
      <c r="A1501" s="1" t="s">
        <v>2239</v>
      </c>
      <c r="B15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01" s="1" t="s">
        <v>2647</v>
      </c>
      <c r="D1501" s="1" t="s">
        <v>2648</v>
      </c>
    </row>
    <row r="1502" spans="1:4" x14ac:dyDescent="0.25">
      <c r="A1502" s="1" t="s">
        <v>45</v>
      </c>
      <c r="B15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502" s="1" t="s">
        <v>2649</v>
      </c>
      <c r="D1502" s="1" t="s">
        <v>2650</v>
      </c>
    </row>
    <row r="1503" spans="1:4" x14ac:dyDescent="0.25">
      <c r="A1503" s="1" t="s">
        <v>2651</v>
      </c>
      <c r="B15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03" s="1" t="s">
        <v>2652</v>
      </c>
      <c r="D1503" s="1" t="s">
        <v>2653</v>
      </c>
    </row>
    <row r="1504" spans="1:4" x14ac:dyDescent="0.25">
      <c r="A1504" s="1" t="s">
        <v>45</v>
      </c>
      <c r="B15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504" s="1" t="s">
        <v>2654</v>
      </c>
      <c r="D1504" s="1" t="s">
        <v>2655</v>
      </c>
    </row>
    <row r="1505" spans="1:4" x14ac:dyDescent="0.25">
      <c r="A1505" s="1" t="s">
        <v>45</v>
      </c>
      <c r="B15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505" s="1" t="s">
        <v>2656</v>
      </c>
      <c r="D1505" s="1" t="s">
        <v>2657</v>
      </c>
    </row>
    <row r="1506" spans="1:4" x14ac:dyDescent="0.25">
      <c r="A1506" s="1" t="s">
        <v>834</v>
      </c>
      <c r="B15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06" s="1" t="s">
        <v>885</v>
      </c>
      <c r="D1506" s="1" t="s">
        <v>886</v>
      </c>
    </row>
    <row r="1507" spans="1:4" x14ac:dyDescent="0.25">
      <c r="A1507" s="1" t="s">
        <v>834</v>
      </c>
      <c r="B15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07" s="1" t="s">
        <v>2658</v>
      </c>
      <c r="D1507" s="1" t="s">
        <v>2659</v>
      </c>
    </row>
    <row r="1508" spans="1:4" x14ac:dyDescent="0.25">
      <c r="A1508" s="1" t="s">
        <v>1015</v>
      </c>
      <c r="B15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08" s="1" t="s">
        <v>2332</v>
      </c>
      <c r="D1508" s="1" t="s">
        <v>2333</v>
      </c>
    </row>
    <row r="1509" spans="1:4" x14ac:dyDescent="0.25">
      <c r="A1509" s="1" t="s">
        <v>3</v>
      </c>
      <c r="B15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09" s="1" t="s">
        <v>2660</v>
      </c>
      <c r="D1509" s="1" t="s">
        <v>2661</v>
      </c>
    </row>
    <row r="1510" spans="1:4" x14ac:dyDescent="0.25">
      <c r="A1510" s="1" t="s">
        <v>3</v>
      </c>
      <c r="B15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10" s="1" t="s">
        <v>2662</v>
      </c>
      <c r="D1510" s="1" t="s">
        <v>2663</v>
      </c>
    </row>
    <row r="1511" spans="1:4" x14ac:dyDescent="0.25">
      <c r="A1511" s="1" t="s">
        <v>2306</v>
      </c>
      <c r="B15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11" s="1" t="s">
        <v>2664</v>
      </c>
      <c r="D1511" s="1" t="s">
        <v>2665</v>
      </c>
    </row>
    <row r="1512" spans="1:4" x14ac:dyDescent="0.25">
      <c r="A1512" s="1" t="s">
        <v>2666</v>
      </c>
      <c r="B15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12" s="1" t="s">
        <v>2667</v>
      </c>
      <c r="D1512" s="1" t="s">
        <v>2668</v>
      </c>
    </row>
    <row r="1513" spans="1:4" x14ac:dyDescent="0.25">
      <c r="A1513" s="1" t="s">
        <v>2420</v>
      </c>
      <c r="B15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13" s="1" t="s">
        <v>2669</v>
      </c>
      <c r="D1513" s="1" t="s">
        <v>2670</v>
      </c>
    </row>
    <row r="1514" spans="1:4" x14ac:dyDescent="0.25">
      <c r="A1514" s="1" t="s">
        <v>2306</v>
      </c>
      <c r="B15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14" s="1" t="s">
        <v>2671</v>
      </c>
      <c r="D1514" s="1" t="s">
        <v>2672</v>
      </c>
    </row>
    <row r="1515" spans="1:4" x14ac:dyDescent="0.25">
      <c r="A1515" s="1" t="s">
        <v>1015</v>
      </c>
      <c r="B15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15" s="1" t="s">
        <v>2313</v>
      </c>
      <c r="D1515" s="1" t="s">
        <v>2314</v>
      </c>
    </row>
    <row r="1516" spans="1:4" x14ac:dyDescent="0.25">
      <c r="A1516" s="1" t="s">
        <v>3</v>
      </c>
      <c r="B15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16" s="1" t="s">
        <v>1128</v>
      </c>
      <c r="D1516" s="1" t="s">
        <v>1129</v>
      </c>
    </row>
    <row r="1517" spans="1:4" x14ac:dyDescent="0.25">
      <c r="A1517" s="1" t="s">
        <v>362</v>
      </c>
      <c r="B15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17" s="1" t="s">
        <v>2673</v>
      </c>
      <c r="D1517" s="1" t="s">
        <v>2674</v>
      </c>
    </row>
    <row r="1518" spans="1:4" x14ac:dyDescent="0.25">
      <c r="A1518" s="1" t="s">
        <v>23</v>
      </c>
      <c r="B15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18" s="1" t="s">
        <v>377</v>
      </c>
      <c r="D1518" s="1" t="s">
        <v>378</v>
      </c>
    </row>
    <row r="1519" spans="1:4" x14ac:dyDescent="0.25">
      <c r="A1519" s="1" t="s">
        <v>758</v>
      </c>
      <c r="B15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19" s="1" t="s">
        <v>2675</v>
      </c>
      <c r="D1519" s="1" t="s">
        <v>2676</v>
      </c>
    </row>
    <row r="1520" spans="1:4" x14ac:dyDescent="0.25">
      <c r="A1520" s="1" t="s">
        <v>3</v>
      </c>
      <c r="B15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20" s="1" t="s">
        <v>2677</v>
      </c>
      <c r="D1520" s="1" t="s">
        <v>2678</v>
      </c>
    </row>
    <row r="1521" spans="1:4" x14ac:dyDescent="0.25">
      <c r="A1521" s="1" t="s">
        <v>1015</v>
      </c>
      <c r="B15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21" s="1" t="s">
        <v>2679</v>
      </c>
      <c r="D1521" s="1" t="s">
        <v>2680</v>
      </c>
    </row>
    <row r="1522" spans="1:4" x14ac:dyDescent="0.25">
      <c r="A1522" s="1" t="s">
        <v>3</v>
      </c>
      <c r="B15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22" s="1" t="s">
        <v>1271</v>
      </c>
      <c r="D1522" s="1" t="s">
        <v>1272</v>
      </c>
    </row>
    <row r="1523" spans="1:4" x14ac:dyDescent="0.25">
      <c r="A1523" s="1" t="s">
        <v>3</v>
      </c>
      <c r="B15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23" s="1" t="s">
        <v>2681</v>
      </c>
      <c r="D1523" s="1" t="s">
        <v>2682</v>
      </c>
    </row>
    <row r="1524" spans="1:4" x14ac:dyDescent="0.25">
      <c r="A1524" s="1" t="s">
        <v>3</v>
      </c>
      <c r="B15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24" s="1" t="s">
        <v>2683</v>
      </c>
      <c r="D1524" s="1" t="s">
        <v>2684</v>
      </c>
    </row>
    <row r="1525" spans="1:4" x14ac:dyDescent="0.25">
      <c r="A1525" s="1" t="s">
        <v>3</v>
      </c>
      <c r="B15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25" s="1" t="s">
        <v>2685</v>
      </c>
      <c r="D1525" s="1" t="s">
        <v>2686</v>
      </c>
    </row>
    <row r="1526" spans="1:4" x14ac:dyDescent="0.25">
      <c r="A1526" s="1" t="s">
        <v>3</v>
      </c>
      <c r="B15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26" s="1" t="s">
        <v>2687</v>
      </c>
      <c r="D1526" s="1" t="s">
        <v>2688</v>
      </c>
    </row>
    <row r="1527" spans="1:4" x14ac:dyDescent="0.25">
      <c r="A1527" s="1" t="s">
        <v>2689</v>
      </c>
      <c r="B15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27" s="1" t="s">
        <v>2690</v>
      </c>
      <c r="D1527" s="1" t="s">
        <v>2691</v>
      </c>
    </row>
    <row r="1528" spans="1:4" x14ac:dyDescent="0.25">
      <c r="A1528" s="1" t="s">
        <v>2524</v>
      </c>
      <c r="B15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28" s="1" t="s">
        <v>1832</v>
      </c>
      <c r="D1528" s="1" t="s">
        <v>1833</v>
      </c>
    </row>
    <row r="1529" spans="1:4" x14ac:dyDescent="0.25">
      <c r="A1529" s="1" t="s">
        <v>362</v>
      </c>
      <c r="B15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29" s="1" t="s">
        <v>2692</v>
      </c>
      <c r="D1529" s="1" t="s">
        <v>2693</v>
      </c>
    </row>
    <row r="1530" spans="1:4" x14ac:dyDescent="0.25">
      <c r="A1530" s="1" t="s">
        <v>2420</v>
      </c>
      <c r="B15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30" s="1" t="s">
        <v>2694</v>
      </c>
      <c r="D1530" s="1" t="s">
        <v>2695</v>
      </c>
    </row>
    <row r="1531" spans="1:4" x14ac:dyDescent="0.25">
      <c r="A1531" s="1" t="s">
        <v>1597</v>
      </c>
      <c r="B15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31" s="1" t="s">
        <v>2696</v>
      </c>
      <c r="D1531" s="1" t="s">
        <v>2697</v>
      </c>
    </row>
    <row r="1532" spans="1:4" x14ac:dyDescent="0.25">
      <c r="A1532" s="1" t="s">
        <v>362</v>
      </c>
      <c r="B15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32" s="1" t="s">
        <v>2698</v>
      </c>
      <c r="D1532" s="1" t="s">
        <v>2699</v>
      </c>
    </row>
    <row r="1533" spans="1:4" x14ac:dyDescent="0.25">
      <c r="A1533" s="1" t="s">
        <v>2334</v>
      </c>
      <c r="B15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33" s="1" t="s">
        <v>2700</v>
      </c>
      <c r="D1533" s="1" t="s">
        <v>2701</v>
      </c>
    </row>
    <row r="1534" spans="1:4" x14ac:dyDescent="0.25">
      <c r="A1534" s="1" t="s">
        <v>1015</v>
      </c>
      <c r="B15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34" s="1" t="s">
        <v>2702</v>
      </c>
      <c r="D1534" s="1" t="s">
        <v>2703</v>
      </c>
    </row>
    <row r="1535" spans="1:4" x14ac:dyDescent="0.25">
      <c r="A1535" s="1" t="s">
        <v>834</v>
      </c>
      <c r="B15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35" s="1" t="s">
        <v>326</v>
      </c>
      <c r="D1535" s="1" t="s">
        <v>327</v>
      </c>
    </row>
    <row r="1536" spans="1:4" x14ac:dyDescent="0.25">
      <c r="A1536" s="1" t="s">
        <v>1597</v>
      </c>
      <c r="B15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36" s="1" t="s">
        <v>2704</v>
      </c>
      <c r="D1536" s="1" t="s">
        <v>2705</v>
      </c>
    </row>
    <row r="1537" spans="1:4" x14ac:dyDescent="0.25">
      <c r="A1537" s="1" t="s">
        <v>2706</v>
      </c>
      <c r="B15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537" s="1" t="s">
        <v>2707</v>
      </c>
      <c r="D1537" s="1" t="s">
        <v>2708</v>
      </c>
    </row>
    <row r="1538" spans="1:4" x14ac:dyDescent="0.25">
      <c r="A1538" s="1" t="s">
        <v>1597</v>
      </c>
      <c r="B15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38" s="1" t="s">
        <v>2709</v>
      </c>
      <c r="D1538" s="1" t="s">
        <v>2710</v>
      </c>
    </row>
    <row r="1539" spans="1:4" x14ac:dyDescent="0.25">
      <c r="A1539" s="1" t="s">
        <v>1597</v>
      </c>
      <c r="B15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39" s="1" t="s">
        <v>2709</v>
      </c>
      <c r="D1539" s="1" t="s">
        <v>2710</v>
      </c>
    </row>
    <row r="1540" spans="1:4" x14ac:dyDescent="0.25">
      <c r="A1540" s="1" t="s">
        <v>1522</v>
      </c>
      <c r="B15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40" s="1" t="s">
        <v>2603</v>
      </c>
      <c r="D1540" s="1" t="s">
        <v>2604</v>
      </c>
    </row>
    <row r="1541" spans="1:4" x14ac:dyDescent="0.25">
      <c r="A1541" s="1" t="s">
        <v>2334</v>
      </c>
      <c r="B15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41" s="1" t="s">
        <v>2711</v>
      </c>
      <c r="D1541" s="1" t="s">
        <v>2712</v>
      </c>
    </row>
    <row r="1542" spans="1:4" x14ac:dyDescent="0.25">
      <c r="A1542" s="1" t="s">
        <v>362</v>
      </c>
      <c r="B15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42" s="1" t="s">
        <v>2713</v>
      </c>
      <c r="D1542" s="1" t="s">
        <v>2714</v>
      </c>
    </row>
    <row r="1543" spans="1:4" x14ac:dyDescent="0.25">
      <c r="A1543" s="1" t="s">
        <v>1597</v>
      </c>
      <c r="B15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43" s="1" t="s">
        <v>2715</v>
      </c>
      <c r="D1543" s="1" t="s">
        <v>2716</v>
      </c>
    </row>
    <row r="1544" spans="1:4" x14ac:dyDescent="0.25">
      <c r="A1544" s="1" t="s">
        <v>2717</v>
      </c>
      <c r="B15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44" s="1" t="s">
        <v>2718</v>
      </c>
      <c r="D1544" s="1" t="s">
        <v>2719</v>
      </c>
    </row>
    <row r="1545" spans="1:4" x14ac:dyDescent="0.25">
      <c r="A1545" s="1" t="s">
        <v>362</v>
      </c>
      <c r="B15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45" s="1" t="s">
        <v>2720</v>
      </c>
      <c r="D1545" s="1" t="s">
        <v>2721</v>
      </c>
    </row>
    <row r="1546" spans="1:4" x14ac:dyDescent="0.25">
      <c r="A1546" s="1" t="s">
        <v>2513</v>
      </c>
      <c r="B15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546" s="1" t="s">
        <v>2722</v>
      </c>
      <c r="D1546" s="1" t="s">
        <v>2723</v>
      </c>
    </row>
    <row r="1547" spans="1:4" x14ac:dyDescent="0.25">
      <c r="A1547" s="1" t="s">
        <v>1597</v>
      </c>
      <c r="B15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47" s="1" t="s">
        <v>2724</v>
      </c>
      <c r="D1547" s="1" t="s">
        <v>2725</v>
      </c>
    </row>
    <row r="1548" spans="1:4" x14ac:dyDescent="0.25">
      <c r="A1548" s="1" t="s">
        <v>1015</v>
      </c>
      <c r="B15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48" s="1" t="s">
        <v>2726</v>
      </c>
      <c r="D1548" s="1" t="s">
        <v>2727</v>
      </c>
    </row>
    <row r="1549" spans="1:4" x14ac:dyDescent="0.25">
      <c r="A1549" s="1" t="s">
        <v>2413</v>
      </c>
      <c r="B15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49" s="1" t="s">
        <v>2728</v>
      </c>
      <c r="D1549" s="1" t="s">
        <v>2729</v>
      </c>
    </row>
    <row r="1550" spans="1:4" x14ac:dyDescent="0.25">
      <c r="A1550" s="1" t="s">
        <v>1015</v>
      </c>
      <c r="B15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50" s="1" t="s">
        <v>2730</v>
      </c>
      <c r="D1550" s="1" t="s">
        <v>2731</v>
      </c>
    </row>
    <row r="1551" spans="1:4" x14ac:dyDescent="0.25">
      <c r="A1551" s="1" t="s">
        <v>2732</v>
      </c>
      <c r="B15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551" s="1" t="s">
        <v>2733</v>
      </c>
      <c r="D1551" s="1" t="s">
        <v>2734</v>
      </c>
    </row>
    <row r="1552" spans="1:4" x14ac:dyDescent="0.25">
      <c r="A1552" s="1" t="s">
        <v>1597</v>
      </c>
      <c r="B15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52" s="1" t="s">
        <v>2735</v>
      </c>
      <c r="D1552" s="1" t="s">
        <v>2736</v>
      </c>
    </row>
    <row r="1553" spans="1:4" x14ac:dyDescent="0.25">
      <c r="A1553" s="1" t="s">
        <v>834</v>
      </c>
      <c r="B15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53" s="1" t="s">
        <v>2737</v>
      </c>
      <c r="D1553" s="1" t="s">
        <v>2738</v>
      </c>
    </row>
    <row r="1554" spans="1:4" x14ac:dyDescent="0.25">
      <c r="A1554" s="1" t="s">
        <v>1015</v>
      </c>
      <c r="B15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54" s="1" t="s">
        <v>2739</v>
      </c>
      <c r="D1554" s="1" t="s">
        <v>2740</v>
      </c>
    </row>
    <row r="1555" spans="1:4" x14ac:dyDescent="0.25">
      <c r="A1555" s="1" t="s">
        <v>1015</v>
      </c>
      <c r="B15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55" s="1" t="s">
        <v>2741</v>
      </c>
      <c r="D1555" s="1" t="s">
        <v>2742</v>
      </c>
    </row>
    <row r="1556" spans="1:4" x14ac:dyDescent="0.25">
      <c r="A1556" s="1" t="s">
        <v>1284</v>
      </c>
      <c r="B15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56" s="1" t="s">
        <v>2296</v>
      </c>
      <c r="D1556" s="1" t="s">
        <v>2297</v>
      </c>
    </row>
    <row r="1557" spans="1:4" x14ac:dyDescent="0.25">
      <c r="A1557" s="1" t="s">
        <v>834</v>
      </c>
      <c r="B15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557" s="1" t="s">
        <v>2127</v>
      </c>
      <c r="D1557" s="1" t="s">
        <v>2128</v>
      </c>
    </row>
    <row r="1558" spans="1:4" x14ac:dyDescent="0.25">
      <c r="A1558" s="1" t="s">
        <v>1597</v>
      </c>
      <c r="B15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58" s="1" t="s">
        <v>2743</v>
      </c>
      <c r="D1558" s="1" t="s">
        <v>2744</v>
      </c>
    </row>
    <row r="1559" spans="1:4" x14ac:dyDescent="0.25">
      <c r="A1559" s="1" t="s">
        <v>1015</v>
      </c>
      <c r="B15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59" s="1" t="s">
        <v>2745</v>
      </c>
      <c r="D1559" s="1" t="s">
        <v>2746</v>
      </c>
    </row>
    <row r="1560" spans="1:4" x14ac:dyDescent="0.25">
      <c r="A1560" s="1" t="s">
        <v>2306</v>
      </c>
      <c r="B15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0" s="1" t="s">
        <v>2635</v>
      </c>
      <c r="D1560" s="1" t="s">
        <v>2636</v>
      </c>
    </row>
    <row r="1561" spans="1:4" x14ac:dyDescent="0.25">
      <c r="A1561" s="1" t="s">
        <v>1015</v>
      </c>
      <c r="B15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1" s="1" t="s">
        <v>2747</v>
      </c>
      <c r="D1561" s="1" t="s">
        <v>2748</v>
      </c>
    </row>
    <row r="1562" spans="1:4" x14ac:dyDescent="0.25">
      <c r="A1562" s="1" t="s">
        <v>2749</v>
      </c>
      <c r="B15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2" s="1" t="s">
        <v>2750</v>
      </c>
      <c r="D1562" s="1" t="s">
        <v>2751</v>
      </c>
    </row>
    <row r="1563" spans="1:4" x14ac:dyDescent="0.25">
      <c r="A1563" s="1" t="s">
        <v>1597</v>
      </c>
      <c r="B15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3" s="1" t="s">
        <v>2752</v>
      </c>
      <c r="D1563" s="1" t="s">
        <v>2753</v>
      </c>
    </row>
    <row r="1564" spans="1:4" x14ac:dyDescent="0.25">
      <c r="A1564" s="1" t="s">
        <v>141</v>
      </c>
      <c r="B15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4" s="1" t="s">
        <v>2754</v>
      </c>
      <c r="D1564" s="1" t="s">
        <v>2755</v>
      </c>
    </row>
    <row r="1565" spans="1:4" x14ac:dyDescent="0.25">
      <c r="A1565" s="1" t="s">
        <v>1015</v>
      </c>
      <c r="B15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5" s="1" t="s">
        <v>2756</v>
      </c>
      <c r="D1565" s="1" t="s">
        <v>2757</v>
      </c>
    </row>
    <row r="1566" spans="1:4" x14ac:dyDescent="0.25">
      <c r="A1566" s="1" t="s">
        <v>1597</v>
      </c>
      <c r="B15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6" s="1" t="s">
        <v>2758</v>
      </c>
      <c r="D1566" s="1" t="s">
        <v>2759</v>
      </c>
    </row>
    <row r="1567" spans="1:4" x14ac:dyDescent="0.25">
      <c r="A1567" s="1" t="s">
        <v>1597</v>
      </c>
      <c r="B15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7" s="1" t="s">
        <v>2760</v>
      </c>
      <c r="D1567" s="1" t="s">
        <v>2761</v>
      </c>
    </row>
    <row r="1568" spans="1:4" x14ac:dyDescent="0.25">
      <c r="A1568" s="1" t="s">
        <v>2244</v>
      </c>
      <c r="B15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8" s="1" t="s">
        <v>2762</v>
      </c>
      <c r="D1568" s="1" t="s">
        <v>2763</v>
      </c>
    </row>
    <row r="1569" spans="1:4" x14ac:dyDescent="0.25">
      <c r="A1569" s="1" t="s">
        <v>1015</v>
      </c>
      <c r="B15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69" s="1" t="s">
        <v>2764</v>
      </c>
      <c r="D1569" s="1" t="s">
        <v>2765</v>
      </c>
    </row>
    <row r="1570" spans="1:4" x14ac:dyDescent="0.25">
      <c r="A1570" s="1" t="s">
        <v>1597</v>
      </c>
      <c r="B15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70" s="1" t="s">
        <v>2766</v>
      </c>
      <c r="D1570" s="1" t="s">
        <v>2767</v>
      </c>
    </row>
    <row r="1571" spans="1:4" x14ac:dyDescent="0.25">
      <c r="A1571" s="1" t="s">
        <v>1597</v>
      </c>
      <c r="B15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71" s="1" t="s">
        <v>2768</v>
      </c>
      <c r="D1571" s="1" t="s">
        <v>2769</v>
      </c>
    </row>
    <row r="1572" spans="1:4" x14ac:dyDescent="0.25">
      <c r="A1572" s="1" t="s">
        <v>1015</v>
      </c>
      <c r="B15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72" s="1" t="s">
        <v>478</v>
      </c>
      <c r="D1572" s="1" t="s">
        <v>479</v>
      </c>
    </row>
    <row r="1573" spans="1:4" x14ac:dyDescent="0.25">
      <c r="A1573" s="1" t="s">
        <v>1015</v>
      </c>
      <c r="B15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73" s="1" t="s">
        <v>2770</v>
      </c>
      <c r="D1573" s="1" t="s">
        <v>2771</v>
      </c>
    </row>
    <row r="1574" spans="1:4" x14ac:dyDescent="0.25">
      <c r="A1574" s="1" t="s">
        <v>2772</v>
      </c>
      <c r="B15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74" s="1" t="s">
        <v>2773</v>
      </c>
      <c r="D1574" s="1" t="s">
        <v>2774</v>
      </c>
    </row>
    <row r="1575" spans="1:4" x14ac:dyDescent="0.25">
      <c r="A1575" s="1" t="s">
        <v>1015</v>
      </c>
      <c r="B15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75" s="1" t="s">
        <v>2775</v>
      </c>
      <c r="D1575" s="1" t="s">
        <v>2776</v>
      </c>
    </row>
    <row r="1576" spans="1:4" x14ac:dyDescent="0.25">
      <c r="A1576" s="1" t="s">
        <v>2777</v>
      </c>
      <c r="B15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576" s="1" t="s">
        <v>2778</v>
      </c>
      <c r="D1576" s="1" t="s">
        <v>2779</v>
      </c>
    </row>
    <row r="1577" spans="1:4" x14ac:dyDescent="0.25">
      <c r="A1577" s="1" t="s">
        <v>1284</v>
      </c>
      <c r="B15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77" s="1" t="s">
        <v>2780</v>
      </c>
      <c r="D1577" s="1" t="s">
        <v>2781</v>
      </c>
    </row>
    <row r="1578" spans="1:4" x14ac:dyDescent="0.25">
      <c r="A1578" s="1" t="s">
        <v>1597</v>
      </c>
      <c r="B15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78" s="1" t="s">
        <v>2782</v>
      </c>
      <c r="D1578" s="1" t="s">
        <v>2783</v>
      </c>
    </row>
    <row r="1579" spans="1:4" x14ac:dyDescent="0.25">
      <c r="A1579" s="1" t="s">
        <v>1015</v>
      </c>
      <c r="B15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79" s="1" t="s">
        <v>2784</v>
      </c>
      <c r="D1579" s="1" t="s">
        <v>2785</v>
      </c>
    </row>
    <row r="1580" spans="1:4" x14ac:dyDescent="0.25">
      <c r="A1580" s="1" t="s">
        <v>1284</v>
      </c>
      <c r="B15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80" s="1" t="s">
        <v>2786</v>
      </c>
      <c r="D1580" s="1" t="s">
        <v>2787</v>
      </c>
    </row>
    <row r="1581" spans="1:4" x14ac:dyDescent="0.25">
      <c r="A1581" s="1" t="s">
        <v>2244</v>
      </c>
      <c r="B15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81" s="1" t="s">
        <v>2788</v>
      </c>
      <c r="D1581" s="1" t="s">
        <v>2789</v>
      </c>
    </row>
    <row r="1582" spans="1:4" x14ac:dyDescent="0.25">
      <c r="A1582" s="1" t="s">
        <v>1284</v>
      </c>
      <c r="B15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82" s="1" t="s">
        <v>2790</v>
      </c>
      <c r="D1582" s="1" t="s">
        <v>2791</v>
      </c>
    </row>
    <row r="1583" spans="1:4" x14ac:dyDescent="0.25">
      <c r="A1583" s="1" t="s">
        <v>2239</v>
      </c>
      <c r="B15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83" s="1" t="s">
        <v>2792</v>
      </c>
      <c r="D1583" s="1" t="s">
        <v>2793</v>
      </c>
    </row>
    <row r="1584" spans="1:4" x14ac:dyDescent="0.25">
      <c r="A1584" s="1" t="s">
        <v>2306</v>
      </c>
      <c r="B15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84" s="1" t="s">
        <v>2794</v>
      </c>
      <c r="D1584" s="1" t="s">
        <v>2795</v>
      </c>
    </row>
    <row r="1585" spans="1:4" x14ac:dyDescent="0.25">
      <c r="A1585" s="1" t="s">
        <v>1015</v>
      </c>
      <c r="B15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85" s="1" t="s">
        <v>2796</v>
      </c>
      <c r="D1585" s="1" t="s">
        <v>2797</v>
      </c>
    </row>
    <row r="1586" spans="1:4" x14ac:dyDescent="0.25">
      <c r="A1586" s="1" t="s">
        <v>2469</v>
      </c>
      <c r="B15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Demolizione</v>
      </c>
      <c r="C1586" s="1" t="s">
        <v>2798</v>
      </c>
      <c r="D1586" s="1" t="s">
        <v>2799</v>
      </c>
    </row>
    <row r="1587" spans="1:4" x14ac:dyDescent="0.25">
      <c r="A1587" s="1" t="s">
        <v>1597</v>
      </c>
      <c r="B15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87" s="1" t="s">
        <v>2800</v>
      </c>
      <c r="D1587" s="1" t="s">
        <v>2801</v>
      </c>
    </row>
    <row r="1588" spans="1:4" x14ac:dyDescent="0.25">
      <c r="A1588" s="1" t="s">
        <v>2305</v>
      </c>
      <c r="B15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588" s="1" t="s">
        <v>2802</v>
      </c>
      <c r="D1588" s="1" t="s">
        <v>2803</v>
      </c>
    </row>
    <row r="1589" spans="1:4" x14ac:dyDescent="0.25">
      <c r="A1589" s="1" t="s">
        <v>1015</v>
      </c>
      <c r="B15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89" s="1" t="s">
        <v>2804</v>
      </c>
      <c r="D1589" s="1" t="s">
        <v>2805</v>
      </c>
    </row>
    <row r="1590" spans="1:4" x14ac:dyDescent="0.25">
      <c r="A1590" s="1" t="s">
        <v>1015</v>
      </c>
      <c r="B15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0" s="1" t="s">
        <v>2806</v>
      </c>
      <c r="D1590" s="1" t="s">
        <v>2807</v>
      </c>
    </row>
    <row r="1591" spans="1:4" x14ac:dyDescent="0.25">
      <c r="A1591" s="1" t="s">
        <v>1015</v>
      </c>
      <c r="B15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1" s="1" t="s">
        <v>204</v>
      </c>
      <c r="D1591" s="1" t="s">
        <v>205</v>
      </c>
    </row>
    <row r="1592" spans="1:4" x14ac:dyDescent="0.25">
      <c r="A1592" s="1" t="s">
        <v>1597</v>
      </c>
      <c r="B15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2" s="1" t="s">
        <v>2808</v>
      </c>
      <c r="D1592" s="1" t="s">
        <v>2809</v>
      </c>
    </row>
    <row r="1593" spans="1:4" x14ac:dyDescent="0.25">
      <c r="A1593" s="1" t="s">
        <v>1015</v>
      </c>
      <c r="B15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3" s="1" t="s">
        <v>2810</v>
      </c>
      <c r="D1593" s="1" t="s">
        <v>2811</v>
      </c>
    </row>
    <row r="1594" spans="1:4" x14ac:dyDescent="0.25">
      <c r="A1594" s="1" t="s">
        <v>1015</v>
      </c>
      <c r="B15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4" s="1" t="s">
        <v>1335</v>
      </c>
      <c r="D1594" s="1" t="s">
        <v>1336</v>
      </c>
    </row>
    <row r="1595" spans="1:4" x14ac:dyDescent="0.25">
      <c r="A1595" s="1" t="s">
        <v>1015</v>
      </c>
      <c r="B15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5" s="1" t="s">
        <v>2812</v>
      </c>
      <c r="D1595" s="1" t="s">
        <v>2813</v>
      </c>
    </row>
    <row r="1596" spans="1:4" x14ac:dyDescent="0.25">
      <c r="A1596" s="1" t="s">
        <v>1284</v>
      </c>
      <c r="B15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6" s="1" t="s">
        <v>2296</v>
      </c>
      <c r="D1596" s="1" t="s">
        <v>2297</v>
      </c>
    </row>
    <row r="1597" spans="1:4" x14ac:dyDescent="0.25">
      <c r="A1597" s="1" t="s">
        <v>1597</v>
      </c>
      <c r="B15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7" s="1" t="s">
        <v>2752</v>
      </c>
      <c r="D1597" s="1" t="s">
        <v>2753</v>
      </c>
    </row>
    <row r="1598" spans="1:4" x14ac:dyDescent="0.25">
      <c r="A1598" s="1" t="s">
        <v>1015</v>
      </c>
      <c r="B15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8" s="1" t="s">
        <v>2814</v>
      </c>
      <c r="D1598" s="1" t="s">
        <v>2815</v>
      </c>
    </row>
    <row r="1599" spans="1:4" x14ac:dyDescent="0.25">
      <c r="A1599" s="1" t="s">
        <v>1015</v>
      </c>
      <c r="B15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599" s="1" t="s">
        <v>2816</v>
      </c>
      <c r="D1599" s="1" t="s">
        <v>2817</v>
      </c>
    </row>
    <row r="1600" spans="1:4" x14ac:dyDescent="0.25">
      <c r="A1600" s="1" t="s">
        <v>1284</v>
      </c>
      <c r="B16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00" s="1" t="s">
        <v>2818</v>
      </c>
      <c r="D1600" s="1" t="s">
        <v>2819</v>
      </c>
    </row>
    <row r="1601" spans="1:4" x14ac:dyDescent="0.25">
      <c r="A1601" s="1" t="s">
        <v>3</v>
      </c>
      <c r="B16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01" s="1" t="s">
        <v>2820</v>
      </c>
      <c r="D1601" s="1" t="s">
        <v>2821</v>
      </c>
    </row>
    <row r="1602" spans="1:4" x14ac:dyDescent="0.25">
      <c r="A1602" s="1" t="s">
        <v>15</v>
      </c>
      <c r="B16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02" s="1" t="s">
        <v>1120</v>
      </c>
      <c r="D1602" s="1" t="s">
        <v>1121</v>
      </c>
    </row>
    <row r="1603" spans="1:4" x14ac:dyDescent="0.25">
      <c r="A1603" s="1" t="s">
        <v>3</v>
      </c>
      <c r="B16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03" s="1" t="s">
        <v>448</v>
      </c>
      <c r="D1603" s="1" t="s">
        <v>449</v>
      </c>
    </row>
    <row r="1604" spans="1:4" x14ac:dyDescent="0.25">
      <c r="A1604" s="1" t="s">
        <v>1015</v>
      </c>
      <c r="B16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04" s="1" t="s">
        <v>2822</v>
      </c>
      <c r="D1604" s="1" t="s">
        <v>2823</v>
      </c>
    </row>
    <row r="1605" spans="1:4" x14ac:dyDescent="0.25">
      <c r="A1605" s="1" t="s">
        <v>2305</v>
      </c>
      <c r="B16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05" s="1" t="s">
        <v>2351</v>
      </c>
      <c r="D1605" s="1" t="s">
        <v>2352</v>
      </c>
    </row>
    <row r="1606" spans="1:4" x14ac:dyDescent="0.25">
      <c r="A1606" s="1" t="s">
        <v>15</v>
      </c>
      <c r="B16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06" s="1" t="s">
        <v>2824</v>
      </c>
      <c r="D1606" s="1" t="s">
        <v>2825</v>
      </c>
    </row>
    <row r="1607" spans="1:4" x14ac:dyDescent="0.25">
      <c r="A1607" s="1" t="s">
        <v>3</v>
      </c>
      <c r="B16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07" s="1" t="s">
        <v>1958</v>
      </c>
      <c r="D1607" s="1" t="s">
        <v>1959</v>
      </c>
    </row>
    <row r="1608" spans="1:4" x14ac:dyDescent="0.25">
      <c r="A1608" s="1" t="s">
        <v>3</v>
      </c>
      <c r="B16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08" s="1" t="s">
        <v>2826</v>
      </c>
      <c r="D1608" s="1" t="s">
        <v>2827</v>
      </c>
    </row>
    <row r="1609" spans="1:4" x14ac:dyDescent="0.25">
      <c r="A1609" s="1" t="s">
        <v>3</v>
      </c>
      <c r="B16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09" s="1" t="s">
        <v>2828</v>
      </c>
      <c r="D1609" s="1" t="s">
        <v>2829</v>
      </c>
    </row>
    <row r="1610" spans="1:4" x14ac:dyDescent="0.25">
      <c r="A1610" s="1" t="s">
        <v>15</v>
      </c>
      <c r="B16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10" s="1" t="s">
        <v>2830</v>
      </c>
      <c r="D1610" s="1" t="s">
        <v>2831</v>
      </c>
    </row>
    <row r="1611" spans="1:4" x14ac:dyDescent="0.25">
      <c r="A1611" s="1" t="s">
        <v>362</v>
      </c>
      <c r="B16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11" s="1" t="s">
        <v>2832</v>
      </c>
      <c r="D1611" s="1" t="s">
        <v>2833</v>
      </c>
    </row>
    <row r="1612" spans="1:4" x14ac:dyDescent="0.25">
      <c r="A1612" s="1" t="s">
        <v>684</v>
      </c>
      <c r="B16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12" s="1" t="s">
        <v>2834</v>
      </c>
      <c r="D1612" s="1" t="s">
        <v>2835</v>
      </c>
    </row>
    <row r="1613" spans="1:4" x14ac:dyDescent="0.25">
      <c r="A1613" s="1" t="s">
        <v>2836</v>
      </c>
      <c r="B16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13" s="1" t="s">
        <v>2837</v>
      </c>
      <c r="D1613" s="1" t="s">
        <v>2838</v>
      </c>
    </row>
    <row r="1614" spans="1:4" x14ac:dyDescent="0.25">
      <c r="A1614" s="1" t="s">
        <v>3</v>
      </c>
      <c r="B16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14" s="1" t="s">
        <v>2839</v>
      </c>
      <c r="D1614" s="1" t="s">
        <v>2840</v>
      </c>
    </row>
    <row r="1615" spans="1:4" x14ac:dyDescent="0.25">
      <c r="A1615" s="1" t="s">
        <v>1040</v>
      </c>
      <c r="B16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15" s="1" t="s">
        <v>2841</v>
      </c>
      <c r="D1615" s="1" t="s">
        <v>2842</v>
      </c>
    </row>
    <row r="1616" spans="1:4" x14ac:dyDescent="0.25">
      <c r="A1616" s="1" t="s">
        <v>1040</v>
      </c>
      <c r="B16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16" s="1" t="s">
        <v>2843</v>
      </c>
      <c r="D1616" s="1" t="s">
        <v>2844</v>
      </c>
    </row>
    <row r="1617" spans="1:4" x14ac:dyDescent="0.25">
      <c r="A1617" s="1" t="s">
        <v>1015</v>
      </c>
      <c r="B16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17" s="1" t="s">
        <v>2845</v>
      </c>
      <c r="D1617" s="1" t="s">
        <v>2846</v>
      </c>
    </row>
    <row r="1618" spans="1:4" x14ac:dyDescent="0.25">
      <c r="A1618" s="1" t="s">
        <v>1015</v>
      </c>
      <c r="B16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18" s="1" t="s">
        <v>2847</v>
      </c>
      <c r="D1618" s="1" t="s">
        <v>2848</v>
      </c>
    </row>
    <row r="1619" spans="1:4" x14ac:dyDescent="0.25">
      <c r="A1619" s="1" t="s">
        <v>1597</v>
      </c>
      <c r="B16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19" s="1" t="s">
        <v>2849</v>
      </c>
      <c r="D1619" s="1" t="s">
        <v>2850</v>
      </c>
    </row>
    <row r="1620" spans="1:4" x14ac:dyDescent="0.25">
      <c r="A1620" s="1" t="s">
        <v>3</v>
      </c>
      <c r="B16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20" s="1" t="s">
        <v>2851</v>
      </c>
      <c r="D1620" s="1" t="s">
        <v>2852</v>
      </c>
    </row>
    <row r="1621" spans="1:4" x14ac:dyDescent="0.25">
      <c r="A1621" s="1" t="s">
        <v>2853</v>
      </c>
      <c r="B16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21" s="1" t="s">
        <v>2854</v>
      </c>
      <c r="D1621" s="1" t="s">
        <v>2855</v>
      </c>
    </row>
    <row r="1622" spans="1:4" x14ac:dyDescent="0.25">
      <c r="A1622" s="1" t="s">
        <v>834</v>
      </c>
      <c r="B16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22" s="1" t="s">
        <v>2856</v>
      </c>
      <c r="D1622" s="1" t="s">
        <v>2857</v>
      </c>
    </row>
    <row r="1623" spans="1:4" x14ac:dyDescent="0.25">
      <c r="A1623" s="1" t="s">
        <v>2305</v>
      </c>
      <c r="B16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23" s="1" t="s">
        <v>2858</v>
      </c>
      <c r="D1623" s="1" t="s">
        <v>2859</v>
      </c>
    </row>
    <row r="1624" spans="1:4" x14ac:dyDescent="0.25">
      <c r="A1624" s="1" t="s">
        <v>1848</v>
      </c>
      <c r="B16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24" s="1" t="s">
        <v>2860</v>
      </c>
      <c r="D1624" s="1" t="s">
        <v>2861</v>
      </c>
    </row>
    <row r="1625" spans="1:4" x14ac:dyDescent="0.25">
      <c r="A1625" s="1" t="s">
        <v>2244</v>
      </c>
      <c r="B16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25" s="1" t="s">
        <v>2862</v>
      </c>
      <c r="D1625" s="1" t="s">
        <v>2863</v>
      </c>
    </row>
    <row r="1626" spans="1:4" x14ac:dyDescent="0.25">
      <c r="A1626" s="1" t="s">
        <v>1015</v>
      </c>
      <c r="B16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26" s="1" t="s">
        <v>456</v>
      </c>
      <c r="D1626" s="1" t="s">
        <v>457</v>
      </c>
    </row>
    <row r="1627" spans="1:4" x14ac:dyDescent="0.25">
      <c r="A1627" s="1" t="s">
        <v>1597</v>
      </c>
      <c r="B16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27" s="1" t="s">
        <v>2864</v>
      </c>
      <c r="D1627" s="1" t="s">
        <v>2865</v>
      </c>
    </row>
    <row r="1628" spans="1:4" x14ac:dyDescent="0.25">
      <c r="A1628" s="1" t="s">
        <v>1597</v>
      </c>
      <c r="B16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28" s="1" t="s">
        <v>2866</v>
      </c>
      <c r="D1628" s="1" t="s">
        <v>2867</v>
      </c>
    </row>
    <row r="1629" spans="1:4" x14ac:dyDescent="0.25">
      <c r="A1629" s="1" t="s">
        <v>1015</v>
      </c>
      <c r="B16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29" s="1" t="s">
        <v>2868</v>
      </c>
      <c r="D1629" s="1" t="s">
        <v>2869</v>
      </c>
    </row>
    <row r="1630" spans="1:4" x14ac:dyDescent="0.25">
      <c r="A1630" s="1" t="s">
        <v>834</v>
      </c>
      <c r="B16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30" s="1" t="s">
        <v>2870</v>
      </c>
      <c r="D1630" s="1" t="s">
        <v>2871</v>
      </c>
    </row>
    <row r="1631" spans="1:4" x14ac:dyDescent="0.25">
      <c r="A1631" s="1" t="s">
        <v>1597</v>
      </c>
      <c r="B16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31" s="1" t="s">
        <v>2872</v>
      </c>
      <c r="D1631" s="1" t="s">
        <v>2873</v>
      </c>
    </row>
    <row r="1632" spans="1:4" x14ac:dyDescent="0.25">
      <c r="A1632" s="1" t="s">
        <v>1015</v>
      </c>
      <c r="B16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32" s="1" t="s">
        <v>115</v>
      </c>
      <c r="D1632" s="1" t="s">
        <v>116</v>
      </c>
    </row>
    <row r="1633" spans="1:4" x14ac:dyDescent="0.25">
      <c r="A1633" s="1" t="s">
        <v>834</v>
      </c>
      <c r="B16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33" s="1" t="s">
        <v>2874</v>
      </c>
      <c r="D1633" s="1" t="s">
        <v>2875</v>
      </c>
    </row>
    <row r="1634" spans="1:4" x14ac:dyDescent="0.25">
      <c r="A1634" s="1" t="s">
        <v>8</v>
      </c>
      <c r="B16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634" s="1" t="s">
        <v>2874</v>
      </c>
      <c r="D1634" s="1" t="s">
        <v>2875</v>
      </c>
    </row>
    <row r="1635" spans="1:4" x14ac:dyDescent="0.25">
      <c r="A1635" s="1" t="s">
        <v>1848</v>
      </c>
      <c r="B16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35" s="1" t="s">
        <v>2874</v>
      </c>
      <c r="D1635" s="1" t="s">
        <v>2875</v>
      </c>
    </row>
    <row r="1636" spans="1:4" x14ac:dyDescent="0.25">
      <c r="A1636" s="1" t="s">
        <v>1015</v>
      </c>
      <c r="B16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36" s="1" t="s">
        <v>2876</v>
      </c>
      <c r="D1636" s="1" t="s">
        <v>2877</v>
      </c>
    </row>
    <row r="1637" spans="1:4" x14ac:dyDescent="0.25">
      <c r="A1637" s="1" t="s">
        <v>2306</v>
      </c>
      <c r="B16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37" s="1" t="s">
        <v>1255</v>
      </c>
      <c r="D1637" s="1" t="s">
        <v>1256</v>
      </c>
    </row>
    <row r="1638" spans="1:4" x14ac:dyDescent="0.25">
      <c r="A1638" s="1" t="s">
        <v>1015</v>
      </c>
      <c r="B16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38" s="1" t="s">
        <v>2878</v>
      </c>
      <c r="D1638" s="1" t="s">
        <v>2879</v>
      </c>
    </row>
    <row r="1639" spans="1:4" x14ac:dyDescent="0.25">
      <c r="A1639" s="1" t="s">
        <v>1015</v>
      </c>
      <c r="B16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39" s="1" t="s">
        <v>2880</v>
      </c>
      <c r="D1639" s="1" t="s">
        <v>2881</v>
      </c>
    </row>
    <row r="1640" spans="1:4" x14ac:dyDescent="0.25">
      <c r="A1640" s="1" t="s">
        <v>1015</v>
      </c>
      <c r="B16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40" s="1" t="s">
        <v>2882</v>
      </c>
      <c r="D1640" s="1" t="s">
        <v>2883</v>
      </c>
    </row>
    <row r="1641" spans="1:4" x14ac:dyDescent="0.25">
      <c r="A1641" s="1" t="s">
        <v>1015</v>
      </c>
      <c r="B16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41" s="1" t="s">
        <v>2884</v>
      </c>
      <c r="D1641" s="1" t="s">
        <v>2885</v>
      </c>
    </row>
    <row r="1642" spans="1:4" x14ac:dyDescent="0.25">
      <c r="A1642" s="1" t="s">
        <v>1597</v>
      </c>
      <c r="B16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42" s="1" t="s">
        <v>2886</v>
      </c>
      <c r="D1642" s="1" t="s">
        <v>2887</v>
      </c>
    </row>
    <row r="1643" spans="1:4" x14ac:dyDescent="0.25">
      <c r="A1643" s="1" t="s">
        <v>1015</v>
      </c>
      <c r="B16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43" s="1" t="s">
        <v>2888</v>
      </c>
      <c r="D1643" s="1" t="s">
        <v>2889</v>
      </c>
    </row>
    <row r="1644" spans="1:4" x14ac:dyDescent="0.25">
      <c r="A1644" s="1" t="s">
        <v>362</v>
      </c>
      <c r="B16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44" s="1" t="s">
        <v>2890</v>
      </c>
      <c r="D1644" s="1" t="s">
        <v>2891</v>
      </c>
    </row>
    <row r="1645" spans="1:4" x14ac:dyDescent="0.25">
      <c r="A1645" s="1" t="s">
        <v>2305</v>
      </c>
      <c r="B16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45" s="1" t="s">
        <v>2892</v>
      </c>
      <c r="D1645" s="1" t="s">
        <v>2893</v>
      </c>
    </row>
    <row r="1646" spans="1:4" x14ac:dyDescent="0.25">
      <c r="A1646" s="1" t="s">
        <v>2894</v>
      </c>
      <c r="B16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46" s="1" t="s">
        <v>2895</v>
      </c>
      <c r="D1646" s="1" t="s">
        <v>2896</v>
      </c>
    </row>
    <row r="1647" spans="1:4" x14ac:dyDescent="0.25">
      <c r="A1647" s="1" t="s">
        <v>1015</v>
      </c>
      <c r="B16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47" s="1" t="s">
        <v>2897</v>
      </c>
      <c r="D1647" s="1" t="s">
        <v>2898</v>
      </c>
    </row>
    <row r="1648" spans="1:4" x14ac:dyDescent="0.25">
      <c r="A1648" s="1" t="s">
        <v>141</v>
      </c>
      <c r="B16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48" s="1" t="s">
        <v>2899</v>
      </c>
      <c r="D1648" s="1" t="s">
        <v>2900</v>
      </c>
    </row>
    <row r="1649" spans="1:4" x14ac:dyDescent="0.25">
      <c r="A1649" s="1" t="s">
        <v>1597</v>
      </c>
      <c r="B16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49" s="1" t="s">
        <v>720</v>
      </c>
      <c r="D1649" s="1" t="s">
        <v>721</v>
      </c>
    </row>
    <row r="1650" spans="1:4" x14ac:dyDescent="0.25">
      <c r="A1650" s="1" t="s">
        <v>1597</v>
      </c>
      <c r="B16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50" s="1" t="s">
        <v>2901</v>
      </c>
      <c r="D1650" s="1" t="s">
        <v>2902</v>
      </c>
    </row>
    <row r="1651" spans="1:4" x14ac:dyDescent="0.25">
      <c r="A1651" s="1" t="s">
        <v>1597</v>
      </c>
      <c r="B16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51" s="1" t="s">
        <v>2903</v>
      </c>
      <c r="D1651" s="1" t="s">
        <v>2904</v>
      </c>
    </row>
    <row r="1652" spans="1:4" x14ac:dyDescent="0.25">
      <c r="A1652" s="1" t="s">
        <v>1015</v>
      </c>
      <c r="B16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52" s="1" t="s">
        <v>2905</v>
      </c>
      <c r="D1652" s="1" t="s">
        <v>2906</v>
      </c>
    </row>
    <row r="1653" spans="1:4" x14ac:dyDescent="0.25">
      <c r="A1653" s="1" t="s">
        <v>1015</v>
      </c>
      <c r="B16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53" s="1" t="s">
        <v>2907</v>
      </c>
      <c r="D1653" s="1" t="s">
        <v>2908</v>
      </c>
    </row>
    <row r="1654" spans="1:4" x14ac:dyDescent="0.25">
      <c r="A1654" s="1" t="s">
        <v>1015</v>
      </c>
      <c r="B16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54" s="1" t="s">
        <v>2909</v>
      </c>
      <c r="D1654" s="1" t="s">
        <v>2910</v>
      </c>
    </row>
    <row r="1655" spans="1:4" x14ac:dyDescent="0.25">
      <c r="A1655" s="1" t="s">
        <v>2911</v>
      </c>
      <c r="B16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655" s="1" t="s">
        <v>2912</v>
      </c>
      <c r="D1655" s="1" t="s">
        <v>2913</v>
      </c>
    </row>
    <row r="1656" spans="1:4" x14ac:dyDescent="0.25">
      <c r="A1656" s="1" t="s">
        <v>2853</v>
      </c>
      <c r="B16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56" s="1" t="s">
        <v>2914</v>
      </c>
      <c r="D1656" s="1" t="s">
        <v>2915</v>
      </c>
    </row>
    <row r="1657" spans="1:4" x14ac:dyDescent="0.25">
      <c r="A1657" s="1" t="s">
        <v>1015</v>
      </c>
      <c r="B16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57" s="1" t="s">
        <v>2916</v>
      </c>
      <c r="D1657" s="1" t="s">
        <v>2917</v>
      </c>
    </row>
    <row r="1658" spans="1:4" x14ac:dyDescent="0.25">
      <c r="A1658" s="1" t="s">
        <v>1284</v>
      </c>
      <c r="B16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58" s="1" t="s">
        <v>2367</v>
      </c>
      <c r="D1658" s="1" t="s">
        <v>2368</v>
      </c>
    </row>
    <row r="1659" spans="1:4" x14ac:dyDescent="0.25">
      <c r="A1659" s="1" t="s">
        <v>1015</v>
      </c>
      <c r="B16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59" s="1" t="s">
        <v>2918</v>
      </c>
      <c r="D1659" s="1" t="s">
        <v>2919</v>
      </c>
    </row>
    <row r="1660" spans="1:4" x14ac:dyDescent="0.25">
      <c r="A1660" s="1" t="s">
        <v>1015</v>
      </c>
      <c r="B16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60" s="1" t="s">
        <v>2920</v>
      </c>
      <c r="D1660" s="1" t="s">
        <v>2921</v>
      </c>
    </row>
    <row r="1661" spans="1:4" x14ac:dyDescent="0.25">
      <c r="A1661" s="1" t="s">
        <v>1597</v>
      </c>
      <c r="B16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61" s="1" t="s">
        <v>2922</v>
      </c>
      <c r="D1661" s="1" t="s">
        <v>2923</v>
      </c>
    </row>
    <row r="1662" spans="1:4" x14ac:dyDescent="0.25">
      <c r="A1662" s="1" t="s">
        <v>2305</v>
      </c>
      <c r="B16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62" s="1" t="s">
        <v>2924</v>
      </c>
      <c r="D1662" s="1" t="s">
        <v>2925</v>
      </c>
    </row>
    <row r="1663" spans="1:4" x14ac:dyDescent="0.25">
      <c r="A1663" s="1" t="s">
        <v>2717</v>
      </c>
      <c r="B16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63" s="1" t="s">
        <v>2926</v>
      </c>
      <c r="D1663" s="1" t="s">
        <v>2927</v>
      </c>
    </row>
    <row r="1664" spans="1:4" x14ac:dyDescent="0.25">
      <c r="A1664" s="1" t="s">
        <v>1015</v>
      </c>
      <c r="B16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64" s="1" t="s">
        <v>2928</v>
      </c>
      <c r="D1664" s="1" t="s">
        <v>2929</v>
      </c>
    </row>
    <row r="1665" spans="1:4" x14ac:dyDescent="0.25">
      <c r="A1665" s="1" t="s">
        <v>1597</v>
      </c>
      <c r="B16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65" s="1" t="s">
        <v>2930</v>
      </c>
      <c r="D1665" s="1" t="s">
        <v>2931</v>
      </c>
    </row>
    <row r="1666" spans="1:4" x14ac:dyDescent="0.25">
      <c r="A1666" s="1" t="s">
        <v>1015</v>
      </c>
      <c r="B16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66" s="1" t="s">
        <v>1853</v>
      </c>
      <c r="D1666" s="1" t="s">
        <v>1854</v>
      </c>
    </row>
    <row r="1667" spans="1:4" x14ac:dyDescent="0.25">
      <c r="A1667" s="1" t="s">
        <v>2932</v>
      </c>
      <c r="B16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67" s="1" t="s">
        <v>2933</v>
      </c>
      <c r="D1667" s="1" t="s">
        <v>2934</v>
      </c>
    </row>
    <row r="1668" spans="1:4" x14ac:dyDescent="0.25">
      <c r="A1668" s="1" t="s">
        <v>362</v>
      </c>
      <c r="B16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68" s="1" t="s">
        <v>2935</v>
      </c>
      <c r="D1668" s="1" t="s">
        <v>2936</v>
      </c>
    </row>
    <row r="1669" spans="1:4" x14ac:dyDescent="0.25">
      <c r="A1669" s="1" t="s">
        <v>1015</v>
      </c>
      <c r="B16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69" s="1" t="s">
        <v>2937</v>
      </c>
      <c r="D1669" s="1" t="s">
        <v>2938</v>
      </c>
    </row>
    <row r="1670" spans="1:4" x14ac:dyDescent="0.25">
      <c r="A1670" s="1" t="s">
        <v>2853</v>
      </c>
      <c r="B16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70" s="1" t="s">
        <v>2939</v>
      </c>
      <c r="D1670" s="1" t="s">
        <v>2940</v>
      </c>
    </row>
    <row r="1671" spans="1:4" x14ac:dyDescent="0.25">
      <c r="A1671" s="1" t="s">
        <v>1015</v>
      </c>
      <c r="B16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71" s="1" t="s">
        <v>2941</v>
      </c>
      <c r="D1671" s="1" t="s">
        <v>2942</v>
      </c>
    </row>
    <row r="1672" spans="1:4" x14ac:dyDescent="0.25">
      <c r="A1672" s="1" t="s">
        <v>1015</v>
      </c>
      <c r="B16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72" s="1" t="s">
        <v>2943</v>
      </c>
      <c r="D1672" s="1" t="s">
        <v>2944</v>
      </c>
    </row>
    <row r="1673" spans="1:4" x14ac:dyDescent="0.25">
      <c r="A1673" s="1" t="s">
        <v>1015</v>
      </c>
      <c r="B16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73" s="1" t="s">
        <v>2945</v>
      </c>
      <c r="D1673" s="1" t="s">
        <v>2946</v>
      </c>
    </row>
    <row r="1674" spans="1:4" x14ac:dyDescent="0.25">
      <c r="A1674" s="1" t="s">
        <v>2853</v>
      </c>
      <c r="B16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74" s="1" t="s">
        <v>2947</v>
      </c>
      <c r="D1674" s="1" t="s">
        <v>2948</v>
      </c>
    </row>
    <row r="1675" spans="1:4" x14ac:dyDescent="0.25">
      <c r="A1675" s="1" t="s">
        <v>1015</v>
      </c>
      <c r="B16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75" s="1" t="s">
        <v>1826</v>
      </c>
      <c r="D1675" s="1" t="s">
        <v>1827</v>
      </c>
    </row>
    <row r="1676" spans="1:4" x14ac:dyDescent="0.25">
      <c r="A1676" s="1" t="s">
        <v>1015</v>
      </c>
      <c r="B16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76" s="1" t="s">
        <v>2949</v>
      </c>
      <c r="D1676" s="1" t="s">
        <v>2950</v>
      </c>
    </row>
    <row r="1677" spans="1:4" x14ac:dyDescent="0.25">
      <c r="A1677" s="1" t="s">
        <v>2227</v>
      </c>
      <c r="B16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1677" s="1" t="s">
        <v>2951</v>
      </c>
      <c r="D1677" s="1" t="s">
        <v>2952</v>
      </c>
    </row>
    <row r="1678" spans="1:4" x14ac:dyDescent="0.25">
      <c r="A1678" s="1" t="s">
        <v>1015</v>
      </c>
      <c r="B16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78" s="1" t="s">
        <v>2953</v>
      </c>
      <c r="D1678" s="1" t="s">
        <v>2954</v>
      </c>
    </row>
    <row r="1679" spans="1:4" x14ac:dyDescent="0.25">
      <c r="A1679" s="1" t="s">
        <v>362</v>
      </c>
      <c r="B16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79" s="1" t="s">
        <v>2955</v>
      </c>
      <c r="D1679" s="1" t="s">
        <v>2956</v>
      </c>
    </row>
    <row r="1680" spans="1:4" x14ac:dyDescent="0.25">
      <c r="A1680" s="1" t="s">
        <v>1015</v>
      </c>
      <c r="B16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80" s="1" t="s">
        <v>2957</v>
      </c>
      <c r="D1680" s="1" t="s">
        <v>2958</v>
      </c>
    </row>
    <row r="1681" spans="1:4" x14ac:dyDescent="0.25">
      <c r="A1681" s="1" t="s">
        <v>1015</v>
      </c>
      <c r="B16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81" s="1" t="s">
        <v>2959</v>
      </c>
      <c r="D1681" s="1" t="s">
        <v>2960</v>
      </c>
    </row>
    <row r="1682" spans="1:4" x14ac:dyDescent="0.25">
      <c r="A1682" s="1" t="s">
        <v>2236</v>
      </c>
      <c r="B16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682" s="1" t="s">
        <v>2961</v>
      </c>
      <c r="D1682" s="1" t="s">
        <v>2962</v>
      </c>
    </row>
    <row r="1683" spans="1:4" x14ac:dyDescent="0.25">
      <c r="A1683" s="1" t="s">
        <v>2853</v>
      </c>
      <c r="B16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83" s="1" t="s">
        <v>2963</v>
      </c>
      <c r="D1683" s="1" t="s">
        <v>2964</v>
      </c>
    </row>
    <row r="1684" spans="1:4" x14ac:dyDescent="0.25">
      <c r="A1684" s="1" t="s">
        <v>1015</v>
      </c>
      <c r="B16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84" s="1" t="s">
        <v>2965</v>
      </c>
      <c r="D1684" s="1" t="s">
        <v>2966</v>
      </c>
    </row>
    <row r="1685" spans="1:4" x14ac:dyDescent="0.25">
      <c r="A1685" s="1" t="s">
        <v>1015</v>
      </c>
      <c r="B16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85" s="1" t="s">
        <v>2967</v>
      </c>
      <c r="D1685" s="1" t="s">
        <v>2968</v>
      </c>
    </row>
    <row r="1686" spans="1:4" x14ac:dyDescent="0.25">
      <c r="A1686" s="1" t="s">
        <v>2853</v>
      </c>
      <c r="B16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686" s="1" t="s">
        <v>2969</v>
      </c>
      <c r="D1686" s="1" t="s">
        <v>2970</v>
      </c>
    </row>
    <row r="1687" spans="1:4" x14ac:dyDescent="0.25">
      <c r="A1687" s="1" t="s">
        <v>1597</v>
      </c>
      <c r="B16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87" s="1" t="s">
        <v>2971</v>
      </c>
      <c r="D1687" s="1" t="s">
        <v>2972</v>
      </c>
    </row>
    <row r="1688" spans="1:4" x14ac:dyDescent="0.25">
      <c r="A1688" s="1" t="s">
        <v>2973</v>
      </c>
      <c r="B16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88" s="1" t="s">
        <v>2974</v>
      </c>
      <c r="D1688" s="1" t="s">
        <v>2975</v>
      </c>
    </row>
    <row r="1689" spans="1:4" x14ac:dyDescent="0.25">
      <c r="A1689" s="1" t="s">
        <v>3</v>
      </c>
      <c r="B16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89" s="1" t="s">
        <v>2976</v>
      </c>
      <c r="D1689" s="1" t="s">
        <v>2977</v>
      </c>
    </row>
    <row r="1690" spans="1:4" x14ac:dyDescent="0.25">
      <c r="A1690" s="1" t="s">
        <v>1597</v>
      </c>
      <c r="B16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90" s="1" t="s">
        <v>2978</v>
      </c>
      <c r="D1690" s="1" t="s">
        <v>2979</v>
      </c>
    </row>
    <row r="1691" spans="1:4" x14ac:dyDescent="0.25">
      <c r="A1691" s="1" t="s">
        <v>362</v>
      </c>
      <c r="B16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91" s="1" t="s">
        <v>2980</v>
      </c>
      <c r="D1691" s="1" t="s">
        <v>2981</v>
      </c>
    </row>
    <row r="1692" spans="1:4" x14ac:dyDescent="0.25">
      <c r="A1692" s="1" t="s">
        <v>3</v>
      </c>
      <c r="B16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92" s="1" t="s">
        <v>2575</v>
      </c>
      <c r="D1692" s="1" t="s">
        <v>2576</v>
      </c>
    </row>
    <row r="1693" spans="1:4" x14ac:dyDescent="0.25">
      <c r="A1693" s="1" t="s">
        <v>3</v>
      </c>
      <c r="B16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93" s="1" t="s">
        <v>2982</v>
      </c>
      <c r="D1693" s="1" t="s">
        <v>2983</v>
      </c>
    </row>
    <row r="1694" spans="1:4" x14ac:dyDescent="0.25">
      <c r="A1694" s="1" t="s">
        <v>362</v>
      </c>
      <c r="B16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94" s="1" t="s">
        <v>1902</v>
      </c>
      <c r="D1694" s="1" t="s">
        <v>1903</v>
      </c>
    </row>
    <row r="1695" spans="1:4" x14ac:dyDescent="0.25">
      <c r="A1695" s="1" t="s">
        <v>362</v>
      </c>
      <c r="B16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95" s="1" t="s">
        <v>2984</v>
      </c>
      <c r="D1695" s="1" t="s">
        <v>2985</v>
      </c>
    </row>
    <row r="1696" spans="1:4" x14ac:dyDescent="0.25">
      <c r="A1696" s="1" t="s">
        <v>362</v>
      </c>
      <c r="B16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696" s="1" t="s">
        <v>883</v>
      </c>
      <c r="D1696" s="1" t="s">
        <v>884</v>
      </c>
    </row>
    <row r="1697" spans="1:4" x14ac:dyDescent="0.25">
      <c r="A1697" s="1" t="s">
        <v>3</v>
      </c>
      <c r="B16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97" s="1" t="s">
        <v>2986</v>
      </c>
      <c r="D1697" s="1" t="s">
        <v>2987</v>
      </c>
    </row>
    <row r="1698" spans="1:4" x14ac:dyDescent="0.25">
      <c r="A1698" s="1" t="s">
        <v>1597</v>
      </c>
      <c r="B16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98" s="1" t="s">
        <v>2988</v>
      </c>
      <c r="D1698" s="1" t="s">
        <v>2989</v>
      </c>
    </row>
    <row r="1699" spans="1:4" x14ac:dyDescent="0.25">
      <c r="A1699" s="1" t="s">
        <v>1015</v>
      </c>
      <c r="B16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699" s="1" t="s">
        <v>2990</v>
      </c>
      <c r="D1699" s="1" t="s">
        <v>2991</v>
      </c>
    </row>
    <row r="1700" spans="1:4" x14ac:dyDescent="0.25">
      <c r="A1700" s="1" t="s">
        <v>1597</v>
      </c>
      <c r="B17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00" s="1" t="s">
        <v>2978</v>
      </c>
      <c r="D1700" s="1" t="s">
        <v>2979</v>
      </c>
    </row>
    <row r="1701" spans="1:4" x14ac:dyDescent="0.25">
      <c r="A1701" s="1" t="s">
        <v>1015</v>
      </c>
      <c r="B17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01" s="1" t="s">
        <v>2992</v>
      </c>
      <c r="D1701" s="1" t="s">
        <v>2993</v>
      </c>
    </row>
    <row r="1702" spans="1:4" x14ac:dyDescent="0.25">
      <c r="A1702" s="1" t="s">
        <v>1015</v>
      </c>
      <c r="B17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02" s="1" t="s">
        <v>2341</v>
      </c>
      <c r="D1702" s="1" t="s">
        <v>2342</v>
      </c>
    </row>
    <row r="1703" spans="1:4" x14ac:dyDescent="0.25">
      <c r="A1703" s="1" t="s">
        <v>834</v>
      </c>
      <c r="B17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03" s="1" t="s">
        <v>2994</v>
      </c>
      <c r="D1703" s="1" t="s">
        <v>2995</v>
      </c>
    </row>
    <row r="1704" spans="1:4" x14ac:dyDescent="0.25">
      <c r="A1704" s="1" t="s">
        <v>834</v>
      </c>
      <c r="B17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04" s="1" t="s">
        <v>2996</v>
      </c>
      <c r="D1704" s="1" t="s">
        <v>2997</v>
      </c>
    </row>
    <row r="1705" spans="1:4" x14ac:dyDescent="0.25">
      <c r="A1705" s="1" t="s">
        <v>1284</v>
      </c>
      <c r="B17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05" s="1" t="s">
        <v>2998</v>
      </c>
      <c r="D1705" s="1" t="s">
        <v>2999</v>
      </c>
    </row>
    <row r="1706" spans="1:4" x14ac:dyDescent="0.25">
      <c r="A1706" s="1" t="s">
        <v>1015</v>
      </c>
      <c r="B17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06" s="1" t="s">
        <v>3000</v>
      </c>
      <c r="D1706" s="1" t="s">
        <v>3001</v>
      </c>
    </row>
    <row r="1707" spans="1:4" x14ac:dyDescent="0.25">
      <c r="A1707" s="1" t="s">
        <v>1015</v>
      </c>
      <c r="B17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07" s="1" t="s">
        <v>3002</v>
      </c>
      <c r="D1707" s="1" t="s">
        <v>3003</v>
      </c>
    </row>
    <row r="1708" spans="1:4" x14ac:dyDescent="0.25">
      <c r="A1708" s="1" t="s">
        <v>3004</v>
      </c>
      <c r="B17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708" s="1" t="s">
        <v>3005</v>
      </c>
      <c r="D1708" s="1" t="s">
        <v>3006</v>
      </c>
    </row>
    <row r="1709" spans="1:4" x14ac:dyDescent="0.25">
      <c r="A1709" s="1" t="s">
        <v>1015</v>
      </c>
      <c r="B17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09" s="1" t="s">
        <v>744</v>
      </c>
      <c r="D1709" s="1" t="s">
        <v>745</v>
      </c>
    </row>
    <row r="1710" spans="1:4" x14ac:dyDescent="0.25">
      <c r="A1710" s="1" t="s">
        <v>2305</v>
      </c>
      <c r="B17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710" s="1" t="s">
        <v>3007</v>
      </c>
      <c r="D1710" s="1" t="s">
        <v>3008</v>
      </c>
    </row>
    <row r="1711" spans="1:4" x14ac:dyDescent="0.25">
      <c r="A1711" s="1" t="s">
        <v>1015</v>
      </c>
      <c r="B17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11" s="1" t="s">
        <v>3009</v>
      </c>
      <c r="D1711" s="1" t="s">
        <v>3010</v>
      </c>
    </row>
    <row r="1712" spans="1:4" x14ac:dyDescent="0.25">
      <c r="A1712" s="1" t="s">
        <v>2306</v>
      </c>
      <c r="B17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12" s="1" t="s">
        <v>3011</v>
      </c>
      <c r="D1712" s="1" t="s">
        <v>3012</v>
      </c>
    </row>
    <row r="1713" spans="1:4" x14ac:dyDescent="0.25">
      <c r="A1713" s="1" t="s">
        <v>1015</v>
      </c>
      <c r="B17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13" s="1" t="s">
        <v>3013</v>
      </c>
      <c r="D1713" s="1" t="s">
        <v>3014</v>
      </c>
    </row>
    <row r="1714" spans="1:4" x14ac:dyDescent="0.25">
      <c r="A1714" s="1" t="s">
        <v>2513</v>
      </c>
      <c r="B17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714" s="1" t="s">
        <v>3015</v>
      </c>
      <c r="D1714" s="1" t="s">
        <v>3016</v>
      </c>
    </row>
    <row r="1715" spans="1:4" x14ac:dyDescent="0.25">
      <c r="A1715" s="1" t="s">
        <v>1015</v>
      </c>
      <c r="B17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15" s="1" t="s">
        <v>3017</v>
      </c>
      <c r="D1715" s="1" t="s">
        <v>3018</v>
      </c>
    </row>
    <row r="1716" spans="1:4" x14ac:dyDescent="0.25">
      <c r="A1716" s="1" t="s">
        <v>1597</v>
      </c>
      <c r="B17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16" s="1" t="s">
        <v>3019</v>
      </c>
      <c r="D1716" s="1" t="s">
        <v>3020</v>
      </c>
    </row>
    <row r="1717" spans="1:4" x14ac:dyDescent="0.25">
      <c r="A1717" s="1" t="s">
        <v>1597</v>
      </c>
      <c r="B17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17" s="1" t="s">
        <v>3021</v>
      </c>
      <c r="D1717" s="1" t="s">
        <v>3022</v>
      </c>
    </row>
    <row r="1718" spans="1:4" x14ac:dyDescent="0.25">
      <c r="A1718" s="1" t="s">
        <v>1015</v>
      </c>
      <c r="B17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18" s="1" t="s">
        <v>3023</v>
      </c>
      <c r="D1718" s="1" t="s">
        <v>3024</v>
      </c>
    </row>
    <row r="1719" spans="1:4" x14ac:dyDescent="0.25">
      <c r="A1719" s="1" t="s">
        <v>2244</v>
      </c>
      <c r="B17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19" s="1" t="s">
        <v>3025</v>
      </c>
      <c r="D1719" s="1" t="s">
        <v>3026</v>
      </c>
    </row>
    <row r="1720" spans="1:4" x14ac:dyDescent="0.25">
      <c r="A1720" s="1" t="s">
        <v>1015</v>
      </c>
      <c r="B17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0" s="1" t="s">
        <v>732</v>
      </c>
      <c r="D1720" s="1" t="s">
        <v>733</v>
      </c>
    </row>
    <row r="1721" spans="1:4" x14ac:dyDescent="0.25">
      <c r="A1721" s="1" t="s">
        <v>2420</v>
      </c>
      <c r="B17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1" s="1" t="s">
        <v>3027</v>
      </c>
      <c r="D1721" s="1" t="s">
        <v>3028</v>
      </c>
    </row>
    <row r="1722" spans="1:4" x14ac:dyDescent="0.25">
      <c r="A1722" s="1" t="s">
        <v>1015</v>
      </c>
      <c r="B17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2" s="1" t="s">
        <v>3029</v>
      </c>
      <c r="D1722" s="1" t="s">
        <v>3030</v>
      </c>
    </row>
    <row r="1723" spans="1:4" x14ac:dyDescent="0.25">
      <c r="A1723" s="1" t="s">
        <v>1015</v>
      </c>
      <c r="B17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3" s="1" t="s">
        <v>3031</v>
      </c>
      <c r="D1723" s="1" t="s">
        <v>3032</v>
      </c>
    </row>
    <row r="1724" spans="1:4" x14ac:dyDescent="0.25">
      <c r="A1724" s="1" t="s">
        <v>2853</v>
      </c>
      <c r="B17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724" s="1" t="s">
        <v>3033</v>
      </c>
      <c r="D1724" s="1" t="s">
        <v>3034</v>
      </c>
    </row>
    <row r="1725" spans="1:4" x14ac:dyDescent="0.25">
      <c r="A1725" s="1" t="s">
        <v>2836</v>
      </c>
      <c r="B17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5" s="1" t="s">
        <v>3035</v>
      </c>
      <c r="D1725" s="1" t="s">
        <v>3036</v>
      </c>
    </row>
    <row r="1726" spans="1:4" x14ac:dyDescent="0.25">
      <c r="A1726" s="1" t="s">
        <v>1597</v>
      </c>
      <c r="B17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6" s="1" t="s">
        <v>3037</v>
      </c>
      <c r="D1726" s="1" t="s">
        <v>3038</v>
      </c>
    </row>
    <row r="1727" spans="1:4" x14ac:dyDescent="0.25">
      <c r="A1727" s="1" t="s">
        <v>1015</v>
      </c>
      <c r="B17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7" s="1" t="s">
        <v>732</v>
      </c>
      <c r="D1727" s="1" t="s">
        <v>733</v>
      </c>
    </row>
    <row r="1728" spans="1:4" x14ac:dyDescent="0.25">
      <c r="A1728" s="1" t="s">
        <v>1015</v>
      </c>
      <c r="B17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8" s="1" t="s">
        <v>3039</v>
      </c>
      <c r="D1728" s="1" t="s">
        <v>3040</v>
      </c>
    </row>
    <row r="1729" spans="1:4" x14ac:dyDescent="0.25">
      <c r="A1729" s="1" t="s">
        <v>1015</v>
      </c>
      <c r="B17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29" s="1" t="s">
        <v>2679</v>
      </c>
      <c r="D1729" s="1" t="s">
        <v>2680</v>
      </c>
    </row>
    <row r="1730" spans="1:4" x14ac:dyDescent="0.25">
      <c r="A1730" s="1" t="s">
        <v>3041</v>
      </c>
      <c r="B17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30" s="1" t="s">
        <v>344</v>
      </c>
      <c r="D1730" s="1" t="s">
        <v>345</v>
      </c>
    </row>
    <row r="1731" spans="1:4" x14ac:dyDescent="0.25">
      <c r="A1731" s="1" t="s">
        <v>3042</v>
      </c>
      <c r="B17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731" s="1" t="s">
        <v>3043</v>
      </c>
      <c r="D1731" s="1" t="s">
        <v>3044</v>
      </c>
    </row>
    <row r="1732" spans="1:4" x14ac:dyDescent="0.25">
      <c r="A1732" s="1" t="s">
        <v>2306</v>
      </c>
      <c r="B17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32" s="1" t="s">
        <v>2895</v>
      </c>
      <c r="D1732" s="1" t="s">
        <v>2896</v>
      </c>
    </row>
    <row r="1733" spans="1:4" x14ac:dyDescent="0.25">
      <c r="A1733" s="1" t="s">
        <v>2853</v>
      </c>
      <c r="B17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733" s="1" t="s">
        <v>3045</v>
      </c>
      <c r="D1733" s="1" t="s">
        <v>3046</v>
      </c>
    </row>
    <row r="1734" spans="1:4" x14ac:dyDescent="0.25">
      <c r="A1734" s="1" t="s">
        <v>2239</v>
      </c>
      <c r="B17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34" s="1" t="s">
        <v>3047</v>
      </c>
      <c r="D1734" s="1" t="s">
        <v>3048</v>
      </c>
    </row>
    <row r="1735" spans="1:4" x14ac:dyDescent="0.25">
      <c r="A1735" s="1" t="s">
        <v>1597</v>
      </c>
      <c r="B17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35" s="1" t="s">
        <v>3049</v>
      </c>
      <c r="D1735" s="1" t="s">
        <v>3050</v>
      </c>
    </row>
    <row r="1736" spans="1:4" x14ac:dyDescent="0.25">
      <c r="A1736" s="1" t="s">
        <v>1284</v>
      </c>
      <c r="B17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36" s="1" t="s">
        <v>3051</v>
      </c>
      <c r="D1736" s="1" t="s">
        <v>3052</v>
      </c>
    </row>
    <row r="1737" spans="1:4" x14ac:dyDescent="0.25">
      <c r="A1737" s="1" t="s">
        <v>2853</v>
      </c>
      <c r="B17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737" s="1" t="s">
        <v>3045</v>
      </c>
      <c r="D1737" s="1" t="s">
        <v>3046</v>
      </c>
    </row>
    <row r="1738" spans="1:4" x14ac:dyDescent="0.25">
      <c r="A1738" s="1" t="s">
        <v>2306</v>
      </c>
      <c r="B17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38" s="1" t="s">
        <v>3053</v>
      </c>
      <c r="D1738" s="1" t="s">
        <v>3054</v>
      </c>
    </row>
    <row r="1739" spans="1:4" x14ac:dyDescent="0.25">
      <c r="A1739" s="1" t="s">
        <v>2239</v>
      </c>
      <c r="B17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39" s="1" t="s">
        <v>3055</v>
      </c>
      <c r="D1739" s="1" t="s">
        <v>3056</v>
      </c>
    </row>
    <row r="1740" spans="1:4" x14ac:dyDescent="0.25">
      <c r="A1740" s="1" t="s">
        <v>1597</v>
      </c>
      <c r="B17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40" s="1" t="s">
        <v>3057</v>
      </c>
      <c r="D1740" s="1" t="s">
        <v>3058</v>
      </c>
    </row>
    <row r="1741" spans="1:4" x14ac:dyDescent="0.25">
      <c r="A1741" s="1" t="s">
        <v>1015</v>
      </c>
      <c r="B17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41" s="1" t="s">
        <v>3059</v>
      </c>
      <c r="D1741" s="1" t="s">
        <v>3060</v>
      </c>
    </row>
    <row r="1742" spans="1:4" x14ac:dyDescent="0.25">
      <c r="A1742" s="1" t="s">
        <v>362</v>
      </c>
      <c r="B17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742" s="1" t="s">
        <v>3061</v>
      </c>
      <c r="D1742" s="1" t="s">
        <v>3062</v>
      </c>
    </row>
    <row r="1743" spans="1:4" x14ac:dyDescent="0.25">
      <c r="A1743" s="1" t="s">
        <v>1015</v>
      </c>
      <c r="B17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43" s="1" t="s">
        <v>3063</v>
      </c>
      <c r="D1743" s="1" t="s">
        <v>3064</v>
      </c>
    </row>
    <row r="1744" spans="1:4" x14ac:dyDescent="0.25">
      <c r="A1744" s="1" t="s">
        <v>2306</v>
      </c>
      <c r="B17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44" s="1" t="s">
        <v>3065</v>
      </c>
      <c r="D1744" s="1" t="s">
        <v>3066</v>
      </c>
    </row>
    <row r="1745" spans="1:4" x14ac:dyDescent="0.25">
      <c r="A1745" s="1" t="s">
        <v>2524</v>
      </c>
      <c r="B17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745" s="1" t="s">
        <v>2588</v>
      </c>
      <c r="D1745" s="1" t="s">
        <v>2589</v>
      </c>
    </row>
    <row r="1746" spans="1:4" x14ac:dyDescent="0.25">
      <c r="A1746" s="1" t="s">
        <v>1015</v>
      </c>
      <c r="B17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46" s="1" t="s">
        <v>3067</v>
      </c>
      <c r="D1746" s="1" t="s">
        <v>3068</v>
      </c>
    </row>
    <row r="1747" spans="1:4" x14ac:dyDescent="0.25">
      <c r="A1747" s="1" t="s">
        <v>2306</v>
      </c>
      <c r="B17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47" s="1" t="s">
        <v>2455</v>
      </c>
      <c r="D1747" s="1" t="s">
        <v>2456</v>
      </c>
    </row>
    <row r="1748" spans="1:4" x14ac:dyDescent="0.25">
      <c r="A1748" s="1" t="s">
        <v>2524</v>
      </c>
      <c r="B17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748" s="1" t="s">
        <v>377</v>
      </c>
      <c r="D1748" s="1" t="s">
        <v>378</v>
      </c>
    </row>
    <row r="1749" spans="1:4" x14ac:dyDescent="0.25">
      <c r="A1749" s="1" t="s">
        <v>15</v>
      </c>
      <c r="B17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49" s="1" t="s">
        <v>3069</v>
      </c>
      <c r="D1749" s="1" t="s">
        <v>3070</v>
      </c>
    </row>
    <row r="1750" spans="1:4" x14ac:dyDescent="0.25">
      <c r="A1750" s="1" t="s">
        <v>1597</v>
      </c>
      <c r="B17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50" s="1" t="s">
        <v>3071</v>
      </c>
      <c r="D1750" s="1" t="s">
        <v>3072</v>
      </c>
    </row>
    <row r="1751" spans="1:4" x14ac:dyDescent="0.25">
      <c r="A1751" s="1" t="s">
        <v>3</v>
      </c>
      <c r="B17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51" s="1" t="s">
        <v>3073</v>
      </c>
      <c r="D1751" s="1" t="s">
        <v>3074</v>
      </c>
    </row>
    <row r="1752" spans="1:4" x14ac:dyDescent="0.25">
      <c r="A1752" s="1" t="s">
        <v>3075</v>
      </c>
      <c r="B17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752" s="1" t="s">
        <v>74</v>
      </c>
      <c r="D1752" s="1" t="s">
        <v>75</v>
      </c>
    </row>
    <row r="1753" spans="1:4" x14ac:dyDescent="0.25">
      <c r="A1753" s="1" t="s">
        <v>3</v>
      </c>
      <c r="B17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53" s="1" t="s">
        <v>3076</v>
      </c>
      <c r="D1753" s="1" t="s">
        <v>3077</v>
      </c>
    </row>
    <row r="1754" spans="1:4" x14ac:dyDescent="0.25">
      <c r="A1754" s="1" t="s">
        <v>15</v>
      </c>
      <c r="B17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54" s="1" t="s">
        <v>3029</v>
      </c>
      <c r="D1754" s="1" t="s">
        <v>3030</v>
      </c>
    </row>
    <row r="1755" spans="1:4" x14ac:dyDescent="0.25">
      <c r="A1755" s="1" t="s">
        <v>15</v>
      </c>
      <c r="B17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55" s="1" t="s">
        <v>3078</v>
      </c>
      <c r="D1755" s="1" t="s">
        <v>3079</v>
      </c>
    </row>
    <row r="1756" spans="1:4" x14ac:dyDescent="0.25">
      <c r="A1756" s="1" t="s">
        <v>1597</v>
      </c>
      <c r="B17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56" s="1" t="s">
        <v>2715</v>
      </c>
      <c r="D1756" s="1" t="s">
        <v>2716</v>
      </c>
    </row>
    <row r="1757" spans="1:4" x14ac:dyDescent="0.25">
      <c r="A1757" s="1" t="s">
        <v>3</v>
      </c>
      <c r="B17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57" s="1" t="s">
        <v>3080</v>
      </c>
      <c r="D1757" s="1" t="s">
        <v>3081</v>
      </c>
    </row>
    <row r="1758" spans="1:4" x14ac:dyDescent="0.25">
      <c r="A1758" s="1" t="s">
        <v>3</v>
      </c>
      <c r="B17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58" s="1" t="s">
        <v>3082</v>
      </c>
      <c r="D1758" s="1" t="s">
        <v>3083</v>
      </c>
    </row>
    <row r="1759" spans="1:4" x14ac:dyDescent="0.25">
      <c r="A1759" s="1" t="s">
        <v>1015</v>
      </c>
      <c r="B17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59" s="1" t="s">
        <v>3084</v>
      </c>
      <c r="D1759" s="1" t="s">
        <v>3085</v>
      </c>
    </row>
    <row r="1760" spans="1:4" x14ac:dyDescent="0.25">
      <c r="A1760" s="1" t="s">
        <v>1015</v>
      </c>
      <c r="B17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60" s="1" t="s">
        <v>3086</v>
      </c>
      <c r="D1760" s="1" t="s">
        <v>3087</v>
      </c>
    </row>
    <row r="1761" spans="1:4" x14ac:dyDescent="0.25">
      <c r="A1761" s="1" t="s">
        <v>1015</v>
      </c>
      <c r="B17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61" s="1" t="s">
        <v>3088</v>
      </c>
      <c r="D1761" s="1" t="s">
        <v>3089</v>
      </c>
    </row>
    <row r="1762" spans="1:4" x14ac:dyDescent="0.25">
      <c r="A1762" s="1" t="s">
        <v>15</v>
      </c>
      <c r="B17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762" s="1" t="s">
        <v>3090</v>
      </c>
      <c r="D1762" s="1" t="s">
        <v>3091</v>
      </c>
    </row>
    <row r="1763" spans="1:4" x14ac:dyDescent="0.25">
      <c r="A1763" s="1" t="s">
        <v>362</v>
      </c>
      <c r="B17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763" s="1" t="s">
        <v>3092</v>
      </c>
      <c r="D1763" s="1" t="s">
        <v>3093</v>
      </c>
    </row>
    <row r="1764" spans="1:4" x14ac:dyDescent="0.25">
      <c r="A1764" s="1" t="s">
        <v>1015</v>
      </c>
      <c r="B17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64" s="1" t="s">
        <v>3094</v>
      </c>
      <c r="D1764" s="1" t="s">
        <v>3095</v>
      </c>
    </row>
    <row r="1765" spans="1:4" x14ac:dyDescent="0.25">
      <c r="A1765" s="1" t="s">
        <v>1597</v>
      </c>
      <c r="B17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65" s="1" t="s">
        <v>1501</v>
      </c>
      <c r="D1765" s="1" t="s">
        <v>1502</v>
      </c>
    </row>
    <row r="1766" spans="1:4" x14ac:dyDescent="0.25">
      <c r="A1766" s="1" t="s">
        <v>1015</v>
      </c>
      <c r="B17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66" s="1" t="s">
        <v>3096</v>
      </c>
      <c r="D1766" s="1" t="s">
        <v>3097</v>
      </c>
    </row>
    <row r="1767" spans="1:4" x14ac:dyDescent="0.25">
      <c r="A1767" s="1" t="s">
        <v>1015</v>
      </c>
      <c r="B17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67" s="1" t="s">
        <v>3098</v>
      </c>
      <c r="D1767" s="1" t="s">
        <v>3099</v>
      </c>
    </row>
    <row r="1768" spans="1:4" x14ac:dyDescent="0.25">
      <c r="A1768" s="1" t="s">
        <v>2853</v>
      </c>
      <c r="B17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768" s="1" t="s">
        <v>3100</v>
      </c>
      <c r="D1768" s="1" t="s">
        <v>3101</v>
      </c>
    </row>
    <row r="1769" spans="1:4" x14ac:dyDescent="0.25">
      <c r="A1769" s="1" t="s">
        <v>1015</v>
      </c>
      <c r="B17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69" s="1" t="s">
        <v>3102</v>
      </c>
      <c r="D1769" s="1" t="s">
        <v>3103</v>
      </c>
    </row>
    <row r="1770" spans="1:4" x14ac:dyDescent="0.25">
      <c r="A1770" s="1" t="s">
        <v>2420</v>
      </c>
      <c r="B17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70" s="1" t="s">
        <v>2669</v>
      </c>
      <c r="D1770" s="1" t="s">
        <v>2670</v>
      </c>
    </row>
    <row r="1771" spans="1:4" x14ac:dyDescent="0.25">
      <c r="A1771" s="1" t="s">
        <v>2227</v>
      </c>
      <c r="B17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1771" s="1" t="s">
        <v>3104</v>
      </c>
      <c r="D1771" s="1" t="s">
        <v>3105</v>
      </c>
    </row>
    <row r="1772" spans="1:4" x14ac:dyDescent="0.25">
      <c r="A1772" s="1" t="s">
        <v>1597</v>
      </c>
      <c r="B17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72" s="1" t="s">
        <v>3106</v>
      </c>
      <c r="D1772" s="1" t="s">
        <v>3107</v>
      </c>
    </row>
    <row r="1773" spans="1:4" x14ac:dyDescent="0.25">
      <c r="A1773" s="1" t="s">
        <v>3108</v>
      </c>
      <c r="B17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73" s="1" t="s">
        <v>3109</v>
      </c>
      <c r="D1773" s="1" t="s">
        <v>3110</v>
      </c>
    </row>
    <row r="1774" spans="1:4" x14ac:dyDescent="0.25">
      <c r="A1774" s="1" t="s">
        <v>362</v>
      </c>
      <c r="B17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774" s="1" t="s">
        <v>3111</v>
      </c>
      <c r="D1774" s="1" t="s">
        <v>3112</v>
      </c>
    </row>
    <row r="1775" spans="1:4" x14ac:dyDescent="0.25">
      <c r="A1775" s="1" t="s">
        <v>1275</v>
      </c>
      <c r="B17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775" s="1" t="s">
        <v>3113</v>
      </c>
      <c r="D1775" s="1" t="s">
        <v>3114</v>
      </c>
    </row>
    <row r="1776" spans="1:4" x14ac:dyDescent="0.25">
      <c r="A1776" s="1" t="s">
        <v>1597</v>
      </c>
      <c r="B17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76" s="1" t="s">
        <v>3115</v>
      </c>
      <c r="D1776" s="1" t="s">
        <v>3116</v>
      </c>
    </row>
    <row r="1777" spans="1:4" x14ac:dyDescent="0.25">
      <c r="A1777" s="1" t="s">
        <v>1597</v>
      </c>
      <c r="B17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77" s="1" t="s">
        <v>3117</v>
      </c>
      <c r="D1777" s="1" t="s">
        <v>3118</v>
      </c>
    </row>
    <row r="1778" spans="1:4" x14ac:dyDescent="0.25">
      <c r="A1778" s="1" t="s">
        <v>1015</v>
      </c>
      <c r="B17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78" s="1" t="s">
        <v>3119</v>
      </c>
      <c r="D1778" s="1" t="s">
        <v>3120</v>
      </c>
    </row>
    <row r="1779" spans="1:4" x14ac:dyDescent="0.25">
      <c r="A1779" s="1" t="s">
        <v>1015</v>
      </c>
      <c r="B17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79" s="1" t="s">
        <v>3121</v>
      </c>
      <c r="D1779" s="1" t="s">
        <v>3122</v>
      </c>
    </row>
    <row r="1780" spans="1:4" x14ac:dyDescent="0.25">
      <c r="A1780" s="1" t="s">
        <v>1597</v>
      </c>
      <c r="B17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80" s="1" t="s">
        <v>3123</v>
      </c>
      <c r="D1780" s="1" t="s">
        <v>3124</v>
      </c>
    </row>
    <row r="1781" spans="1:4" x14ac:dyDescent="0.25">
      <c r="A1781" s="1" t="s">
        <v>3125</v>
      </c>
      <c r="B17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81" s="1" t="s">
        <v>3126</v>
      </c>
      <c r="D1781" s="1" t="s">
        <v>3127</v>
      </c>
    </row>
    <row r="1782" spans="1:4" x14ac:dyDescent="0.25">
      <c r="A1782" s="1" t="s">
        <v>1597</v>
      </c>
      <c r="B17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82" s="1" t="s">
        <v>820</v>
      </c>
      <c r="D1782" s="1" t="s">
        <v>821</v>
      </c>
    </row>
    <row r="1783" spans="1:4" x14ac:dyDescent="0.25">
      <c r="A1783" s="1" t="s">
        <v>2836</v>
      </c>
      <c r="B17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83" s="1" t="s">
        <v>3128</v>
      </c>
      <c r="D1783" s="1" t="s">
        <v>3129</v>
      </c>
    </row>
    <row r="1784" spans="1:4" x14ac:dyDescent="0.25">
      <c r="A1784" s="1" t="s">
        <v>2853</v>
      </c>
      <c r="B17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784" s="1" t="s">
        <v>3130</v>
      </c>
      <c r="D1784" s="1" t="s">
        <v>3131</v>
      </c>
    </row>
    <row r="1785" spans="1:4" x14ac:dyDescent="0.25">
      <c r="A1785" s="1" t="s">
        <v>2853</v>
      </c>
      <c r="B17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785" s="1" t="s">
        <v>1732</v>
      </c>
      <c r="D1785" s="1" t="s">
        <v>1733</v>
      </c>
    </row>
    <row r="1786" spans="1:4" x14ac:dyDescent="0.25">
      <c r="A1786" s="1" t="s">
        <v>3132</v>
      </c>
      <c r="B17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786" s="1" t="s">
        <v>3133</v>
      </c>
      <c r="D1786" s="1" t="s">
        <v>3134</v>
      </c>
    </row>
    <row r="1787" spans="1:4" x14ac:dyDescent="0.25">
      <c r="A1787" s="1" t="s">
        <v>1015</v>
      </c>
      <c r="B17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87" s="1" t="s">
        <v>3135</v>
      </c>
      <c r="D1787" s="1" t="s">
        <v>3136</v>
      </c>
    </row>
    <row r="1788" spans="1:4" x14ac:dyDescent="0.25">
      <c r="A1788" s="1" t="s">
        <v>2334</v>
      </c>
      <c r="B17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88" s="1" t="s">
        <v>3137</v>
      </c>
      <c r="D1788" s="1" t="s">
        <v>3138</v>
      </c>
    </row>
    <row r="1789" spans="1:4" x14ac:dyDescent="0.25">
      <c r="A1789" s="1" t="s">
        <v>1015</v>
      </c>
      <c r="B17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89" s="1" t="s">
        <v>3139</v>
      </c>
      <c r="D1789" s="1" t="s">
        <v>3140</v>
      </c>
    </row>
    <row r="1790" spans="1:4" x14ac:dyDescent="0.25">
      <c r="A1790" s="1" t="s">
        <v>1015</v>
      </c>
      <c r="B17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90" s="1" t="s">
        <v>3141</v>
      </c>
      <c r="D1790" s="1" t="s">
        <v>3142</v>
      </c>
    </row>
    <row r="1791" spans="1:4" x14ac:dyDescent="0.25">
      <c r="A1791" s="1" t="s">
        <v>2469</v>
      </c>
      <c r="B17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Demolizione</v>
      </c>
      <c r="C1791" s="1" t="s">
        <v>3143</v>
      </c>
      <c r="D1791" s="1" t="s">
        <v>3144</v>
      </c>
    </row>
    <row r="1792" spans="1:4" x14ac:dyDescent="0.25">
      <c r="A1792" s="1" t="s">
        <v>1284</v>
      </c>
      <c r="B17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92" s="1" t="s">
        <v>3145</v>
      </c>
      <c r="D1792" s="1" t="s">
        <v>3146</v>
      </c>
    </row>
    <row r="1793" spans="1:4" x14ac:dyDescent="0.25">
      <c r="A1793" s="1" t="s">
        <v>1597</v>
      </c>
      <c r="B17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93" s="1" t="s">
        <v>3147</v>
      </c>
      <c r="D1793" s="1" t="s">
        <v>3148</v>
      </c>
    </row>
    <row r="1794" spans="1:4" x14ac:dyDescent="0.25">
      <c r="A1794" s="1" t="s">
        <v>3149</v>
      </c>
      <c r="B17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94" s="1" t="s">
        <v>3150</v>
      </c>
      <c r="D1794" s="1" t="s">
        <v>3151</v>
      </c>
    </row>
    <row r="1795" spans="1:4" x14ac:dyDescent="0.25">
      <c r="A1795" s="1" t="s">
        <v>1597</v>
      </c>
      <c r="B17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95" s="1" t="s">
        <v>3152</v>
      </c>
      <c r="D1795" s="1" t="s">
        <v>3153</v>
      </c>
    </row>
    <row r="1796" spans="1:4" x14ac:dyDescent="0.25">
      <c r="A1796" s="1" t="s">
        <v>1597</v>
      </c>
      <c r="B17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96" s="1" t="s">
        <v>3154</v>
      </c>
      <c r="D1796" s="1" t="s">
        <v>3155</v>
      </c>
    </row>
    <row r="1797" spans="1:4" x14ac:dyDescent="0.25">
      <c r="A1797" s="1" t="s">
        <v>2306</v>
      </c>
      <c r="B17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97" s="1" t="s">
        <v>3156</v>
      </c>
      <c r="D1797" s="1" t="s">
        <v>3157</v>
      </c>
    </row>
    <row r="1798" spans="1:4" x14ac:dyDescent="0.25">
      <c r="A1798" s="1" t="s">
        <v>1015</v>
      </c>
      <c r="B17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98" s="1" t="s">
        <v>3135</v>
      </c>
      <c r="D1798" s="1" t="s">
        <v>3136</v>
      </c>
    </row>
    <row r="1799" spans="1:4" x14ac:dyDescent="0.25">
      <c r="A1799" s="1" t="s">
        <v>1597</v>
      </c>
      <c r="B17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799" s="1" t="s">
        <v>3158</v>
      </c>
      <c r="D1799" s="1" t="s">
        <v>3159</v>
      </c>
    </row>
    <row r="1800" spans="1:4" x14ac:dyDescent="0.25">
      <c r="A1800" s="1" t="s">
        <v>1015</v>
      </c>
      <c r="B18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00" s="1" t="s">
        <v>3160</v>
      </c>
      <c r="D1800" s="1" t="s">
        <v>3161</v>
      </c>
    </row>
    <row r="1801" spans="1:4" x14ac:dyDescent="0.25">
      <c r="A1801" s="1" t="s">
        <v>362</v>
      </c>
      <c r="B18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01" s="1" t="s">
        <v>3162</v>
      </c>
      <c r="D1801" s="1" t="s">
        <v>3163</v>
      </c>
    </row>
    <row r="1802" spans="1:4" x14ac:dyDescent="0.25">
      <c r="A1802" s="1" t="s">
        <v>834</v>
      </c>
      <c r="B18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02" s="1" t="s">
        <v>3164</v>
      </c>
      <c r="D1802" s="1" t="s">
        <v>3165</v>
      </c>
    </row>
    <row r="1803" spans="1:4" x14ac:dyDescent="0.25">
      <c r="A1803" s="1" t="s">
        <v>3166</v>
      </c>
      <c r="B18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803" s="1" t="s">
        <v>3167</v>
      </c>
      <c r="D1803" s="1" t="s">
        <v>3168</v>
      </c>
    </row>
    <row r="1804" spans="1:4" x14ac:dyDescent="0.25">
      <c r="A1804" s="1" t="s">
        <v>834</v>
      </c>
      <c r="B18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04" s="1" t="s">
        <v>3169</v>
      </c>
      <c r="D1804" s="1" t="s">
        <v>3170</v>
      </c>
    </row>
    <row r="1805" spans="1:4" x14ac:dyDescent="0.25">
      <c r="A1805" s="1" t="s">
        <v>2420</v>
      </c>
      <c r="B18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05" s="1" t="s">
        <v>3171</v>
      </c>
      <c r="D1805" s="1" t="s">
        <v>3172</v>
      </c>
    </row>
    <row r="1806" spans="1:4" x14ac:dyDescent="0.25">
      <c r="A1806" s="1" t="s">
        <v>1015</v>
      </c>
      <c r="B18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06" s="1" t="s">
        <v>3173</v>
      </c>
      <c r="D1806" s="1" t="s">
        <v>3174</v>
      </c>
    </row>
    <row r="1807" spans="1:4" x14ac:dyDescent="0.25">
      <c r="A1807" s="1" t="s">
        <v>834</v>
      </c>
      <c r="B18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07" s="1" t="s">
        <v>3175</v>
      </c>
      <c r="D1807" s="1" t="s">
        <v>3176</v>
      </c>
    </row>
    <row r="1808" spans="1:4" x14ac:dyDescent="0.25">
      <c r="A1808" s="1" t="s">
        <v>834</v>
      </c>
      <c r="B18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08" s="1" t="s">
        <v>2996</v>
      </c>
      <c r="D1808" s="1" t="s">
        <v>2997</v>
      </c>
    </row>
    <row r="1809" spans="1:4" x14ac:dyDescent="0.25">
      <c r="A1809" s="1" t="s">
        <v>1015</v>
      </c>
      <c r="B18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09" s="1" t="s">
        <v>3177</v>
      </c>
      <c r="D1809" s="1" t="s">
        <v>3178</v>
      </c>
    </row>
    <row r="1810" spans="1:4" x14ac:dyDescent="0.25">
      <c r="A1810" s="1" t="s">
        <v>1015</v>
      </c>
      <c r="B18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10" s="1" t="s">
        <v>3179</v>
      </c>
      <c r="D1810" s="1" t="s">
        <v>3180</v>
      </c>
    </row>
    <row r="1811" spans="1:4" x14ac:dyDescent="0.25">
      <c r="A1811" s="1" t="s">
        <v>1015</v>
      </c>
      <c r="B18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11" s="1" t="s">
        <v>1873</v>
      </c>
      <c r="D1811" s="1" t="s">
        <v>1874</v>
      </c>
    </row>
    <row r="1812" spans="1:4" x14ac:dyDescent="0.25">
      <c r="A1812" s="1" t="s">
        <v>1015</v>
      </c>
      <c r="B18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12" s="1" t="s">
        <v>3181</v>
      </c>
      <c r="D1812" s="1" t="s">
        <v>3182</v>
      </c>
    </row>
    <row r="1813" spans="1:4" x14ac:dyDescent="0.25">
      <c r="A1813" s="1" t="s">
        <v>2524</v>
      </c>
      <c r="B18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13" s="1" t="s">
        <v>3183</v>
      </c>
      <c r="D1813" s="1" t="s">
        <v>3184</v>
      </c>
    </row>
    <row r="1814" spans="1:4" x14ac:dyDescent="0.25">
      <c r="A1814" s="1" t="s">
        <v>2469</v>
      </c>
      <c r="B18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Demolizione</v>
      </c>
      <c r="C1814" s="1" t="s">
        <v>3185</v>
      </c>
      <c r="D1814" s="1" t="s">
        <v>3186</v>
      </c>
    </row>
    <row r="1815" spans="1:4" x14ac:dyDescent="0.25">
      <c r="A1815" s="1" t="s">
        <v>362</v>
      </c>
      <c r="B18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15" s="1" t="s">
        <v>3187</v>
      </c>
      <c r="D1815" s="1" t="s">
        <v>3188</v>
      </c>
    </row>
    <row r="1816" spans="1:4" x14ac:dyDescent="0.25">
      <c r="A1816" s="1" t="s">
        <v>1015</v>
      </c>
      <c r="B18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16" s="1" t="s">
        <v>3189</v>
      </c>
      <c r="D1816" s="1" t="s">
        <v>3190</v>
      </c>
    </row>
    <row r="1817" spans="1:4" x14ac:dyDescent="0.25">
      <c r="A1817" s="1" t="s">
        <v>2236</v>
      </c>
      <c r="B18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817" s="1" t="s">
        <v>3191</v>
      </c>
      <c r="D1817" s="1" t="s">
        <v>3192</v>
      </c>
    </row>
    <row r="1818" spans="1:4" x14ac:dyDescent="0.25">
      <c r="A1818" s="1" t="s">
        <v>1015</v>
      </c>
      <c r="B18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18" s="1" t="s">
        <v>3193</v>
      </c>
      <c r="D1818" s="1" t="s">
        <v>3194</v>
      </c>
    </row>
    <row r="1819" spans="1:4" x14ac:dyDescent="0.25">
      <c r="A1819" s="1" t="s">
        <v>1597</v>
      </c>
      <c r="B18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19" s="1" t="s">
        <v>3195</v>
      </c>
      <c r="D1819" s="1" t="s">
        <v>3196</v>
      </c>
    </row>
    <row r="1820" spans="1:4" x14ac:dyDescent="0.25">
      <c r="A1820" s="1" t="s">
        <v>8</v>
      </c>
      <c r="B18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20" s="1" t="s">
        <v>424</v>
      </c>
      <c r="D1820" s="1" t="s">
        <v>425</v>
      </c>
    </row>
    <row r="1821" spans="1:4" x14ac:dyDescent="0.25">
      <c r="A1821" s="1" t="s">
        <v>1597</v>
      </c>
      <c r="B18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21" s="1" t="s">
        <v>3197</v>
      </c>
      <c r="D1821" s="1" t="s">
        <v>3198</v>
      </c>
    </row>
    <row r="1822" spans="1:4" x14ac:dyDescent="0.25">
      <c r="A1822" s="1" t="s">
        <v>1015</v>
      </c>
      <c r="B18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22" s="1" t="s">
        <v>938</v>
      </c>
      <c r="D1822" s="1" t="s">
        <v>939</v>
      </c>
    </row>
    <row r="1823" spans="1:4" x14ac:dyDescent="0.25">
      <c r="A1823" s="1" t="s">
        <v>834</v>
      </c>
      <c r="B18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23" s="1" t="s">
        <v>424</v>
      </c>
      <c r="D1823" s="1" t="s">
        <v>425</v>
      </c>
    </row>
    <row r="1824" spans="1:4" x14ac:dyDescent="0.25">
      <c r="A1824" s="1" t="s">
        <v>3</v>
      </c>
      <c r="B18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24" s="1" t="s">
        <v>3199</v>
      </c>
      <c r="D1824" s="1" t="s">
        <v>3200</v>
      </c>
    </row>
    <row r="1825" spans="1:4" x14ac:dyDescent="0.25">
      <c r="A1825" s="1" t="s">
        <v>3</v>
      </c>
      <c r="B18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25" s="1" t="s">
        <v>1814</v>
      </c>
      <c r="D1825" s="1" t="s">
        <v>1815</v>
      </c>
    </row>
    <row r="1826" spans="1:4" x14ac:dyDescent="0.25">
      <c r="A1826" s="1" t="s">
        <v>15</v>
      </c>
      <c r="B18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26" s="1" t="s">
        <v>857</v>
      </c>
      <c r="D1826" s="1" t="s">
        <v>858</v>
      </c>
    </row>
    <row r="1827" spans="1:4" x14ac:dyDescent="0.25">
      <c r="A1827" s="1" t="s">
        <v>15</v>
      </c>
      <c r="B18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27" s="1" t="s">
        <v>3201</v>
      </c>
      <c r="D1827" s="1" t="s">
        <v>3202</v>
      </c>
    </row>
    <row r="1828" spans="1:4" x14ac:dyDescent="0.25">
      <c r="A1828" s="1" t="s">
        <v>3</v>
      </c>
      <c r="B18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28" s="1" t="s">
        <v>3203</v>
      </c>
      <c r="D1828" s="1" t="s">
        <v>3204</v>
      </c>
    </row>
    <row r="1829" spans="1:4" x14ac:dyDescent="0.25">
      <c r="A1829" s="1" t="s">
        <v>3</v>
      </c>
      <c r="B18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29" s="1" t="s">
        <v>3205</v>
      </c>
      <c r="D1829" s="1" t="s">
        <v>3206</v>
      </c>
    </row>
    <row r="1830" spans="1:4" x14ac:dyDescent="0.25">
      <c r="A1830" s="1" t="s">
        <v>1015</v>
      </c>
      <c r="B18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30" s="1" t="s">
        <v>3207</v>
      </c>
      <c r="D1830" s="1" t="s">
        <v>3208</v>
      </c>
    </row>
    <row r="1831" spans="1:4" x14ac:dyDescent="0.25">
      <c r="A1831" s="1" t="s">
        <v>2973</v>
      </c>
      <c r="B18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31" s="1" t="s">
        <v>532</v>
      </c>
      <c r="D1831" s="1" t="s">
        <v>533</v>
      </c>
    </row>
    <row r="1832" spans="1:4" x14ac:dyDescent="0.25">
      <c r="A1832" s="1" t="s">
        <v>1015</v>
      </c>
      <c r="B18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32" s="1" t="s">
        <v>3209</v>
      </c>
      <c r="D1832" s="1" t="s">
        <v>3210</v>
      </c>
    </row>
    <row r="1833" spans="1:4" x14ac:dyDescent="0.25">
      <c r="A1833" s="1" t="s">
        <v>1597</v>
      </c>
      <c r="B18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33" s="1" t="s">
        <v>3211</v>
      </c>
      <c r="D1833" s="1" t="s">
        <v>3212</v>
      </c>
    </row>
    <row r="1834" spans="1:4" x14ac:dyDescent="0.25">
      <c r="A1834" s="1" t="s">
        <v>1015</v>
      </c>
      <c r="B18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34" s="1" t="s">
        <v>3213</v>
      </c>
      <c r="D1834" s="1" t="s">
        <v>3214</v>
      </c>
    </row>
    <row r="1835" spans="1:4" x14ac:dyDescent="0.25">
      <c r="A1835" s="1" t="s">
        <v>2305</v>
      </c>
      <c r="B18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35" s="1" t="s">
        <v>3215</v>
      </c>
      <c r="D1835" s="1" t="s">
        <v>3216</v>
      </c>
    </row>
    <row r="1836" spans="1:4" x14ac:dyDescent="0.25">
      <c r="A1836" s="1" t="s">
        <v>1015</v>
      </c>
      <c r="B18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36" s="1" t="s">
        <v>3217</v>
      </c>
      <c r="D1836" s="1" t="s">
        <v>3218</v>
      </c>
    </row>
    <row r="1837" spans="1:4" x14ac:dyDescent="0.25">
      <c r="A1837" s="1" t="s">
        <v>834</v>
      </c>
      <c r="B18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37" s="1" t="s">
        <v>3219</v>
      </c>
      <c r="D1837" s="1" t="s">
        <v>3220</v>
      </c>
    </row>
    <row r="1838" spans="1:4" x14ac:dyDescent="0.25">
      <c r="A1838" s="1" t="s">
        <v>1597</v>
      </c>
      <c r="B18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38" s="1" t="s">
        <v>2411</v>
      </c>
      <c r="D1838" s="1" t="s">
        <v>2412</v>
      </c>
    </row>
    <row r="1839" spans="1:4" x14ac:dyDescent="0.25">
      <c r="A1839" s="1" t="s">
        <v>834</v>
      </c>
      <c r="B18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39" s="1" t="s">
        <v>3221</v>
      </c>
      <c r="D1839" s="1" t="s">
        <v>3222</v>
      </c>
    </row>
    <row r="1840" spans="1:4" x14ac:dyDescent="0.25">
      <c r="A1840" s="1" t="s">
        <v>15</v>
      </c>
      <c r="B18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40" s="1" t="s">
        <v>3223</v>
      </c>
      <c r="D1840" s="1" t="s">
        <v>3224</v>
      </c>
    </row>
    <row r="1841" spans="1:4" x14ac:dyDescent="0.25">
      <c r="A1841" s="1" t="s">
        <v>2836</v>
      </c>
      <c r="B18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41" s="1" t="s">
        <v>3225</v>
      </c>
      <c r="D1841" s="1" t="s">
        <v>3226</v>
      </c>
    </row>
    <row r="1842" spans="1:4" x14ac:dyDescent="0.25">
      <c r="A1842" s="1" t="s">
        <v>1275</v>
      </c>
      <c r="B18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842" s="1" t="s">
        <v>3223</v>
      </c>
      <c r="D1842" s="1" t="s">
        <v>3224</v>
      </c>
    </row>
    <row r="1843" spans="1:4" x14ac:dyDescent="0.25">
      <c r="A1843" s="1" t="s">
        <v>1597</v>
      </c>
      <c r="B18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43" s="1" t="s">
        <v>3227</v>
      </c>
      <c r="D1843" s="1" t="s">
        <v>3228</v>
      </c>
    </row>
    <row r="1844" spans="1:4" x14ac:dyDescent="0.25">
      <c r="A1844" s="1" t="s">
        <v>1015</v>
      </c>
      <c r="B18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44" s="1" t="s">
        <v>3229</v>
      </c>
      <c r="D1844" s="1" t="s">
        <v>3230</v>
      </c>
    </row>
    <row r="1845" spans="1:4" x14ac:dyDescent="0.25">
      <c r="A1845" s="1" t="s">
        <v>2334</v>
      </c>
      <c r="B18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45" s="1" t="s">
        <v>3231</v>
      </c>
      <c r="D1845" s="1" t="s">
        <v>3232</v>
      </c>
    </row>
    <row r="1846" spans="1:4" x14ac:dyDescent="0.25">
      <c r="A1846" s="1" t="s">
        <v>15</v>
      </c>
      <c r="B18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46" s="1" t="s">
        <v>3233</v>
      </c>
      <c r="D1846" s="1" t="s">
        <v>3234</v>
      </c>
    </row>
    <row r="1847" spans="1:4" x14ac:dyDescent="0.25">
      <c r="A1847" s="1" t="s">
        <v>1015</v>
      </c>
      <c r="B18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47" s="1" t="s">
        <v>3235</v>
      </c>
      <c r="D1847" s="1" t="s">
        <v>3236</v>
      </c>
    </row>
    <row r="1848" spans="1:4" x14ac:dyDescent="0.25">
      <c r="A1848" s="1" t="s">
        <v>1597</v>
      </c>
      <c r="B18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48" s="1" t="s">
        <v>3237</v>
      </c>
      <c r="D1848" s="1" t="s">
        <v>3238</v>
      </c>
    </row>
    <row r="1849" spans="1:4" x14ac:dyDescent="0.25">
      <c r="A1849" s="1" t="s">
        <v>1015</v>
      </c>
      <c r="B18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49" s="1" t="s">
        <v>3239</v>
      </c>
      <c r="D1849" s="1" t="s">
        <v>3240</v>
      </c>
    </row>
    <row r="1850" spans="1:4" x14ac:dyDescent="0.25">
      <c r="A1850" s="1" t="s">
        <v>2239</v>
      </c>
      <c r="B18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50" s="1" t="s">
        <v>3241</v>
      </c>
      <c r="D1850" s="1" t="s">
        <v>3242</v>
      </c>
    </row>
    <row r="1851" spans="1:4" x14ac:dyDescent="0.25">
      <c r="A1851" s="1" t="s">
        <v>1015</v>
      </c>
      <c r="B18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51" s="1" t="s">
        <v>3243</v>
      </c>
      <c r="D1851" s="1" t="s">
        <v>3244</v>
      </c>
    </row>
    <row r="1852" spans="1:4" x14ac:dyDescent="0.25">
      <c r="A1852" s="1" t="s">
        <v>2420</v>
      </c>
      <c r="B18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52" s="1" t="s">
        <v>3245</v>
      </c>
      <c r="D1852" s="1" t="s">
        <v>3246</v>
      </c>
    </row>
    <row r="1853" spans="1:4" x14ac:dyDescent="0.25">
      <c r="A1853" s="1" t="s">
        <v>2732</v>
      </c>
      <c r="B18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853" s="1" t="s">
        <v>3247</v>
      </c>
      <c r="D1853" s="1" t="s">
        <v>3248</v>
      </c>
    </row>
    <row r="1854" spans="1:4" x14ac:dyDescent="0.25">
      <c r="A1854" s="1" t="s">
        <v>2420</v>
      </c>
      <c r="B18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54" s="1" t="s">
        <v>3249</v>
      </c>
      <c r="D1854" s="1" t="s">
        <v>3250</v>
      </c>
    </row>
    <row r="1855" spans="1:4" x14ac:dyDescent="0.25">
      <c r="A1855" s="1" t="s">
        <v>2239</v>
      </c>
      <c r="B18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55" s="1" t="s">
        <v>3251</v>
      </c>
      <c r="D1855" s="1" t="s">
        <v>3252</v>
      </c>
    </row>
    <row r="1856" spans="1:4" x14ac:dyDescent="0.25">
      <c r="A1856" s="1" t="s">
        <v>1015</v>
      </c>
      <c r="B18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56" s="1" t="s">
        <v>3253</v>
      </c>
      <c r="D1856" s="1" t="s">
        <v>3254</v>
      </c>
    </row>
    <row r="1857" spans="1:4" x14ac:dyDescent="0.25">
      <c r="A1857" s="1" t="s">
        <v>362</v>
      </c>
      <c r="B18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57" s="1" t="s">
        <v>3255</v>
      </c>
      <c r="D1857" s="1" t="s">
        <v>3256</v>
      </c>
    </row>
    <row r="1858" spans="1:4" x14ac:dyDescent="0.25">
      <c r="A1858" s="1" t="s">
        <v>2306</v>
      </c>
      <c r="B18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58" s="1" t="s">
        <v>3257</v>
      </c>
      <c r="D1858" s="1" t="s">
        <v>3258</v>
      </c>
    </row>
    <row r="1859" spans="1:4" x14ac:dyDescent="0.25">
      <c r="A1859" s="1" t="s">
        <v>1015</v>
      </c>
      <c r="B18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59" s="1" t="s">
        <v>3259</v>
      </c>
      <c r="D1859" s="1" t="s">
        <v>3260</v>
      </c>
    </row>
    <row r="1860" spans="1:4" x14ac:dyDescent="0.25">
      <c r="A1860" s="1" t="s">
        <v>2306</v>
      </c>
      <c r="B18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60" s="1" t="s">
        <v>1395</v>
      </c>
      <c r="D1860" s="1" t="s">
        <v>1396</v>
      </c>
    </row>
    <row r="1861" spans="1:4" x14ac:dyDescent="0.25">
      <c r="A1861" s="1" t="s">
        <v>2853</v>
      </c>
      <c r="B18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861" s="1" t="s">
        <v>2476</v>
      </c>
      <c r="D1861" s="1" t="s">
        <v>2477</v>
      </c>
    </row>
    <row r="1862" spans="1:4" x14ac:dyDescent="0.25">
      <c r="A1862" s="1" t="s">
        <v>1015</v>
      </c>
      <c r="B18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62" s="1" t="s">
        <v>3261</v>
      </c>
      <c r="D1862" s="1" t="s">
        <v>3262</v>
      </c>
    </row>
    <row r="1863" spans="1:4" x14ac:dyDescent="0.25">
      <c r="A1863" s="1" t="s">
        <v>2239</v>
      </c>
      <c r="B18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63" s="1" t="s">
        <v>1832</v>
      </c>
      <c r="D1863" s="1" t="s">
        <v>1833</v>
      </c>
    </row>
    <row r="1864" spans="1:4" x14ac:dyDescent="0.25">
      <c r="A1864" s="1" t="s">
        <v>362</v>
      </c>
      <c r="B18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64" s="1" t="s">
        <v>3263</v>
      </c>
      <c r="D1864" s="1" t="s">
        <v>3264</v>
      </c>
    </row>
    <row r="1865" spans="1:4" x14ac:dyDescent="0.25">
      <c r="A1865" s="1" t="s">
        <v>362</v>
      </c>
      <c r="B18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65" s="1" t="s">
        <v>3265</v>
      </c>
      <c r="D1865" s="1" t="s">
        <v>3266</v>
      </c>
    </row>
    <row r="1866" spans="1:4" x14ac:dyDescent="0.25">
      <c r="A1866" s="1" t="s">
        <v>362</v>
      </c>
      <c r="B18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66" s="1" t="s">
        <v>3267</v>
      </c>
      <c r="D1866" s="1" t="s">
        <v>3268</v>
      </c>
    </row>
    <row r="1867" spans="1:4" x14ac:dyDescent="0.25">
      <c r="A1867" s="1" t="s">
        <v>1015</v>
      </c>
      <c r="B18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67" s="1" t="s">
        <v>1553</v>
      </c>
      <c r="D1867" s="1" t="s">
        <v>1554</v>
      </c>
    </row>
    <row r="1868" spans="1:4" x14ac:dyDescent="0.25">
      <c r="A1868" s="1" t="s">
        <v>2239</v>
      </c>
      <c r="B18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68" s="1" t="s">
        <v>3269</v>
      </c>
      <c r="D1868" s="1" t="s">
        <v>3270</v>
      </c>
    </row>
    <row r="1869" spans="1:4" x14ac:dyDescent="0.25">
      <c r="A1869" s="1" t="s">
        <v>1597</v>
      </c>
      <c r="B18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69" s="1" t="s">
        <v>3271</v>
      </c>
      <c r="D1869" s="1" t="s">
        <v>3272</v>
      </c>
    </row>
    <row r="1870" spans="1:4" x14ac:dyDescent="0.25">
      <c r="A1870" s="1" t="s">
        <v>1597</v>
      </c>
      <c r="B18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70" s="1" t="s">
        <v>3273</v>
      </c>
      <c r="D1870" s="1" t="s">
        <v>3274</v>
      </c>
    </row>
    <row r="1871" spans="1:4" x14ac:dyDescent="0.25">
      <c r="A1871" s="1" t="s">
        <v>834</v>
      </c>
      <c r="B18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71" s="1" t="s">
        <v>3275</v>
      </c>
      <c r="D1871" s="1" t="s">
        <v>3276</v>
      </c>
    </row>
    <row r="1872" spans="1:4" x14ac:dyDescent="0.25">
      <c r="A1872" s="1" t="s">
        <v>362</v>
      </c>
      <c r="B18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72" s="1" t="s">
        <v>3277</v>
      </c>
      <c r="D1872" s="1" t="s">
        <v>3278</v>
      </c>
    </row>
    <row r="1873" spans="1:4" x14ac:dyDescent="0.25">
      <c r="A1873" s="1" t="s">
        <v>2524</v>
      </c>
      <c r="B18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73" s="1" t="s">
        <v>3279</v>
      </c>
      <c r="D1873" s="1" t="s">
        <v>3280</v>
      </c>
    </row>
    <row r="1874" spans="1:4" x14ac:dyDescent="0.25">
      <c r="A1874" s="1" t="s">
        <v>3281</v>
      </c>
      <c r="B18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74" s="1" t="s">
        <v>3282</v>
      </c>
      <c r="D1874" s="1" t="s">
        <v>3283</v>
      </c>
    </row>
    <row r="1875" spans="1:4" x14ac:dyDescent="0.25">
      <c r="A1875" s="1" t="s">
        <v>834</v>
      </c>
      <c r="B18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75" s="1" t="s">
        <v>3284</v>
      </c>
      <c r="D1875" s="1" t="s">
        <v>3285</v>
      </c>
    </row>
    <row r="1876" spans="1:4" x14ac:dyDescent="0.25">
      <c r="A1876" s="1" t="s">
        <v>1015</v>
      </c>
      <c r="B18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76" s="1" t="s">
        <v>3286</v>
      </c>
      <c r="D1876" s="1" t="s">
        <v>3287</v>
      </c>
    </row>
    <row r="1877" spans="1:4" x14ac:dyDescent="0.25">
      <c r="A1877" s="1" t="s">
        <v>1275</v>
      </c>
      <c r="B18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877" s="1" t="s">
        <v>3288</v>
      </c>
      <c r="D1877" s="1" t="s">
        <v>3289</v>
      </c>
    </row>
    <row r="1878" spans="1:4" x14ac:dyDescent="0.25">
      <c r="A1878" s="1" t="s">
        <v>2420</v>
      </c>
      <c r="B18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78" s="1" t="s">
        <v>3290</v>
      </c>
      <c r="D1878" s="1" t="s">
        <v>3291</v>
      </c>
    </row>
    <row r="1879" spans="1:4" x14ac:dyDescent="0.25">
      <c r="A1879" s="1" t="s">
        <v>1015</v>
      </c>
      <c r="B18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79" s="1" t="s">
        <v>3292</v>
      </c>
      <c r="D1879" s="1" t="s">
        <v>3293</v>
      </c>
    </row>
    <row r="1880" spans="1:4" x14ac:dyDescent="0.25">
      <c r="A1880" s="1" t="s">
        <v>2853</v>
      </c>
      <c r="B18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880" s="1" t="s">
        <v>2870</v>
      </c>
      <c r="D1880" s="1" t="s">
        <v>2871</v>
      </c>
    </row>
    <row r="1881" spans="1:4" x14ac:dyDescent="0.25">
      <c r="A1881" s="1" t="s">
        <v>3</v>
      </c>
      <c r="B18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81" s="1" t="s">
        <v>3294</v>
      </c>
      <c r="D1881" s="1" t="s">
        <v>3295</v>
      </c>
    </row>
    <row r="1882" spans="1:4" x14ac:dyDescent="0.25">
      <c r="A1882" s="1" t="s">
        <v>3</v>
      </c>
      <c r="B18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82" s="1" t="s">
        <v>3111</v>
      </c>
      <c r="D1882" s="1" t="s">
        <v>3112</v>
      </c>
    </row>
    <row r="1883" spans="1:4" x14ac:dyDescent="0.25">
      <c r="A1883" s="1" t="s">
        <v>3</v>
      </c>
      <c r="B18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83" s="1" t="s">
        <v>3296</v>
      </c>
      <c r="D1883" s="1" t="s">
        <v>3297</v>
      </c>
    </row>
    <row r="1884" spans="1:4" x14ac:dyDescent="0.25">
      <c r="A1884" s="1" t="s">
        <v>8</v>
      </c>
      <c r="B18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84" s="1" t="s">
        <v>3298</v>
      </c>
      <c r="D1884" s="1" t="s">
        <v>3299</v>
      </c>
    </row>
    <row r="1885" spans="1:4" x14ac:dyDescent="0.25">
      <c r="A1885" s="1" t="s">
        <v>3</v>
      </c>
      <c r="B18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85" s="1" t="s">
        <v>3243</v>
      </c>
      <c r="D1885" s="1" t="s">
        <v>3244</v>
      </c>
    </row>
    <row r="1886" spans="1:4" x14ac:dyDescent="0.25">
      <c r="A1886" s="1" t="s">
        <v>3</v>
      </c>
      <c r="B18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86" s="1" t="s">
        <v>740</v>
      </c>
      <c r="D1886" s="1" t="s">
        <v>741</v>
      </c>
    </row>
    <row r="1887" spans="1:4" x14ac:dyDescent="0.25">
      <c r="A1887" s="1" t="s">
        <v>3</v>
      </c>
      <c r="B18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87" s="1" t="s">
        <v>3300</v>
      </c>
      <c r="D1887" s="1" t="s">
        <v>3301</v>
      </c>
    </row>
    <row r="1888" spans="1:4" x14ac:dyDescent="0.25">
      <c r="A1888" s="1" t="s">
        <v>684</v>
      </c>
      <c r="B18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888" s="1" t="s">
        <v>3302</v>
      </c>
      <c r="D1888" s="1" t="s">
        <v>3303</v>
      </c>
    </row>
    <row r="1889" spans="1:4" x14ac:dyDescent="0.25">
      <c r="A1889" s="1" t="s">
        <v>362</v>
      </c>
      <c r="B18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89" s="1" t="s">
        <v>3304</v>
      </c>
      <c r="D1889" s="1" t="s">
        <v>3305</v>
      </c>
    </row>
    <row r="1890" spans="1:4" x14ac:dyDescent="0.25">
      <c r="A1890" s="1" t="s">
        <v>3306</v>
      </c>
      <c r="B18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890" s="1" t="s">
        <v>2994</v>
      </c>
      <c r="D1890" s="1" t="s">
        <v>2995</v>
      </c>
    </row>
    <row r="1891" spans="1:4" x14ac:dyDescent="0.25">
      <c r="A1891" s="1" t="s">
        <v>362</v>
      </c>
      <c r="B18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91" s="1" t="s">
        <v>1659</v>
      </c>
      <c r="D1891" s="1" t="s">
        <v>1660</v>
      </c>
    </row>
    <row r="1892" spans="1:4" x14ac:dyDescent="0.25">
      <c r="A1892" s="1" t="s">
        <v>362</v>
      </c>
      <c r="B18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92" s="1" t="s">
        <v>3307</v>
      </c>
      <c r="D1892" s="1" t="s">
        <v>3308</v>
      </c>
    </row>
    <row r="1893" spans="1:4" x14ac:dyDescent="0.25">
      <c r="A1893" s="1" t="s">
        <v>1848</v>
      </c>
      <c r="B18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93" s="1" t="s">
        <v>3309</v>
      </c>
      <c r="D1893" s="1" t="s">
        <v>3310</v>
      </c>
    </row>
    <row r="1894" spans="1:4" x14ac:dyDescent="0.25">
      <c r="A1894" s="1" t="s">
        <v>362</v>
      </c>
      <c r="B18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894" s="1" t="s">
        <v>3311</v>
      </c>
      <c r="D1894" s="1" t="s">
        <v>3312</v>
      </c>
    </row>
    <row r="1895" spans="1:4" x14ac:dyDescent="0.25">
      <c r="A1895" s="1" t="s">
        <v>1597</v>
      </c>
      <c r="B18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95" s="1" t="s">
        <v>3313</v>
      </c>
      <c r="D1895" s="1" t="s">
        <v>3314</v>
      </c>
    </row>
    <row r="1896" spans="1:4" x14ac:dyDescent="0.25">
      <c r="A1896" s="1" t="s">
        <v>3166</v>
      </c>
      <c r="B18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896" s="1" t="s">
        <v>3167</v>
      </c>
      <c r="D1896" s="1" t="s">
        <v>3168</v>
      </c>
    </row>
    <row r="1897" spans="1:4" x14ac:dyDescent="0.25">
      <c r="A1897" s="1" t="s">
        <v>3166</v>
      </c>
      <c r="B18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897" s="1" t="s">
        <v>74</v>
      </c>
      <c r="D1897" s="1" t="s">
        <v>75</v>
      </c>
    </row>
    <row r="1898" spans="1:4" x14ac:dyDescent="0.25">
      <c r="A1898" s="1" t="s">
        <v>1597</v>
      </c>
      <c r="B18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98" s="1" t="s">
        <v>3315</v>
      </c>
      <c r="D1898" s="1" t="s">
        <v>3316</v>
      </c>
    </row>
    <row r="1899" spans="1:4" x14ac:dyDescent="0.25">
      <c r="A1899" s="1" t="s">
        <v>1597</v>
      </c>
      <c r="B18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899" s="1" t="s">
        <v>3317</v>
      </c>
      <c r="D1899" s="1" t="s">
        <v>3318</v>
      </c>
    </row>
    <row r="1900" spans="1:4" x14ac:dyDescent="0.25">
      <c r="A1900" s="1" t="s">
        <v>2306</v>
      </c>
      <c r="B19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00" s="1" t="s">
        <v>3319</v>
      </c>
      <c r="D1900" s="1" t="s">
        <v>3320</v>
      </c>
    </row>
    <row r="1901" spans="1:4" x14ac:dyDescent="0.25">
      <c r="A1901" s="1" t="s">
        <v>2236</v>
      </c>
      <c r="B19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901" s="1" t="s">
        <v>198</v>
      </c>
      <c r="D1901" s="1" t="s">
        <v>199</v>
      </c>
    </row>
    <row r="1902" spans="1:4" x14ac:dyDescent="0.25">
      <c r="A1902" s="1" t="s">
        <v>1015</v>
      </c>
      <c r="B19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02" s="1" t="s">
        <v>3321</v>
      </c>
      <c r="D1902" s="1" t="s">
        <v>3322</v>
      </c>
    </row>
    <row r="1903" spans="1:4" x14ac:dyDescent="0.25">
      <c r="A1903" s="1" t="s">
        <v>362</v>
      </c>
      <c r="B19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03" s="1" t="s">
        <v>3323</v>
      </c>
      <c r="D1903" s="1" t="s">
        <v>3324</v>
      </c>
    </row>
    <row r="1904" spans="1:4" x14ac:dyDescent="0.25">
      <c r="A1904" s="1" t="s">
        <v>834</v>
      </c>
      <c r="B19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04" s="1" t="s">
        <v>3325</v>
      </c>
      <c r="D1904" s="1" t="s">
        <v>3326</v>
      </c>
    </row>
    <row r="1905" spans="1:4" x14ac:dyDescent="0.25">
      <c r="A1905" s="1" t="s">
        <v>834</v>
      </c>
      <c r="B19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05" s="1" t="s">
        <v>468</v>
      </c>
      <c r="D1905" s="1" t="s">
        <v>469</v>
      </c>
    </row>
    <row r="1906" spans="1:4" x14ac:dyDescent="0.25">
      <c r="A1906" s="1" t="s">
        <v>2306</v>
      </c>
      <c r="B19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06" s="1" t="s">
        <v>3327</v>
      </c>
      <c r="D1906" s="1" t="s">
        <v>3328</v>
      </c>
    </row>
    <row r="1907" spans="1:4" x14ac:dyDescent="0.25">
      <c r="A1907" s="1" t="s">
        <v>362</v>
      </c>
      <c r="B19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07" s="1" t="s">
        <v>3329</v>
      </c>
      <c r="D1907" s="1" t="s">
        <v>3330</v>
      </c>
    </row>
    <row r="1908" spans="1:4" x14ac:dyDescent="0.25">
      <c r="A1908" s="1" t="s">
        <v>2749</v>
      </c>
      <c r="B19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08" s="1" t="s">
        <v>3331</v>
      </c>
      <c r="D1908" s="1" t="s">
        <v>3332</v>
      </c>
    </row>
    <row r="1909" spans="1:4" x14ac:dyDescent="0.25">
      <c r="A1909" s="1" t="s">
        <v>1597</v>
      </c>
      <c r="B19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09" s="1" t="s">
        <v>3333</v>
      </c>
      <c r="D1909" s="1" t="s">
        <v>3334</v>
      </c>
    </row>
    <row r="1910" spans="1:4" x14ac:dyDescent="0.25">
      <c r="A1910" s="1" t="s">
        <v>362</v>
      </c>
      <c r="B19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10" s="1" t="s">
        <v>652</v>
      </c>
      <c r="D1910" s="1" t="s">
        <v>653</v>
      </c>
    </row>
    <row r="1911" spans="1:4" x14ac:dyDescent="0.25">
      <c r="A1911" s="1" t="s">
        <v>2305</v>
      </c>
      <c r="B19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11" s="1" t="s">
        <v>510</v>
      </c>
      <c r="D1911" s="1" t="s">
        <v>511</v>
      </c>
    </row>
    <row r="1912" spans="1:4" x14ac:dyDescent="0.25">
      <c r="A1912" s="1" t="s">
        <v>1015</v>
      </c>
      <c r="B19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12" s="1" t="s">
        <v>3335</v>
      </c>
      <c r="D1912" s="1" t="s">
        <v>3336</v>
      </c>
    </row>
    <row r="1913" spans="1:4" x14ac:dyDescent="0.25">
      <c r="A1913" s="1" t="s">
        <v>1597</v>
      </c>
      <c r="B19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13" s="1" t="s">
        <v>3337</v>
      </c>
      <c r="D1913" s="1" t="s">
        <v>3338</v>
      </c>
    </row>
    <row r="1914" spans="1:4" x14ac:dyDescent="0.25">
      <c r="A1914" s="1" t="s">
        <v>1597</v>
      </c>
      <c r="B19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14" s="1" t="s">
        <v>3339</v>
      </c>
      <c r="D1914" s="1" t="s">
        <v>3340</v>
      </c>
    </row>
    <row r="1915" spans="1:4" x14ac:dyDescent="0.25">
      <c r="A1915" s="1" t="s">
        <v>1015</v>
      </c>
      <c r="B19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15" s="1" t="s">
        <v>3341</v>
      </c>
      <c r="D1915" s="1" t="s">
        <v>3342</v>
      </c>
    </row>
    <row r="1916" spans="1:4" x14ac:dyDescent="0.25">
      <c r="A1916" s="1" t="s">
        <v>1015</v>
      </c>
      <c r="B19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16" s="1" t="s">
        <v>3343</v>
      </c>
      <c r="D1916" s="1" t="s">
        <v>3344</v>
      </c>
    </row>
    <row r="1917" spans="1:4" x14ac:dyDescent="0.25">
      <c r="A1917" s="1" t="s">
        <v>362</v>
      </c>
      <c r="B19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17" s="1" t="s">
        <v>3345</v>
      </c>
      <c r="D1917" s="1" t="s">
        <v>3346</v>
      </c>
    </row>
    <row r="1918" spans="1:4" x14ac:dyDescent="0.25">
      <c r="A1918" s="1" t="s">
        <v>1597</v>
      </c>
      <c r="B19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18" s="1" t="s">
        <v>3347</v>
      </c>
      <c r="D1918" s="1" t="s">
        <v>3348</v>
      </c>
    </row>
    <row r="1919" spans="1:4" x14ac:dyDescent="0.25">
      <c r="A1919" s="1" t="s">
        <v>1015</v>
      </c>
      <c r="B19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19" s="1" t="s">
        <v>3349</v>
      </c>
      <c r="D1919" s="1" t="s">
        <v>3350</v>
      </c>
    </row>
    <row r="1920" spans="1:4" x14ac:dyDescent="0.25">
      <c r="A1920" s="1" t="s">
        <v>1015</v>
      </c>
      <c r="B19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20" s="1" t="s">
        <v>3351</v>
      </c>
      <c r="D1920" s="1" t="s">
        <v>3352</v>
      </c>
    </row>
    <row r="1921" spans="1:4" x14ac:dyDescent="0.25">
      <c r="A1921" s="1" t="s">
        <v>1015</v>
      </c>
      <c r="B19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21" s="1" t="s">
        <v>3353</v>
      </c>
      <c r="D1921" s="1" t="s">
        <v>3354</v>
      </c>
    </row>
    <row r="1922" spans="1:4" x14ac:dyDescent="0.25">
      <c r="A1922" s="1" t="s">
        <v>1015</v>
      </c>
      <c r="B19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22" s="1" t="s">
        <v>3355</v>
      </c>
      <c r="D1922" s="1" t="s">
        <v>3356</v>
      </c>
    </row>
    <row r="1923" spans="1:4" x14ac:dyDescent="0.25">
      <c r="A1923" s="1" t="s">
        <v>1015</v>
      </c>
      <c r="B19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23" s="1" t="s">
        <v>3357</v>
      </c>
      <c r="D1923" s="1" t="s">
        <v>3358</v>
      </c>
    </row>
    <row r="1924" spans="1:4" x14ac:dyDescent="0.25">
      <c r="A1924" s="1" t="s">
        <v>3359</v>
      </c>
      <c r="B19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924" s="1" t="s">
        <v>3360</v>
      </c>
      <c r="D1924" s="1" t="s">
        <v>3361</v>
      </c>
    </row>
    <row r="1925" spans="1:4" x14ac:dyDescent="0.25">
      <c r="A1925" s="1" t="s">
        <v>1597</v>
      </c>
      <c r="B19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25" s="1" t="s">
        <v>3362</v>
      </c>
      <c r="D1925" s="1" t="s">
        <v>3363</v>
      </c>
    </row>
    <row r="1926" spans="1:4" x14ac:dyDescent="0.25">
      <c r="A1926" s="1" t="s">
        <v>1015</v>
      </c>
      <c r="B19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26" s="1" t="s">
        <v>3364</v>
      </c>
      <c r="D1926" s="1" t="s">
        <v>3365</v>
      </c>
    </row>
    <row r="1927" spans="1:4" x14ac:dyDescent="0.25">
      <c r="A1927" s="1" t="s">
        <v>2239</v>
      </c>
      <c r="B19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27" s="1" t="s">
        <v>3366</v>
      </c>
      <c r="D1927" s="1" t="s">
        <v>3367</v>
      </c>
    </row>
    <row r="1928" spans="1:4" x14ac:dyDescent="0.25">
      <c r="A1928" s="1" t="s">
        <v>1597</v>
      </c>
      <c r="B19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28" s="1" t="s">
        <v>3368</v>
      </c>
      <c r="D1928" s="1" t="s">
        <v>3369</v>
      </c>
    </row>
    <row r="1929" spans="1:4" x14ac:dyDescent="0.25">
      <c r="A1929" s="1" t="s">
        <v>45</v>
      </c>
      <c r="B19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929" s="1" t="s">
        <v>2153</v>
      </c>
      <c r="D1929" s="1" t="s">
        <v>2154</v>
      </c>
    </row>
    <row r="1930" spans="1:4" x14ac:dyDescent="0.25">
      <c r="A1930" s="1" t="s">
        <v>1446</v>
      </c>
      <c r="B19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30" s="1" t="s">
        <v>3370</v>
      </c>
      <c r="D1930" s="1" t="s">
        <v>3371</v>
      </c>
    </row>
    <row r="1931" spans="1:4" x14ac:dyDescent="0.25">
      <c r="A1931" s="1" t="s">
        <v>3</v>
      </c>
      <c r="B19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31" s="1" t="s">
        <v>3372</v>
      </c>
      <c r="D1931" s="1" t="s">
        <v>3373</v>
      </c>
    </row>
    <row r="1932" spans="1:4" x14ac:dyDescent="0.25">
      <c r="A1932" s="1" t="s">
        <v>15</v>
      </c>
      <c r="B19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32" s="1" t="s">
        <v>3374</v>
      </c>
      <c r="D1932" s="1" t="s">
        <v>3375</v>
      </c>
    </row>
    <row r="1933" spans="1:4" x14ac:dyDescent="0.25">
      <c r="A1933" s="1" t="s">
        <v>3</v>
      </c>
      <c r="B19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33" s="1" t="s">
        <v>1685</v>
      </c>
      <c r="D1933" s="1" t="s">
        <v>1686</v>
      </c>
    </row>
    <row r="1934" spans="1:4" x14ac:dyDescent="0.25">
      <c r="A1934" s="1" t="s">
        <v>3</v>
      </c>
      <c r="B19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34" s="1" t="s">
        <v>3376</v>
      </c>
      <c r="D1934" s="1" t="s">
        <v>3377</v>
      </c>
    </row>
    <row r="1935" spans="1:4" x14ac:dyDescent="0.25">
      <c r="A1935" s="1" t="s">
        <v>362</v>
      </c>
      <c r="B19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35" s="1" t="s">
        <v>730</v>
      </c>
      <c r="D1935" s="1" t="s">
        <v>731</v>
      </c>
    </row>
    <row r="1936" spans="1:4" x14ac:dyDescent="0.25">
      <c r="A1936" s="1" t="s">
        <v>3</v>
      </c>
      <c r="B19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36" s="1" t="s">
        <v>3378</v>
      </c>
      <c r="D1936" s="1" t="s">
        <v>3379</v>
      </c>
    </row>
    <row r="1937" spans="1:4" x14ac:dyDescent="0.25">
      <c r="A1937" s="1" t="s">
        <v>3166</v>
      </c>
      <c r="B19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937" s="1" t="s">
        <v>3380</v>
      </c>
      <c r="D1937" s="1" t="s">
        <v>3381</v>
      </c>
    </row>
    <row r="1938" spans="1:4" x14ac:dyDescent="0.25">
      <c r="A1938" s="1" t="s">
        <v>3</v>
      </c>
      <c r="B19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38" s="1" t="s">
        <v>3382</v>
      </c>
      <c r="D1938" s="1" t="s">
        <v>3383</v>
      </c>
    </row>
    <row r="1939" spans="1:4" x14ac:dyDescent="0.25">
      <c r="A1939" s="1" t="s">
        <v>3</v>
      </c>
      <c r="B19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39" s="1" t="s">
        <v>3384</v>
      </c>
      <c r="D1939" s="1" t="s">
        <v>3385</v>
      </c>
    </row>
    <row r="1940" spans="1:4" x14ac:dyDescent="0.25">
      <c r="A1940" s="1" t="s">
        <v>2239</v>
      </c>
      <c r="B19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40" s="1" t="s">
        <v>3386</v>
      </c>
      <c r="D1940" s="1" t="s">
        <v>3387</v>
      </c>
    </row>
    <row r="1941" spans="1:4" x14ac:dyDescent="0.25">
      <c r="A1941" s="1" t="s">
        <v>1630</v>
      </c>
      <c r="B19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41" s="1" t="s">
        <v>3388</v>
      </c>
      <c r="D1941" s="1" t="s">
        <v>3389</v>
      </c>
    </row>
    <row r="1942" spans="1:4" x14ac:dyDescent="0.25">
      <c r="A1942" s="1" t="s">
        <v>2306</v>
      </c>
      <c r="B19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42" s="1" t="s">
        <v>3390</v>
      </c>
      <c r="D1942" s="1" t="s">
        <v>3391</v>
      </c>
    </row>
    <row r="1943" spans="1:4" x14ac:dyDescent="0.25">
      <c r="A1943" s="1" t="s">
        <v>1597</v>
      </c>
      <c r="B19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43" s="1" t="s">
        <v>3392</v>
      </c>
      <c r="D1943" s="1" t="s">
        <v>3393</v>
      </c>
    </row>
    <row r="1944" spans="1:4" x14ac:dyDescent="0.25">
      <c r="A1944" s="1" t="s">
        <v>1848</v>
      </c>
      <c r="B19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44" s="1" t="s">
        <v>3394</v>
      </c>
      <c r="D1944" s="1" t="s">
        <v>3395</v>
      </c>
    </row>
    <row r="1945" spans="1:4" x14ac:dyDescent="0.25">
      <c r="A1945" s="1" t="s">
        <v>3396</v>
      </c>
      <c r="B19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45" s="1" t="s">
        <v>3397</v>
      </c>
      <c r="D1945" s="1" t="s">
        <v>3398</v>
      </c>
    </row>
    <row r="1946" spans="1:4" x14ac:dyDescent="0.25">
      <c r="A1946" s="1" t="s">
        <v>834</v>
      </c>
      <c r="B19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46" s="1" t="s">
        <v>3399</v>
      </c>
      <c r="D1946" s="1" t="s">
        <v>3400</v>
      </c>
    </row>
    <row r="1947" spans="1:4" x14ac:dyDescent="0.25">
      <c r="A1947" s="1" t="s">
        <v>1015</v>
      </c>
      <c r="B19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47" s="1" t="s">
        <v>3401</v>
      </c>
      <c r="D1947" s="1" t="s">
        <v>3402</v>
      </c>
    </row>
    <row r="1948" spans="1:4" x14ac:dyDescent="0.25">
      <c r="A1948" s="1" t="s">
        <v>1015</v>
      </c>
      <c r="B19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48" s="1" t="s">
        <v>3403</v>
      </c>
      <c r="D1948" s="1" t="s">
        <v>3404</v>
      </c>
    </row>
    <row r="1949" spans="1:4" x14ac:dyDescent="0.25">
      <c r="A1949" s="1" t="s">
        <v>2305</v>
      </c>
      <c r="B19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49" s="1" t="s">
        <v>3405</v>
      </c>
      <c r="D1949" s="1" t="s">
        <v>3406</v>
      </c>
    </row>
    <row r="1950" spans="1:4" x14ac:dyDescent="0.25">
      <c r="A1950" s="1" t="s">
        <v>362</v>
      </c>
      <c r="B19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50" s="1" t="s">
        <v>3407</v>
      </c>
      <c r="D1950" s="1" t="s">
        <v>3408</v>
      </c>
    </row>
    <row r="1951" spans="1:4" x14ac:dyDescent="0.25">
      <c r="A1951" s="1" t="s">
        <v>834</v>
      </c>
      <c r="B19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51" s="1" t="s">
        <v>3164</v>
      </c>
      <c r="D1951" s="1" t="s">
        <v>3165</v>
      </c>
    </row>
    <row r="1952" spans="1:4" x14ac:dyDescent="0.25">
      <c r="A1952" s="1" t="s">
        <v>2932</v>
      </c>
      <c r="B19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952" s="1" t="s">
        <v>1295</v>
      </c>
      <c r="D1952" s="1" t="s">
        <v>1296</v>
      </c>
    </row>
    <row r="1953" spans="1:4" x14ac:dyDescent="0.25">
      <c r="A1953" s="1" t="s">
        <v>834</v>
      </c>
      <c r="B19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53" s="1" t="s">
        <v>3409</v>
      </c>
      <c r="D1953" s="1" t="s">
        <v>3410</v>
      </c>
    </row>
    <row r="1954" spans="1:4" x14ac:dyDescent="0.25">
      <c r="A1954" s="1" t="s">
        <v>2306</v>
      </c>
      <c r="B19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54" s="1" t="s">
        <v>3411</v>
      </c>
      <c r="D1954" s="1" t="s">
        <v>3412</v>
      </c>
    </row>
    <row r="1955" spans="1:4" x14ac:dyDescent="0.25">
      <c r="A1955" s="1" t="s">
        <v>1015</v>
      </c>
      <c r="B19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55" s="1" t="s">
        <v>3413</v>
      </c>
      <c r="D1955" s="1" t="s">
        <v>3414</v>
      </c>
    </row>
    <row r="1956" spans="1:4" x14ac:dyDescent="0.25">
      <c r="A1956" s="1" t="s">
        <v>1848</v>
      </c>
      <c r="B19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56" s="1" t="s">
        <v>3415</v>
      </c>
      <c r="D1956" s="1" t="s">
        <v>3416</v>
      </c>
    </row>
    <row r="1957" spans="1:4" x14ac:dyDescent="0.25">
      <c r="A1957" s="1" t="s">
        <v>1015</v>
      </c>
      <c r="B19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57" s="1" t="s">
        <v>3417</v>
      </c>
      <c r="D1957" s="1" t="s">
        <v>3418</v>
      </c>
    </row>
    <row r="1958" spans="1:4" x14ac:dyDescent="0.25">
      <c r="A1958" s="1" t="s">
        <v>362</v>
      </c>
      <c r="B19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58" s="1" t="s">
        <v>3419</v>
      </c>
      <c r="D1958" s="1" t="s">
        <v>3420</v>
      </c>
    </row>
    <row r="1959" spans="1:4" x14ac:dyDescent="0.25">
      <c r="A1959" s="1" t="s">
        <v>1597</v>
      </c>
      <c r="B19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59" s="1" t="s">
        <v>3421</v>
      </c>
      <c r="D1959" s="1" t="s">
        <v>3422</v>
      </c>
    </row>
    <row r="1960" spans="1:4" x14ac:dyDescent="0.25">
      <c r="A1960" s="1" t="s">
        <v>2239</v>
      </c>
      <c r="B19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60" s="1" t="s">
        <v>3423</v>
      </c>
      <c r="D1960" s="1" t="s">
        <v>3424</v>
      </c>
    </row>
    <row r="1961" spans="1:4" x14ac:dyDescent="0.25">
      <c r="A1961" s="1" t="s">
        <v>362</v>
      </c>
      <c r="B19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61" s="1" t="s">
        <v>3425</v>
      </c>
      <c r="D1961" s="1" t="s">
        <v>3426</v>
      </c>
    </row>
    <row r="1962" spans="1:4" x14ac:dyDescent="0.25">
      <c r="A1962" s="1" t="s">
        <v>1015</v>
      </c>
      <c r="B19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62" s="1" t="s">
        <v>3121</v>
      </c>
      <c r="D1962" s="1" t="s">
        <v>3122</v>
      </c>
    </row>
    <row r="1963" spans="1:4" x14ac:dyDescent="0.25">
      <c r="A1963" s="1" t="s">
        <v>2244</v>
      </c>
      <c r="B19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63" s="1" t="s">
        <v>3427</v>
      </c>
      <c r="D1963" s="1" t="s">
        <v>3428</v>
      </c>
    </row>
    <row r="1964" spans="1:4" x14ac:dyDescent="0.25">
      <c r="A1964" s="1" t="s">
        <v>1597</v>
      </c>
      <c r="B19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64" s="1" t="s">
        <v>3429</v>
      </c>
      <c r="D1964" s="1" t="s">
        <v>3430</v>
      </c>
    </row>
    <row r="1965" spans="1:4" x14ac:dyDescent="0.25">
      <c r="A1965" s="1" t="s">
        <v>362</v>
      </c>
      <c r="B19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65" s="1" t="s">
        <v>3431</v>
      </c>
      <c r="D1965" s="1" t="s">
        <v>3432</v>
      </c>
    </row>
    <row r="1966" spans="1:4" x14ac:dyDescent="0.25">
      <c r="A1966" s="1" t="s">
        <v>1015</v>
      </c>
      <c r="B19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66" s="1" t="s">
        <v>3433</v>
      </c>
      <c r="D1966" s="1" t="s">
        <v>3434</v>
      </c>
    </row>
    <row r="1967" spans="1:4" x14ac:dyDescent="0.25">
      <c r="A1967" s="1" t="s">
        <v>2306</v>
      </c>
      <c r="B19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67" s="1" t="s">
        <v>3219</v>
      </c>
      <c r="D1967" s="1" t="s">
        <v>3220</v>
      </c>
    </row>
    <row r="1968" spans="1:4" x14ac:dyDescent="0.25">
      <c r="A1968" s="1" t="s">
        <v>2305</v>
      </c>
      <c r="B19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68" s="1" t="s">
        <v>930</v>
      </c>
      <c r="D1968" s="1" t="s">
        <v>931</v>
      </c>
    </row>
    <row r="1969" spans="1:4" x14ac:dyDescent="0.25">
      <c r="A1969" s="1" t="s">
        <v>2513</v>
      </c>
      <c r="B19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1969" s="1" t="s">
        <v>3435</v>
      </c>
      <c r="D1969" s="1" t="s">
        <v>3436</v>
      </c>
    </row>
    <row r="1970" spans="1:4" x14ac:dyDescent="0.25">
      <c r="A1970" s="1" t="s">
        <v>1284</v>
      </c>
      <c r="B19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70" s="1" t="s">
        <v>3437</v>
      </c>
      <c r="D1970" s="1" t="s">
        <v>3438</v>
      </c>
    </row>
    <row r="1971" spans="1:4" x14ac:dyDescent="0.25">
      <c r="A1971" s="1" t="s">
        <v>1284</v>
      </c>
      <c r="B19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71" s="1" t="s">
        <v>3439</v>
      </c>
      <c r="D1971" s="1" t="s">
        <v>3440</v>
      </c>
    </row>
    <row r="1972" spans="1:4" x14ac:dyDescent="0.25">
      <c r="A1972" s="1" t="s">
        <v>1015</v>
      </c>
      <c r="B19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72" s="1" t="s">
        <v>3441</v>
      </c>
      <c r="D1972" s="1" t="s">
        <v>3442</v>
      </c>
    </row>
    <row r="1973" spans="1:4" x14ac:dyDescent="0.25">
      <c r="A1973" s="1" t="s">
        <v>1015</v>
      </c>
      <c r="B19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73" s="1" t="s">
        <v>3443</v>
      </c>
      <c r="D1973" s="1" t="s">
        <v>3444</v>
      </c>
    </row>
    <row r="1974" spans="1:4" x14ac:dyDescent="0.25">
      <c r="A1974" s="1" t="s">
        <v>1597</v>
      </c>
      <c r="B19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74" s="1" t="s">
        <v>3445</v>
      </c>
      <c r="D1974" s="1" t="s">
        <v>3446</v>
      </c>
    </row>
    <row r="1975" spans="1:4" x14ac:dyDescent="0.25">
      <c r="A1975" s="1" t="s">
        <v>362</v>
      </c>
      <c r="B19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75" s="1" t="s">
        <v>3447</v>
      </c>
      <c r="D1975" s="1" t="s">
        <v>3448</v>
      </c>
    </row>
    <row r="1976" spans="1:4" x14ac:dyDescent="0.25">
      <c r="A1976" s="1" t="s">
        <v>2306</v>
      </c>
      <c r="B19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76" s="1" t="s">
        <v>3449</v>
      </c>
      <c r="D1976" s="1" t="s">
        <v>3450</v>
      </c>
    </row>
    <row r="1977" spans="1:4" x14ac:dyDescent="0.25">
      <c r="A1977" s="1" t="s">
        <v>362</v>
      </c>
      <c r="B19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77" s="1" t="s">
        <v>3130</v>
      </c>
      <c r="D1977" s="1" t="s">
        <v>3131</v>
      </c>
    </row>
    <row r="1978" spans="1:4" x14ac:dyDescent="0.25">
      <c r="A1978" s="1" t="s">
        <v>1015</v>
      </c>
      <c r="B19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78" s="1" t="s">
        <v>3451</v>
      </c>
      <c r="D1978" s="1" t="s">
        <v>3452</v>
      </c>
    </row>
    <row r="1979" spans="1:4" x14ac:dyDescent="0.25">
      <c r="A1979" s="1" t="s">
        <v>2244</v>
      </c>
      <c r="B19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79" s="1" t="s">
        <v>3453</v>
      </c>
      <c r="D1979" s="1" t="s">
        <v>3454</v>
      </c>
    </row>
    <row r="1980" spans="1:4" x14ac:dyDescent="0.25">
      <c r="A1980" s="1" t="s">
        <v>1015</v>
      </c>
      <c r="B19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80" s="1" t="s">
        <v>3455</v>
      </c>
      <c r="D1980" s="1" t="s">
        <v>3456</v>
      </c>
    </row>
    <row r="1981" spans="1:4" x14ac:dyDescent="0.25">
      <c r="A1981" s="1" t="s">
        <v>2244</v>
      </c>
      <c r="B19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81" s="1" t="s">
        <v>3457</v>
      </c>
      <c r="D1981" s="1" t="s">
        <v>3458</v>
      </c>
    </row>
    <row r="1982" spans="1:4" x14ac:dyDescent="0.25">
      <c r="A1982" s="1" t="s">
        <v>1597</v>
      </c>
      <c r="B19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82" s="1" t="s">
        <v>3459</v>
      </c>
      <c r="D1982" s="1" t="s">
        <v>3460</v>
      </c>
    </row>
    <row r="1983" spans="1:4" x14ac:dyDescent="0.25">
      <c r="A1983" s="1" t="s">
        <v>3461</v>
      </c>
      <c r="B19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83" s="1" t="s">
        <v>3462</v>
      </c>
      <c r="D1983" s="1" t="s">
        <v>3463</v>
      </c>
    </row>
    <row r="1984" spans="1:4" x14ac:dyDescent="0.25">
      <c r="A1984" s="1" t="s">
        <v>2227</v>
      </c>
      <c r="B19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1984" s="1" t="s">
        <v>3464</v>
      </c>
      <c r="D1984" s="1" t="s">
        <v>3465</v>
      </c>
    </row>
    <row r="1985" spans="1:4" x14ac:dyDescent="0.25">
      <c r="A1985" s="1" t="s">
        <v>1015</v>
      </c>
      <c r="B19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85" s="1" t="s">
        <v>3466</v>
      </c>
      <c r="D1985" s="1" t="s">
        <v>3467</v>
      </c>
    </row>
    <row r="1986" spans="1:4" x14ac:dyDescent="0.25">
      <c r="A1986" s="1" t="s">
        <v>362</v>
      </c>
      <c r="B19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86" s="1" t="s">
        <v>3468</v>
      </c>
      <c r="D1986" s="1" t="s">
        <v>3469</v>
      </c>
    </row>
    <row r="1987" spans="1:4" x14ac:dyDescent="0.25">
      <c r="A1987" s="1" t="s">
        <v>362</v>
      </c>
      <c r="B19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87" s="1" t="s">
        <v>3470</v>
      </c>
      <c r="D1987" s="1" t="s">
        <v>3471</v>
      </c>
    </row>
    <row r="1988" spans="1:4" x14ac:dyDescent="0.25">
      <c r="A1988" s="1" t="s">
        <v>1597</v>
      </c>
      <c r="B19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88" s="1" t="s">
        <v>3472</v>
      </c>
      <c r="D1988" s="1" t="s">
        <v>3473</v>
      </c>
    </row>
    <row r="1989" spans="1:4" x14ac:dyDescent="0.25">
      <c r="A1989" s="1" t="s">
        <v>2732</v>
      </c>
      <c r="B19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989" s="1" t="s">
        <v>350</v>
      </c>
      <c r="D1989" s="1" t="s">
        <v>351</v>
      </c>
    </row>
    <row r="1990" spans="1:4" x14ac:dyDescent="0.25">
      <c r="A1990" s="1" t="s">
        <v>2853</v>
      </c>
      <c r="B19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1990" s="1" t="s">
        <v>3474</v>
      </c>
      <c r="D1990" s="1" t="s">
        <v>3475</v>
      </c>
    </row>
    <row r="1991" spans="1:4" x14ac:dyDescent="0.25">
      <c r="A1991" s="1" t="s">
        <v>1630</v>
      </c>
      <c r="B19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1991" s="1" t="s">
        <v>3476</v>
      </c>
      <c r="D1991" s="1" t="s">
        <v>3477</v>
      </c>
    </row>
    <row r="1992" spans="1:4" x14ac:dyDescent="0.25">
      <c r="A1992" s="1" t="s">
        <v>2420</v>
      </c>
      <c r="B19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92" s="1" t="s">
        <v>3478</v>
      </c>
      <c r="D1992" s="1" t="s">
        <v>3479</v>
      </c>
    </row>
    <row r="1993" spans="1:4" x14ac:dyDescent="0.25">
      <c r="A1993" s="1" t="s">
        <v>362</v>
      </c>
      <c r="B19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1993" s="1" t="s">
        <v>3480</v>
      </c>
      <c r="D1993" s="1" t="s">
        <v>3481</v>
      </c>
    </row>
    <row r="1994" spans="1:4" x14ac:dyDescent="0.25">
      <c r="A1994" s="1" t="s">
        <v>2420</v>
      </c>
      <c r="B19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94" s="1" t="s">
        <v>3482</v>
      </c>
      <c r="D1994" s="1" t="s">
        <v>3483</v>
      </c>
    </row>
    <row r="1995" spans="1:4" x14ac:dyDescent="0.25">
      <c r="A1995" s="1" t="s">
        <v>2420</v>
      </c>
      <c r="B19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95" s="1" t="s">
        <v>3484</v>
      </c>
      <c r="D1995" s="1" t="s">
        <v>3485</v>
      </c>
    </row>
    <row r="1996" spans="1:4" x14ac:dyDescent="0.25">
      <c r="A1996" s="1" t="s">
        <v>1015</v>
      </c>
      <c r="B19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96" s="1" t="s">
        <v>3486</v>
      </c>
      <c r="D1996" s="1" t="s">
        <v>3487</v>
      </c>
    </row>
    <row r="1997" spans="1:4" x14ac:dyDescent="0.25">
      <c r="A1997" s="1" t="s">
        <v>1284</v>
      </c>
      <c r="B19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97" s="1" t="s">
        <v>3488</v>
      </c>
      <c r="D1997" s="1" t="s">
        <v>3489</v>
      </c>
    </row>
    <row r="1998" spans="1:4" x14ac:dyDescent="0.25">
      <c r="A1998" s="1" t="s">
        <v>1597</v>
      </c>
      <c r="B19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98" s="1" t="s">
        <v>3490</v>
      </c>
      <c r="D1998" s="1" t="s">
        <v>3491</v>
      </c>
    </row>
    <row r="1999" spans="1:4" x14ac:dyDescent="0.25">
      <c r="A1999" s="1" t="s">
        <v>1597</v>
      </c>
      <c r="B19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1999" s="1" t="s">
        <v>3492</v>
      </c>
      <c r="D1999" s="1" t="s">
        <v>3493</v>
      </c>
    </row>
    <row r="2000" spans="1:4" x14ac:dyDescent="0.25">
      <c r="A2000" s="1" t="s">
        <v>834</v>
      </c>
      <c r="B20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00" s="1" t="s">
        <v>3494</v>
      </c>
      <c r="D2000" s="1" t="s">
        <v>3495</v>
      </c>
    </row>
    <row r="2001" spans="1:4" x14ac:dyDescent="0.25">
      <c r="A2001" s="1" t="s">
        <v>1015</v>
      </c>
      <c r="B20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01" s="1" t="s">
        <v>113</v>
      </c>
      <c r="D2001" s="1" t="s">
        <v>114</v>
      </c>
    </row>
    <row r="2002" spans="1:4" x14ac:dyDescent="0.25">
      <c r="A2002" s="1" t="s">
        <v>1597</v>
      </c>
      <c r="B20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02" s="1" t="s">
        <v>3496</v>
      </c>
      <c r="D2002" s="1" t="s">
        <v>3497</v>
      </c>
    </row>
    <row r="2003" spans="1:4" x14ac:dyDescent="0.25">
      <c r="A2003" s="1" t="s">
        <v>1597</v>
      </c>
      <c r="B20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03" s="1" t="s">
        <v>3498</v>
      </c>
      <c r="D2003" s="1" t="s">
        <v>3499</v>
      </c>
    </row>
    <row r="2004" spans="1:4" x14ac:dyDescent="0.25">
      <c r="A2004" s="1" t="s">
        <v>1015</v>
      </c>
      <c r="B20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04" s="1" t="s">
        <v>3500</v>
      </c>
      <c r="D2004" s="1" t="s">
        <v>3501</v>
      </c>
    </row>
    <row r="2005" spans="1:4" x14ac:dyDescent="0.25">
      <c r="A2005" s="1" t="s">
        <v>1015</v>
      </c>
      <c r="B20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05" s="1" t="s">
        <v>3502</v>
      </c>
      <c r="D2005" s="1" t="s">
        <v>3503</v>
      </c>
    </row>
    <row r="2006" spans="1:4" x14ac:dyDescent="0.25">
      <c r="A2006" s="1" t="s">
        <v>1015</v>
      </c>
      <c r="B20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06" s="1" t="s">
        <v>3504</v>
      </c>
      <c r="D2006" s="1" t="s">
        <v>3505</v>
      </c>
    </row>
    <row r="2007" spans="1:4" x14ac:dyDescent="0.25">
      <c r="A2007" s="1" t="s">
        <v>1015</v>
      </c>
      <c r="B20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07" s="1" t="s">
        <v>4</v>
      </c>
      <c r="D2007" s="1" t="s">
        <v>5</v>
      </c>
    </row>
    <row r="2008" spans="1:4" x14ac:dyDescent="0.25">
      <c r="A2008" s="1" t="s">
        <v>2420</v>
      </c>
      <c r="B20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08" s="1" t="s">
        <v>3506</v>
      </c>
      <c r="D2008" s="1" t="s">
        <v>3507</v>
      </c>
    </row>
    <row r="2009" spans="1:4" x14ac:dyDescent="0.25">
      <c r="A2009" s="1" t="s">
        <v>2420</v>
      </c>
      <c r="B20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09" s="1" t="s">
        <v>3508</v>
      </c>
      <c r="D2009" s="1" t="s">
        <v>3509</v>
      </c>
    </row>
    <row r="2010" spans="1:4" x14ac:dyDescent="0.25">
      <c r="A2010" s="1" t="s">
        <v>362</v>
      </c>
      <c r="B20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10" s="1" t="s">
        <v>3510</v>
      </c>
      <c r="D2010" s="1" t="s">
        <v>3511</v>
      </c>
    </row>
    <row r="2011" spans="1:4" x14ac:dyDescent="0.25">
      <c r="A2011" s="1" t="s">
        <v>1597</v>
      </c>
      <c r="B20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11" s="1" t="s">
        <v>3512</v>
      </c>
      <c r="D2011" s="1" t="s">
        <v>3513</v>
      </c>
    </row>
    <row r="2012" spans="1:4" x14ac:dyDescent="0.25">
      <c r="A2012" s="1" t="s">
        <v>1597</v>
      </c>
      <c r="B20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12" s="1" t="s">
        <v>3514</v>
      </c>
      <c r="D2012" s="1" t="s">
        <v>3515</v>
      </c>
    </row>
    <row r="2013" spans="1:4" x14ac:dyDescent="0.25">
      <c r="A2013" s="1" t="s">
        <v>2420</v>
      </c>
      <c r="B20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13" s="1" t="s">
        <v>2296</v>
      </c>
      <c r="D2013" s="1" t="s">
        <v>2297</v>
      </c>
    </row>
    <row r="2014" spans="1:4" x14ac:dyDescent="0.25">
      <c r="A2014" s="1" t="s">
        <v>1284</v>
      </c>
      <c r="B20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14" s="1" t="s">
        <v>3516</v>
      </c>
      <c r="D2014" s="1" t="s">
        <v>3517</v>
      </c>
    </row>
    <row r="2015" spans="1:4" x14ac:dyDescent="0.25">
      <c r="A2015" s="1" t="s">
        <v>1597</v>
      </c>
      <c r="B20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15" s="1" t="s">
        <v>3518</v>
      </c>
      <c r="D2015" s="1" t="s">
        <v>3519</v>
      </c>
    </row>
    <row r="2016" spans="1:4" x14ac:dyDescent="0.25">
      <c r="A2016" s="1" t="s">
        <v>1015</v>
      </c>
      <c r="B20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16" s="1" t="s">
        <v>3520</v>
      </c>
      <c r="D2016" s="1" t="s">
        <v>3521</v>
      </c>
    </row>
    <row r="2017" spans="1:4" x14ac:dyDescent="0.25">
      <c r="A2017" s="1" t="s">
        <v>2306</v>
      </c>
      <c r="B20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17" s="1" t="s">
        <v>3522</v>
      </c>
      <c r="D2017" s="1" t="s">
        <v>3523</v>
      </c>
    </row>
    <row r="2018" spans="1:4" x14ac:dyDescent="0.25">
      <c r="A2018" s="1" t="s">
        <v>1597</v>
      </c>
      <c r="B20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18" s="1" t="s">
        <v>3524</v>
      </c>
      <c r="D2018" s="1" t="s">
        <v>3525</v>
      </c>
    </row>
    <row r="2019" spans="1:4" x14ac:dyDescent="0.25">
      <c r="A2019" s="1" t="s">
        <v>1597</v>
      </c>
      <c r="B20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19" s="1" t="s">
        <v>3526</v>
      </c>
      <c r="D2019" s="1" t="s">
        <v>3527</v>
      </c>
    </row>
    <row r="2020" spans="1:4" x14ac:dyDescent="0.25">
      <c r="A2020" s="1" t="s">
        <v>1597</v>
      </c>
      <c r="B20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20" s="1" t="s">
        <v>3528</v>
      </c>
      <c r="D2020" s="1" t="s">
        <v>3529</v>
      </c>
    </row>
    <row r="2021" spans="1:4" x14ac:dyDescent="0.25">
      <c r="A2021" s="1" t="s">
        <v>2334</v>
      </c>
      <c r="B20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21" s="1" t="s">
        <v>3530</v>
      </c>
      <c r="D2021" s="1" t="s">
        <v>3531</v>
      </c>
    </row>
    <row r="2022" spans="1:4" x14ac:dyDescent="0.25">
      <c r="A2022" s="1" t="s">
        <v>362</v>
      </c>
      <c r="B20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22" s="1" t="s">
        <v>3532</v>
      </c>
      <c r="D2022" s="1" t="s">
        <v>3533</v>
      </c>
    </row>
    <row r="2023" spans="1:4" x14ac:dyDescent="0.25">
      <c r="A2023" s="1" t="s">
        <v>1597</v>
      </c>
      <c r="B20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23" s="1" t="s">
        <v>711</v>
      </c>
      <c r="D2023" s="1" t="s">
        <v>712</v>
      </c>
    </row>
    <row r="2024" spans="1:4" x14ac:dyDescent="0.25">
      <c r="A2024" s="1" t="s">
        <v>834</v>
      </c>
      <c r="B20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24" s="1" t="s">
        <v>3011</v>
      </c>
      <c r="D2024" s="1" t="s">
        <v>3012</v>
      </c>
    </row>
    <row r="2025" spans="1:4" x14ac:dyDescent="0.25">
      <c r="A2025" s="1" t="s">
        <v>362</v>
      </c>
      <c r="B20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25" s="1" t="s">
        <v>3534</v>
      </c>
      <c r="D2025" s="1" t="s">
        <v>3535</v>
      </c>
    </row>
    <row r="2026" spans="1:4" x14ac:dyDescent="0.25">
      <c r="A2026" s="1" t="s">
        <v>1015</v>
      </c>
      <c r="B20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26" s="1" t="s">
        <v>3536</v>
      </c>
      <c r="D2026" s="1" t="s">
        <v>3537</v>
      </c>
    </row>
    <row r="2027" spans="1:4" x14ac:dyDescent="0.25">
      <c r="A2027" s="1" t="s">
        <v>2420</v>
      </c>
      <c r="B20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27" s="1" t="s">
        <v>2752</v>
      </c>
      <c r="D2027" s="1" t="s">
        <v>2753</v>
      </c>
    </row>
    <row r="2028" spans="1:4" x14ac:dyDescent="0.25">
      <c r="A2028" s="1" t="s">
        <v>1015</v>
      </c>
      <c r="B20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28" s="1" t="s">
        <v>3538</v>
      </c>
      <c r="D2028" s="1" t="s">
        <v>3539</v>
      </c>
    </row>
    <row r="2029" spans="1:4" x14ac:dyDescent="0.25">
      <c r="A2029" s="1" t="s">
        <v>2973</v>
      </c>
      <c r="B20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29" s="1" t="s">
        <v>3540</v>
      </c>
      <c r="D2029" s="1" t="s">
        <v>3541</v>
      </c>
    </row>
    <row r="2030" spans="1:4" x14ac:dyDescent="0.25">
      <c r="A2030" s="1" t="s">
        <v>2717</v>
      </c>
      <c r="B20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30" s="1" t="s">
        <v>3542</v>
      </c>
      <c r="D2030" s="1" t="s">
        <v>3543</v>
      </c>
    </row>
    <row r="2031" spans="1:4" x14ac:dyDescent="0.25">
      <c r="A2031" s="1" t="s">
        <v>3108</v>
      </c>
      <c r="B20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31" s="1" t="s">
        <v>3544</v>
      </c>
      <c r="D2031" s="1" t="s">
        <v>3545</v>
      </c>
    </row>
    <row r="2032" spans="1:4" x14ac:dyDescent="0.25">
      <c r="A2032" s="1" t="s">
        <v>3546</v>
      </c>
      <c r="B20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32" s="1" t="s">
        <v>3547</v>
      </c>
      <c r="D2032" s="1" t="s">
        <v>3548</v>
      </c>
    </row>
    <row r="2033" spans="1:4" x14ac:dyDescent="0.25">
      <c r="A2033" s="1" t="s">
        <v>1015</v>
      </c>
      <c r="B20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33" s="1" t="s">
        <v>3549</v>
      </c>
      <c r="D2033" s="1" t="s">
        <v>3550</v>
      </c>
    </row>
    <row r="2034" spans="1:4" x14ac:dyDescent="0.25">
      <c r="A2034" s="1" t="s">
        <v>1597</v>
      </c>
      <c r="B20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34" s="1" t="s">
        <v>3551</v>
      </c>
      <c r="D2034" s="1" t="s">
        <v>3552</v>
      </c>
    </row>
    <row r="2035" spans="1:4" x14ac:dyDescent="0.25">
      <c r="A2035" s="1" t="s">
        <v>1015</v>
      </c>
      <c r="B20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35" s="1" t="s">
        <v>3553</v>
      </c>
      <c r="D2035" s="1" t="s">
        <v>3554</v>
      </c>
    </row>
    <row r="2036" spans="1:4" x14ac:dyDescent="0.25">
      <c r="A2036" s="1" t="s">
        <v>1015</v>
      </c>
      <c r="B20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36" s="1" t="s">
        <v>3555</v>
      </c>
      <c r="D2036" s="1" t="s">
        <v>3556</v>
      </c>
    </row>
    <row r="2037" spans="1:4" x14ac:dyDescent="0.25">
      <c r="A2037" s="1" t="s">
        <v>362</v>
      </c>
      <c r="B20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37" s="1" t="s">
        <v>3557</v>
      </c>
      <c r="D2037" s="1" t="s">
        <v>3558</v>
      </c>
    </row>
    <row r="2038" spans="1:4" x14ac:dyDescent="0.25">
      <c r="A2038" s="1" t="s">
        <v>2420</v>
      </c>
      <c r="B20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38" s="1" t="s">
        <v>3559</v>
      </c>
      <c r="D2038" s="1" t="s">
        <v>3560</v>
      </c>
    </row>
    <row r="2039" spans="1:4" x14ac:dyDescent="0.25">
      <c r="A2039" s="1" t="s">
        <v>2689</v>
      </c>
      <c r="B20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39" s="1" t="s">
        <v>2217</v>
      </c>
      <c r="D2039" s="1" t="s">
        <v>2218</v>
      </c>
    </row>
    <row r="2040" spans="1:4" x14ac:dyDescent="0.25">
      <c r="A2040" s="1" t="s">
        <v>2244</v>
      </c>
      <c r="B20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40" s="1" t="s">
        <v>3561</v>
      </c>
      <c r="D2040" s="1" t="s">
        <v>3562</v>
      </c>
    </row>
    <row r="2041" spans="1:4" x14ac:dyDescent="0.25">
      <c r="A2041" s="1" t="s">
        <v>1015</v>
      </c>
      <c r="B20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41" s="1" t="s">
        <v>3563</v>
      </c>
      <c r="D2041" s="1" t="s">
        <v>3564</v>
      </c>
    </row>
    <row r="2042" spans="1:4" x14ac:dyDescent="0.25">
      <c r="A2042" s="1" t="s">
        <v>362</v>
      </c>
      <c r="B20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42" s="1" t="s">
        <v>3565</v>
      </c>
      <c r="D2042" s="1" t="s">
        <v>3566</v>
      </c>
    </row>
    <row r="2043" spans="1:4" x14ac:dyDescent="0.25">
      <c r="A2043" s="1" t="s">
        <v>834</v>
      </c>
      <c r="B20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43" s="1" t="s">
        <v>3567</v>
      </c>
      <c r="D2043" s="1" t="s">
        <v>3568</v>
      </c>
    </row>
    <row r="2044" spans="1:4" x14ac:dyDescent="0.25">
      <c r="A2044" s="1" t="s">
        <v>1597</v>
      </c>
      <c r="B20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44" s="1" t="s">
        <v>3569</v>
      </c>
      <c r="D2044" s="1" t="s">
        <v>3570</v>
      </c>
    </row>
    <row r="2045" spans="1:4" x14ac:dyDescent="0.25">
      <c r="A2045" s="1" t="s">
        <v>1015</v>
      </c>
      <c r="B20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45" s="1" t="s">
        <v>3571</v>
      </c>
      <c r="D2045" s="1" t="s">
        <v>3572</v>
      </c>
    </row>
    <row r="2046" spans="1:4" x14ac:dyDescent="0.25">
      <c r="A2046" s="1" t="s">
        <v>2973</v>
      </c>
      <c r="B20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46" s="1" t="s">
        <v>3573</v>
      </c>
      <c r="D2046" s="1" t="s">
        <v>3574</v>
      </c>
    </row>
    <row r="2047" spans="1:4" x14ac:dyDescent="0.25">
      <c r="A2047" s="1" t="s">
        <v>2334</v>
      </c>
      <c r="B20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47" s="1" t="s">
        <v>3575</v>
      </c>
      <c r="D2047" s="1" t="s">
        <v>3576</v>
      </c>
    </row>
    <row r="2048" spans="1:4" x14ac:dyDescent="0.25">
      <c r="A2048" s="1" t="s">
        <v>362</v>
      </c>
      <c r="B20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48" s="1" t="s">
        <v>3577</v>
      </c>
      <c r="D2048" s="1" t="s">
        <v>3578</v>
      </c>
    </row>
    <row r="2049" spans="1:4" x14ac:dyDescent="0.25">
      <c r="A2049" s="1" t="s">
        <v>1015</v>
      </c>
      <c r="B20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49" s="1" t="s">
        <v>3579</v>
      </c>
      <c r="D2049" s="1" t="s">
        <v>3580</v>
      </c>
    </row>
    <row r="2050" spans="1:4" x14ac:dyDescent="0.25">
      <c r="A2050" s="1" t="s">
        <v>1015</v>
      </c>
      <c r="B20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50" s="1" t="s">
        <v>3581</v>
      </c>
      <c r="D2050" s="1" t="s">
        <v>3582</v>
      </c>
    </row>
    <row r="2051" spans="1:4" x14ac:dyDescent="0.25">
      <c r="A2051" s="1" t="s">
        <v>834</v>
      </c>
      <c r="B20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51" s="1" t="s">
        <v>3583</v>
      </c>
      <c r="D2051" s="1" t="s">
        <v>3584</v>
      </c>
    </row>
    <row r="2052" spans="1:4" x14ac:dyDescent="0.25">
      <c r="A2052" s="1" t="s">
        <v>1015</v>
      </c>
      <c r="B20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52" s="1" t="s">
        <v>1844</v>
      </c>
      <c r="D2052" s="1" t="s">
        <v>1845</v>
      </c>
    </row>
    <row r="2053" spans="1:4" x14ac:dyDescent="0.25">
      <c r="A2053" s="1" t="s">
        <v>2420</v>
      </c>
      <c r="B20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53" s="1" t="s">
        <v>3585</v>
      </c>
      <c r="D2053" s="1" t="s">
        <v>3586</v>
      </c>
    </row>
    <row r="2054" spans="1:4" x14ac:dyDescent="0.25">
      <c r="A2054" s="1" t="s">
        <v>2305</v>
      </c>
      <c r="B20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54" s="1" t="s">
        <v>2671</v>
      </c>
      <c r="D2054" s="1" t="s">
        <v>2672</v>
      </c>
    </row>
    <row r="2055" spans="1:4" x14ac:dyDescent="0.25">
      <c r="A2055" s="1" t="s">
        <v>2306</v>
      </c>
      <c r="B20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55" s="1" t="s">
        <v>3587</v>
      </c>
      <c r="D2055" s="1" t="s">
        <v>3588</v>
      </c>
    </row>
    <row r="2056" spans="1:4" x14ac:dyDescent="0.25">
      <c r="A2056" s="1" t="s">
        <v>1597</v>
      </c>
      <c r="B20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56" s="1" t="s">
        <v>3589</v>
      </c>
      <c r="D2056" s="1" t="s">
        <v>3590</v>
      </c>
    </row>
    <row r="2057" spans="1:4" x14ac:dyDescent="0.25">
      <c r="A2057" s="1" t="s">
        <v>1015</v>
      </c>
      <c r="B20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57" s="1" t="s">
        <v>3591</v>
      </c>
      <c r="D2057" s="1" t="s">
        <v>3592</v>
      </c>
    </row>
    <row r="2058" spans="1:4" x14ac:dyDescent="0.25">
      <c r="A2058" s="1" t="s">
        <v>1597</v>
      </c>
      <c r="B20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58" s="1" t="s">
        <v>2794</v>
      </c>
      <c r="D2058" s="1" t="s">
        <v>2795</v>
      </c>
    </row>
    <row r="2059" spans="1:4" x14ac:dyDescent="0.25">
      <c r="A2059" s="1" t="s">
        <v>1015</v>
      </c>
      <c r="B20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59" s="1" t="s">
        <v>3593</v>
      </c>
      <c r="D2059" s="1" t="s">
        <v>3594</v>
      </c>
    </row>
    <row r="2060" spans="1:4" x14ac:dyDescent="0.25">
      <c r="A2060" s="1" t="s">
        <v>2853</v>
      </c>
      <c r="B20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060" s="1" t="s">
        <v>3033</v>
      </c>
      <c r="D2060" s="1" t="s">
        <v>3034</v>
      </c>
    </row>
    <row r="2061" spans="1:4" x14ac:dyDescent="0.25">
      <c r="A2061" s="1" t="s">
        <v>1597</v>
      </c>
      <c r="B20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61" s="1" t="s">
        <v>3595</v>
      </c>
      <c r="D2061" s="1" t="s">
        <v>3596</v>
      </c>
    </row>
    <row r="2062" spans="1:4" x14ac:dyDescent="0.25">
      <c r="A2062" s="1" t="s">
        <v>2227</v>
      </c>
      <c r="B20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2062" s="1" t="s">
        <v>3597</v>
      </c>
      <c r="D2062" s="1" t="s">
        <v>3598</v>
      </c>
    </row>
    <row r="2063" spans="1:4" x14ac:dyDescent="0.25">
      <c r="A2063" s="1" t="s">
        <v>1284</v>
      </c>
      <c r="B20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63" s="1" t="s">
        <v>3599</v>
      </c>
      <c r="D2063" s="1" t="s">
        <v>3600</v>
      </c>
    </row>
    <row r="2064" spans="1:4" x14ac:dyDescent="0.25">
      <c r="A2064" s="1" t="s">
        <v>3601</v>
      </c>
      <c r="B20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64" s="1" t="s">
        <v>3602</v>
      </c>
      <c r="D2064" s="1" t="s">
        <v>3603</v>
      </c>
    </row>
    <row r="2065" spans="1:4" x14ac:dyDescent="0.25">
      <c r="A2065" s="1" t="s">
        <v>362</v>
      </c>
      <c r="B20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65" s="1" t="s">
        <v>3604</v>
      </c>
      <c r="D2065" s="1" t="s">
        <v>3605</v>
      </c>
    </row>
    <row r="2066" spans="1:4" x14ac:dyDescent="0.25">
      <c r="A2066" s="1" t="s">
        <v>2749</v>
      </c>
      <c r="B20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66" s="1" t="s">
        <v>3606</v>
      </c>
      <c r="D2066" s="1" t="s">
        <v>3607</v>
      </c>
    </row>
    <row r="2067" spans="1:4" x14ac:dyDescent="0.25">
      <c r="A2067" s="1" t="s">
        <v>834</v>
      </c>
      <c r="B20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67" s="1" t="s">
        <v>3608</v>
      </c>
      <c r="D2067" s="1" t="s">
        <v>3609</v>
      </c>
    </row>
    <row r="2068" spans="1:4" x14ac:dyDescent="0.25">
      <c r="A2068" s="1" t="s">
        <v>2306</v>
      </c>
      <c r="B20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68" s="1" t="s">
        <v>3610</v>
      </c>
      <c r="D2068" s="1" t="s">
        <v>3611</v>
      </c>
    </row>
    <row r="2069" spans="1:4" x14ac:dyDescent="0.25">
      <c r="A2069" s="1" t="s">
        <v>2236</v>
      </c>
      <c r="B20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069" s="1" t="s">
        <v>3612</v>
      </c>
      <c r="D2069" s="1" t="s">
        <v>3613</v>
      </c>
    </row>
    <row r="2070" spans="1:4" x14ac:dyDescent="0.25">
      <c r="A2070" s="1" t="s">
        <v>2306</v>
      </c>
      <c r="B20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70" s="1" t="s">
        <v>3614</v>
      </c>
      <c r="D2070" s="1" t="s">
        <v>3615</v>
      </c>
    </row>
    <row r="2071" spans="1:4" x14ac:dyDescent="0.25">
      <c r="A2071" s="1" t="s">
        <v>834</v>
      </c>
      <c r="B20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71" s="1" t="s">
        <v>3616</v>
      </c>
      <c r="D2071" s="1" t="s">
        <v>3617</v>
      </c>
    </row>
    <row r="2072" spans="1:4" x14ac:dyDescent="0.25">
      <c r="A2072" s="1" t="s">
        <v>2513</v>
      </c>
      <c r="B20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072" s="1" t="s">
        <v>3618</v>
      </c>
      <c r="D2072" s="1" t="s">
        <v>3619</v>
      </c>
    </row>
    <row r="2073" spans="1:4" x14ac:dyDescent="0.25">
      <c r="A2073" s="1" t="s">
        <v>362</v>
      </c>
      <c r="B20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73" s="1" t="s">
        <v>3620</v>
      </c>
      <c r="D2073" s="1" t="s">
        <v>3621</v>
      </c>
    </row>
    <row r="2074" spans="1:4" x14ac:dyDescent="0.25">
      <c r="A2074" s="1" t="s">
        <v>1015</v>
      </c>
      <c r="B20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74" s="1" t="s">
        <v>3622</v>
      </c>
      <c r="D2074" s="1" t="s">
        <v>3623</v>
      </c>
    </row>
    <row r="2075" spans="1:4" x14ac:dyDescent="0.25">
      <c r="A2075" s="1" t="s">
        <v>834</v>
      </c>
      <c r="B20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75" s="1" t="s">
        <v>3624</v>
      </c>
      <c r="D2075" s="1" t="s">
        <v>3625</v>
      </c>
    </row>
    <row r="2076" spans="1:4" x14ac:dyDescent="0.25">
      <c r="A2076" s="1" t="s">
        <v>834</v>
      </c>
      <c r="B20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76" s="1" t="s">
        <v>3626</v>
      </c>
      <c r="D2076" s="1" t="s">
        <v>3627</v>
      </c>
    </row>
    <row r="2077" spans="1:4" x14ac:dyDescent="0.25">
      <c r="A2077" s="1" t="s">
        <v>1630</v>
      </c>
      <c r="B20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077" s="1" t="s">
        <v>3628</v>
      </c>
      <c r="D2077" s="1" t="s">
        <v>3629</v>
      </c>
    </row>
    <row r="2078" spans="1:4" x14ac:dyDescent="0.25">
      <c r="A2078" s="1" t="s">
        <v>2749</v>
      </c>
      <c r="B20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78" s="1" t="s">
        <v>3630</v>
      </c>
      <c r="D2078" s="1" t="s">
        <v>3631</v>
      </c>
    </row>
    <row r="2079" spans="1:4" x14ac:dyDescent="0.25">
      <c r="A2079" s="1" t="s">
        <v>2853</v>
      </c>
      <c r="B20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079" s="1" t="s">
        <v>3632</v>
      </c>
      <c r="D2079" s="1" t="s">
        <v>3633</v>
      </c>
    </row>
    <row r="2080" spans="1:4" x14ac:dyDescent="0.25">
      <c r="A2080" s="1" t="s">
        <v>1015</v>
      </c>
      <c r="B20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0" s="1" t="s">
        <v>3634</v>
      </c>
      <c r="D2080" s="1" t="s">
        <v>3635</v>
      </c>
    </row>
    <row r="2081" spans="1:4" x14ac:dyDescent="0.25">
      <c r="A2081" s="1" t="s">
        <v>2306</v>
      </c>
      <c r="B20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1" s="1" t="s">
        <v>3636</v>
      </c>
      <c r="D2081" s="1" t="s">
        <v>3637</v>
      </c>
    </row>
    <row r="2082" spans="1:4" x14ac:dyDescent="0.25">
      <c r="A2082" s="1" t="s">
        <v>1015</v>
      </c>
      <c r="B20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2" s="1" t="s">
        <v>3638</v>
      </c>
      <c r="D2082" s="1" t="s">
        <v>3639</v>
      </c>
    </row>
    <row r="2083" spans="1:4" x14ac:dyDescent="0.25">
      <c r="A2083" s="1" t="s">
        <v>1597</v>
      </c>
      <c r="B20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3" s="1" t="s">
        <v>3197</v>
      </c>
      <c r="D2083" s="1" t="s">
        <v>3198</v>
      </c>
    </row>
    <row r="2084" spans="1:4" x14ac:dyDescent="0.25">
      <c r="A2084" s="1" t="s">
        <v>1015</v>
      </c>
      <c r="B20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4" s="1" t="s">
        <v>3640</v>
      </c>
      <c r="D2084" s="1" t="s">
        <v>3641</v>
      </c>
    </row>
    <row r="2085" spans="1:4" x14ac:dyDescent="0.25">
      <c r="A2085" s="1" t="s">
        <v>2420</v>
      </c>
      <c r="B20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5" s="1" t="s">
        <v>3642</v>
      </c>
      <c r="D2085" s="1" t="s">
        <v>3643</v>
      </c>
    </row>
    <row r="2086" spans="1:4" x14ac:dyDescent="0.25">
      <c r="A2086" s="1" t="s">
        <v>1015</v>
      </c>
      <c r="B20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6" s="1" t="s">
        <v>3644</v>
      </c>
      <c r="D2086" s="1" t="s">
        <v>3645</v>
      </c>
    </row>
    <row r="2087" spans="1:4" x14ac:dyDescent="0.25">
      <c r="A2087" s="1" t="s">
        <v>1848</v>
      </c>
      <c r="B20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87" s="1" t="s">
        <v>3646</v>
      </c>
      <c r="D2087" s="1" t="s">
        <v>3647</v>
      </c>
    </row>
    <row r="2088" spans="1:4" x14ac:dyDescent="0.25">
      <c r="A2088" s="1" t="s">
        <v>1015</v>
      </c>
      <c r="B20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8" s="1" t="s">
        <v>105</v>
      </c>
      <c r="D2088" s="1" t="s">
        <v>106</v>
      </c>
    </row>
    <row r="2089" spans="1:4" x14ac:dyDescent="0.25">
      <c r="A2089" s="1" t="s">
        <v>1597</v>
      </c>
      <c r="B20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89" s="1" t="s">
        <v>3648</v>
      </c>
      <c r="D2089" s="1" t="s">
        <v>3649</v>
      </c>
    </row>
    <row r="2090" spans="1:4" x14ac:dyDescent="0.25">
      <c r="A2090" s="1" t="s">
        <v>1015</v>
      </c>
      <c r="B20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90" s="1" t="s">
        <v>3650</v>
      </c>
      <c r="D2090" s="1" t="s">
        <v>3651</v>
      </c>
    </row>
    <row r="2091" spans="1:4" x14ac:dyDescent="0.25">
      <c r="A2091" s="1" t="s">
        <v>2853</v>
      </c>
      <c r="B20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091" s="1" t="s">
        <v>2476</v>
      </c>
      <c r="D2091" s="1" t="s">
        <v>2477</v>
      </c>
    </row>
    <row r="2092" spans="1:4" x14ac:dyDescent="0.25">
      <c r="A2092" s="1" t="s">
        <v>2420</v>
      </c>
      <c r="B20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92" s="1" t="s">
        <v>775</v>
      </c>
      <c r="D2092" s="1" t="s">
        <v>776</v>
      </c>
    </row>
    <row r="2093" spans="1:4" x14ac:dyDescent="0.25">
      <c r="A2093" s="1" t="s">
        <v>2420</v>
      </c>
      <c r="B20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93" s="1" t="s">
        <v>3652</v>
      </c>
      <c r="D2093" s="1" t="s">
        <v>3653</v>
      </c>
    </row>
    <row r="2094" spans="1:4" x14ac:dyDescent="0.25">
      <c r="A2094" s="1" t="s">
        <v>2420</v>
      </c>
      <c r="B20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94" s="1" t="s">
        <v>3654</v>
      </c>
      <c r="D2094" s="1" t="s">
        <v>3655</v>
      </c>
    </row>
    <row r="2095" spans="1:4" x14ac:dyDescent="0.25">
      <c r="A2095" s="1" t="s">
        <v>362</v>
      </c>
      <c r="B20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095" s="1" t="s">
        <v>2603</v>
      </c>
      <c r="D2095" s="1" t="s">
        <v>2604</v>
      </c>
    </row>
    <row r="2096" spans="1:4" x14ac:dyDescent="0.25">
      <c r="A2096" s="1" t="s">
        <v>2420</v>
      </c>
      <c r="B20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96" s="1" t="s">
        <v>3656</v>
      </c>
      <c r="D2096" s="1" t="s">
        <v>3657</v>
      </c>
    </row>
    <row r="2097" spans="1:4" x14ac:dyDescent="0.25">
      <c r="A2097" s="1" t="s">
        <v>2420</v>
      </c>
      <c r="B20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97" s="1" t="s">
        <v>3658</v>
      </c>
      <c r="D2097" s="1" t="s">
        <v>3659</v>
      </c>
    </row>
    <row r="2098" spans="1:4" x14ac:dyDescent="0.25">
      <c r="A2098" s="1" t="s">
        <v>2973</v>
      </c>
      <c r="B20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98" s="1" t="s">
        <v>3660</v>
      </c>
      <c r="D2098" s="1" t="s">
        <v>3661</v>
      </c>
    </row>
    <row r="2099" spans="1:4" x14ac:dyDescent="0.25">
      <c r="A2099" s="1" t="s">
        <v>1015</v>
      </c>
      <c r="B20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099" s="1" t="s">
        <v>3662</v>
      </c>
      <c r="D2099" s="1" t="s">
        <v>3663</v>
      </c>
    </row>
    <row r="2100" spans="1:4" x14ac:dyDescent="0.25">
      <c r="A2100" s="1" t="s">
        <v>362</v>
      </c>
      <c r="B21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00" s="1" t="s">
        <v>3664</v>
      </c>
      <c r="D2100" s="1" t="s">
        <v>3665</v>
      </c>
    </row>
    <row r="2101" spans="1:4" x14ac:dyDescent="0.25">
      <c r="A2101" s="1" t="s">
        <v>1015</v>
      </c>
      <c r="B21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01" s="1" t="s">
        <v>3666</v>
      </c>
      <c r="D2101" s="1" t="s">
        <v>3667</v>
      </c>
    </row>
    <row r="2102" spans="1:4" x14ac:dyDescent="0.25">
      <c r="A2102" s="1" t="s">
        <v>362</v>
      </c>
      <c r="B21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02" s="1" t="s">
        <v>3668</v>
      </c>
      <c r="D2102" s="1" t="s">
        <v>3669</v>
      </c>
    </row>
    <row r="2103" spans="1:4" x14ac:dyDescent="0.25">
      <c r="A2103" s="1" t="s">
        <v>1284</v>
      </c>
      <c r="B21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03" s="1" t="s">
        <v>3670</v>
      </c>
      <c r="D2103" s="1" t="s">
        <v>3671</v>
      </c>
    </row>
    <row r="2104" spans="1:4" x14ac:dyDescent="0.25">
      <c r="A2104" s="1" t="s">
        <v>2305</v>
      </c>
      <c r="B21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04" s="1" t="s">
        <v>506</v>
      </c>
      <c r="D2104" s="1" t="s">
        <v>507</v>
      </c>
    </row>
    <row r="2105" spans="1:4" x14ac:dyDescent="0.25">
      <c r="A2105" s="1" t="s">
        <v>1015</v>
      </c>
      <c r="B21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05" s="1" t="s">
        <v>3672</v>
      </c>
      <c r="D2105" s="1" t="s">
        <v>3673</v>
      </c>
    </row>
    <row r="2106" spans="1:4" x14ac:dyDescent="0.25">
      <c r="A2106" s="1" t="s">
        <v>1015</v>
      </c>
      <c r="B21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06" s="1" t="s">
        <v>1620</v>
      </c>
      <c r="D2106" s="1" t="s">
        <v>1621</v>
      </c>
    </row>
    <row r="2107" spans="1:4" x14ac:dyDescent="0.25">
      <c r="A2107" s="1" t="s">
        <v>1597</v>
      </c>
      <c r="B21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07" s="1" t="s">
        <v>3674</v>
      </c>
      <c r="D2107" s="1" t="s">
        <v>3675</v>
      </c>
    </row>
    <row r="2108" spans="1:4" x14ac:dyDescent="0.25">
      <c r="A2108" s="1" t="s">
        <v>1015</v>
      </c>
      <c r="B21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08" s="1" t="s">
        <v>1818</v>
      </c>
      <c r="D2108" s="1" t="s">
        <v>1819</v>
      </c>
    </row>
    <row r="2109" spans="1:4" x14ac:dyDescent="0.25">
      <c r="A2109" s="1" t="s">
        <v>834</v>
      </c>
      <c r="B21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09" s="1" t="s">
        <v>328</v>
      </c>
      <c r="D2109" s="1" t="s">
        <v>329</v>
      </c>
    </row>
    <row r="2110" spans="1:4" x14ac:dyDescent="0.25">
      <c r="A2110" s="1" t="s">
        <v>834</v>
      </c>
      <c r="B21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10" s="1" t="s">
        <v>1247</v>
      </c>
      <c r="D2110" s="1" t="s">
        <v>1248</v>
      </c>
    </row>
    <row r="2111" spans="1:4" x14ac:dyDescent="0.25">
      <c r="A2111" s="1" t="s">
        <v>1597</v>
      </c>
      <c r="B21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11" s="1" t="s">
        <v>3676</v>
      </c>
      <c r="D2111" s="1" t="s">
        <v>3677</v>
      </c>
    </row>
    <row r="2112" spans="1:4" x14ac:dyDescent="0.25">
      <c r="A2112" s="1" t="s">
        <v>362</v>
      </c>
      <c r="B21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12" s="1" t="s">
        <v>3678</v>
      </c>
      <c r="D2112" s="1" t="s">
        <v>3679</v>
      </c>
    </row>
    <row r="2113" spans="1:4" x14ac:dyDescent="0.25">
      <c r="A2113" s="1" t="s">
        <v>1015</v>
      </c>
      <c r="B21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13" s="1" t="s">
        <v>2155</v>
      </c>
      <c r="D2113" s="1" t="s">
        <v>2156</v>
      </c>
    </row>
    <row r="2114" spans="1:4" x14ac:dyDescent="0.25">
      <c r="A2114" s="1" t="s">
        <v>1015</v>
      </c>
      <c r="B21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14" s="1" t="s">
        <v>3680</v>
      </c>
      <c r="D2114" s="1" t="s">
        <v>3681</v>
      </c>
    </row>
    <row r="2115" spans="1:4" x14ac:dyDescent="0.25">
      <c r="A2115" s="1" t="s">
        <v>1597</v>
      </c>
      <c r="B21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15" s="1" t="s">
        <v>3682</v>
      </c>
      <c r="D2115" s="1" t="s">
        <v>3683</v>
      </c>
    </row>
    <row r="2116" spans="1:4" x14ac:dyDescent="0.25">
      <c r="A2116" s="1" t="s">
        <v>799</v>
      </c>
      <c r="B21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16" s="1" t="s">
        <v>3684</v>
      </c>
      <c r="D2116" s="1" t="s">
        <v>3685</v>
      </c>
    </row>
    <row r="2117" spans="1:4" x14ac:dyDescent="0.25">
      <c r="A2117" s="1" t="s">
        <v>1275</v>
      </c>
      <c r="B21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117" s="1" t="s">
        <v>3686</v>
      </c>
      <c r="D2117" s="1" t="s">
        <v>3687</v>
      </c>
    </row>
    <row r="2118" spans="1:4" x14ac:dyDescent="0.25">
      <c r="A2118" s="1" t="s">
        <v>1015</v>
      </c>
      <c r="B21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18" s="1" t="s">
        <v>3688</v>
      </c>
      <c r="D2118" s="1" t="s">
        <v>3689</v>
      </c>
    </row>
    <row r="2119" spans="1:4" x14ac:dyDescent="0.25">
      <c r="A2119" s="1" t="s">
        <v>1275</v>
      </c>
      <c r="B21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119" s="1" t="s">
        <v>3686</v>
      </c>
      <c r="D2119" s="1" t="s">
        <v>3687</v>
      </c>
    </row>
    <row r="2120" spans="1:4" x14ac:dyDescent="0.25">
      <c r="A2120" s="1" t="s">
        <v>3690</v>
      </c>
      <c r="B21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120" s="1" t="s">
        <v>3366</v>
      </c>
      <c r="D2120" s="1" t="s">
        <v>3367</v>
      </c>
    </row>
    <row r="2121" spans="1:4" x14ac:dyDescent="0.25">
      <c r="A2121" s="1" t="s">
        <v>2239</v>
      </c>
      <c r="B21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21" s="1" t="s">
        <v>3691</v>
      </c>
      <c r="D2121" s="1" t="s">
        <v>3692</v>
      </c>
    </row>
    <row r="2122" spans="1:4" x14ac:dyDescent="0.25">
      <c r="A2122" s="1" t="s">
        <v>1015</v>
      </c>
      <c r="B21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22" s="1" t="s">
        <v>3693</v>
      </c>
      <c r="D2122" s="1" t="s">
        <v>3694</v>
      </c>
    </row>
    <row r="2123" spans="1:4" x14ac:dyDescent="0.25">
      <c r="A2123" s="1" t="s">
        <v>1015</v>
      </c>
      <c r="B21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23" s="1" t="s">
        <v>3177</v>
      </c>
      <c r="D2123" s="1" t="s">
        <v>3178</v>
      </c>
    </row>
    <row r="2124" spans="1:4" x14ac:dyDescent="0.25">
      <c r="A2124" s="1" t="s">
        <v>1015</v>
      </c>
      <c r="B21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24" s="1" t="s">
        <v>3695</v>
      </c>
      <c r="D2124" s="1" t="s">
        <v>3696</v>
      </c>
    </row>
    <row r="2125" spans="1:4" x14ac:dyDescent="0.25">
      <c r="A2125" s="1" t="s">
        <v>1015</v>
      </c>
      <c r="B21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25" s="1" t="s">
        <v>3697</v>
      </c>
      <c r="D2125" s="1" t="s">
        <v>3698</v>
      </c>
    </row>
    <row r="2126" spans="1:4" x14ac:dyDescent="0.25">
      <c r="A2126" s="1" t="s">
        <v>1015</v>
      </c>
      <c r="B21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26" s="1" t="s">
        <v>3243</v>
      </c>
      <c r="D2126" s="1" t="s">
        <v>3244</v>
      </c>
    </row>
    <row r="2127" spans="1:4" x14ac:dyDescent="0.25">
      <c r="A2127" s="1" t="s">
        <v>2305</v>
      </c>
      <c r="B21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27" s="1" t="s">
        <v>3699</v>
      </c>
      <c r="D2127" s="1" t="s">
        <v>3700</v>
      </c>
    </row>
    <row r="2128" spans="1:4" x14ac:dyDescent="0.25">
      <c r="A2128" s="1" t="s">
        <v>1015</v>
      </c>
      <c r="B21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28" s="1" t="s">
        <v>3701</v>
      </c>
      <c r="D2128" s="1" t="s">
        <v>3702</v>
      </c>
    </row>
    <row r="2129" spans="1:4" x14ac:dyDescent="0.25">
      <c r="A2129" s="1" t="s">
        <v>1597</v>
      </c>
      <c r="B21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29" s="1" t="s">
        <v>3703</v>
      </c>
      <c r="D2129" s="1" t="s">
        <v>3704</v>
      </c>
    </row>
    <row r="2130" spans="1:4" x14ac:dyDescent="0.25">
      <c r="A2130" s="1" t="s">
        <v>2227</v>
      </c>
      <c r="B21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2130" s="1" t="s">
        <v>3632</v>
      </c>
      <c r="D2130" s="1" t="s">
        <v>3633</v>
      </c>
    </row>
    <row r="2131" spans="1:4" x14ac:dyDescent="0.25">
      <c r="A2131" s="1" t="s">
        <v>1597</v>
      </c>
      <c r="B21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31" s="1" t="s">
        <v>2943</v>
      </c>
      <c r="D2131" s="1" t="s">
        <v>2944</v>
      </c>
    </row>
    <row r="2132" spans="1:4" x14ac:dyDescent="0.25">
      <c r="A2132" s="1" t="s">
        <v>1015</v>
      </c>
      <c r="B21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32" s="1" t="s">
        <v>398</v>
      </c>
      <c r="D2132" s="1" t="s">
        <v>399</v>
      </c>
    </row>
    <row r="2133" spans="1:4" x14ac:dyDescent="0.25">
      <c r="A2133" s="1" t="s">
        <v>1522</v>
      </c>
      <c r="B21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33" s="1" t="s">
        <v>3620</v>
      </c>
      <c r="D2133" s="1" t="s">
        <v>3621</v>
      </c>
    </row>
    <row r="2134" spans="1:4" x14ac:dyDescent="0.25">
      <c r="A2134" s="1" t="s">
        <v>834</v>
      </c>
      <c r="B21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34" s="1" t="s">
        <v>3705</v>
      </c>
      <c r="D2134" s="1" t="s">
        <v>3706</v>
      </c>
    </row>
    <row r="2135" spans="1:4" x14ac:dyDescent="0.25">
      <c r="A2135" s="1" t="s">
        <v>834</v>
      </c>
      <c r="B21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35" s="1" t="s">
        <v>3705</v>
      </c>
      <c r="D2135" s="1" t="s">
        <v>3706</v>
      </c>
    </row>
    <row r="2136" spans="1:4" x14ac:dyDescent="0.25">
      <c r="A2136" s="1" t="s">
        <v>2469</v>
      </c>
      <c r="B21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Demolizione</v>
      </c>
      <c r="C2136" s="1" t="s">
        <v>3707</v>
      </c>
      <c r="D2136" s="1" t="s">
        <v>3708</v>
      </c>
    </row>
    <row r="2137" spans="1:4" x14ac:dyDescent="0.25">
      <c r="A2137" s="1" t="s">
        <v>1597</v>
      </c>
      <c r="B21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37" s="1" t="s">
        <v>3709</v>
      </c>
      <c r="D2137" s="1" t="s">
        <v>3710</v>
      </c>
    </row>
    <row r="2138" spans="1:4" x14ac:dyDescent="0.25">
      <c r="A2138" s="1" t="s">
        <v>1015</v>
      </c>
      <c r="B21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38" s="1" t="s">
        <v>3711</v>
      </c>
      <c r="D2138" s="1" t="s">
        <v>3712</v>
      </c>
    </row>
    <row r="2139" spans="1:4" x14ac:dyDescent="0.25">
      <c r="A2139" s="1" t="s">
        <v>1015</v>
      </c>
      <c r="B21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39" s="1" t="s">
        <v>3713</v>
      </c>
      <c r="D2139" s="1" t="s">
        <v>3714</v>
      </c>
    </row>
    <row r="2140" spans="1:4" x14ac:dyDescent="0.25">
      <c r="A2140" s="1" t="s">
        <v>1015</v>
      </c>
      <c r="B21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40" s="1" t="s">
        <v>3351</v>
      </c>
      <c r="D2140" s="1" t="s">
        <v>3352</v>
      </c>
    </row>
    <row r="2141" spans="1:4" x14ac:dyDescent="0.25">
      <c r="A2141" s="1" t="s">
        <v>2305</v>
      </c>
      <c r="B21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41" s="1" t="s">
        <v>2635</v>
      </c>
      <c r="D2141" s="1" t="s">
        <v>2636</v>
      </c>
    </row>
    <row r="2142" spans="1:4" x14ac:dyDescent="0.25">
      <c r="A2142" s="1" t="s">
        <v>1015</v>
      </c>
      <c r="B21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42" s="1" t="s">
        <v>3715</v>
      </c>
      <c r="D2142" s="1" t="s">
        <v>3716</v>
      </c>
    </row>
    <row r="2143" spans="1:4" x14ac:dyDescent="0.25">
      <c r="A2143" s="1" t="s">
        <v>1597</v>
      </c>
      <c r="B21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43" s="1" t="s">
        <v>3717</v>
      </c>
      <c r="D2143" s="1" t="s">
        <v>3718</v>
      </c>
    </row>
    <row r="2144" spans="1:4" x14ac:dyDescent="0.25">
      <c r="A2144" s="1" t="s">
        <v>1015</v>
      </c>
      <c r="B21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44" s="1" t="s">
        <v>3719</v>
      </c>
      <c r="D2144" s="1" t="s">
        <v>3720</v>
      </c>
    </row>
    <row r="2145" spans="1:4" x14ac:dyDescent="0.25">
      <c r="A2145" s="1" t="s">
        <v>1015</v>
      </c>
      <c r="B21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45" s="1" t="s">
        <v>3721</v>
      </c>
      <c r="D2145" s="1" t="s">
        <v>3722</v>
      </c>
    </row>
    <row r="2146" spans="1:4" x14ac:dyDescent="0.25">
      <c r="A2146" s="1" t="s">
        <v>1630</v>
      </c>
      <c r="B21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46" s="1" t="s">
        <v>3723</v>
      </c>
      <c r="D2146" s="1" t="s">
        <v>3724</v>
      </c>
    </row>
    <row r="2147" spans="1:4" x14ac:dyDescent="0.25">
      <c r="A2147" s="1" t="s">
        <v>1597</v>
      </c>
      <c r="B21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47" s="1" t="s">
        <v>3725</v>
      </c>
      <c r="D2147" s="1" t="s">
        <v>3726</v>
      </c>
    </row>
    <row r="2148" spans="1:4" x14ac:dyDescent="0.25">
      <c r="A2148" s="1" t="s">
        <v>1015</v>
      </c>
      <c r="B21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48" s="1" t="s">
        <v>3727</v>
      </c>
      <c r="D2148" s="1" t="s">
        <v>3728</v>
      </c>
    </row>
    <row r="2149" spans="1:4" x14ac:dyDescent="0.25">
      <c r="A2149" s="1" t="s">
        <v>1015</v>
      </c>
      <c r="B21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49" s="1" t="s">
        <v>3729</v>
      </c>
      <c r="D2149" s="1" t="s">
        <v>3730</v>
      </c>
    </row>
    <row r="2150" spans="1:4" x14ac:dyDescent="0.25">
      <c r="A2150" s="1" t="s">
        <v>1597</v>
      </c>
      <c r="B21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50" s="1" t="s">
        <v>3731</v>
      </c>
      <c r="D2150" s="1" t="s">
        <v>3732</v>
      </c>
    </row>
    <row r="2151" spans="1:4" x14ac:dyDescent="0.25">
      <c r="A2151" s="1" t="s">
        <v>1284</v>
      </c>
      <c r="B21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51" s="1" t="s">
        <v>3733</v>
      </c>
      <c r="D2151" s="1" t="s">
        <v>3734</v>
      </c>
    </row>
    <row r="2152" spans="1:4" x14ac:dyDescent="0.25">
      <c r="A2152" s="1" t="s">
        <v>362</v>
      </c>
      <c r="B21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52" s="1" t="s">
        <v>3735</v>
      </c>
      <c r="D2152" s="1" t="s">
        <v>3736</v>
      </c>
    </row>
    <row r="2153" spans="1:4" x14ac:dyDescent="0.25">
      <c r="A2153" s="1" t="s">
        <v>2420</v>
      </c>
      <c r="B21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53" s="1" t="s">
        <v>3737</v>
      </c>
      <c r="D2153" s="1" t="s">
        <v>3738</v>
      </c>
    </row>
    <row r="2154" spans="1:4" x14ac:dyDescent="0.25">
      <c r="A2154" s="1" t="s">
        <v>3739</v>
      </c>
      <c r="B21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154" s="1" t="s">
        <v>3740</v>
      </c>
      <c r="D2154" s="1" t="s">
        <v>3741</v>
      </c>
    </row>
    <row r="2155" spans="1:4" x14ac:dyDescent="0.25">
      <c r="A2155" s="1" t="s">
        <v>362</v>
      </c>
      <c r="B21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55" s="1" t="s">
        <v>3740</v>
      </c>
      <c r="D2155" s="1" t="s">
        <v>3741</v>
      </c>
    </row>
    <row r="2156" spans="1:4" x14ac:dyDescent="0.25">
      <c r="A2156" s="1" t="s">
        <v>3739</v>
      </c>
      <c r="B21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156" s="1" t="s">
        <v>3740</v>
      </c>
      <c r="D2156" s="1" t="s">
        <v>3741</v>
      </c>
    </row>
    <row r="2157" spans="1:4" x14ac:dyDescent="0.25">
      <c r="A2157" s="1" t="s">
        <v>362</v>
      </c>
      <c r="B21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57" s="1" t="s">
        <v>3742</v>
      </c>
      <c r="D2157" s="1" t="s">
        <v>3743</v>
      </c>
    </row>
    <row r="2158" spans="1:4" x14ac:dyDescent="0.25">
      <c r="A2158" s="1" t="s">
        <v>2853</v>
      </c>
      <c r="B21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158" s="1" t="s">
        <v>3744</v>
      </c>
      <c r="D2158" s="1" t="s">
        <v>3745</v>
      </c>
    </row>
    <row r="2159" spans="1:4" x14ac:dyDescent="0.25">
      <c r="A2159" s="1" t="s">
        <v>2469</v>
      </c>
      <c r="B21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Demolizione</v>
      </c>
      <c r="C2159" s="1" t="s">
        <v>3746</v>
      </c>
      <c r="D2159" s="1" t="s">
        <v>3747</v>
      </c>
    </row>
    <row r="2160" spans="1:4" x14ac:dyDescent="0.25">
      <c r="A2160" s="1" t="s">
        <v>2420</v>
      </c>
      <c r="B21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60" s="1" t="s">
        <v>3748</v>
      </c>
      <c r="D2160" s="1" t="s">
        <v>3749</v>
      </c>
    </row>
    <row r="2161" spans="1:4" x14ac:dyDescent="0.25">
      <c r="A2161" s="1" t="s">
        <v>1284</v>
      </c>
      <c r="B21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61" s="1" t="s">
        <v>3750</v>
      </c>
      <c r="D2161" s="1" t="s">
        <v>3751</v>
      </c>
    </row>
    <row r="2162" spans="1:4" x14ac:dyDescent="0.25">
      <c r="A2162" s="1" t="s">
        <v>3752</v>
      </c>
      <c r="B21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62" s="1" t="s">
        <v>3753</v>
      </c>
      <c r="D2162" s="1" t="s">
        <v>3754</v>
      </c>
    </row>
    <row r="2163" spans="1:4" x14ac:dyDescent="0.25">
      <c r="A2163" s="1" t="s">
        <v>1015</v>
      </c>
      <c r="B21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63" s="1" t="s">
        <v>3755</v>
      </c>
      <c r="D2163" s="1" t="s">
        <v>3756</v>
      </c>
    </row>
    <row r="2164" spans="1:4" x14ac:dyDescent="0.25">
      <c r="A2164" s="1" t="s">
        <v>1597</v>
      </c>
      <c r="B21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64" s="1" t="s">
        <v>3757</v>
      </c>
      <c r="D2164" s="1" t="s">
        <v>3758</v>
      </c>
    </row>
    <row r="2165" spans="1:4" x14ac:dyDescent="0.25">
      <c r="A2165" s="1" t="s">
        <v>1015</v>
      </c>
      <c r="B21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65" s="1" t="s">
        <v>3759</v>
      </c>
      <c r="D2165" s="1" t="s">
        <v>3760</v>
      </c>
    </row>
    <row r="2166" spans="1:4" x14ac:dyDescent="0.25">
      <c r="A2166" s="1" t="s">
        <v>3690</v>
      </c>
      <c r="B21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166" s="1" t="s">
        <v>3761</v>
      </c>
      <c r="D2166" s="1" t="s">
        <v>3762</v>
      </c>
    </row>
    <row r="2167" spans="1:4" x14ac:dyDescent="0.25">
      <c r="A2167" s="1" t="s">
        <v>2513</v>
      </c>
      <c r="B21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167" s="1" t="s">
        <v>3763</v>
      </c>
      <c r="D2167" s="1" t="s">
        <v>3764</v>
      </c>
    </row>
    <row r="2168" spans="1:4" x14ac:dyDescent="0.25">
      <c r="A2168" s="1" t="s">
        <v>1015</v>
      </c>
      <c r="B21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68" s="1" t="s">
        <v>3765</v>
      </c>
      <c r="D2168" s="1" t="s">
        <v>3766</v>
      </c>
    </row>
    <row r="2169" spans="1:4" x14ac:dyDescent="0.25">
      <c r="A2169" s="1" t="s">
        <v>3166</v>
      </c>
      <c r="B21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169" s="1" t="s">
        <v>3767</v>
      </c>
      <c r="D2169" s="1" t="s">
        <v>3768</v>
      </c>
    </row>
    <row r="2170" spans="1:4" x14ac:dyDescent="0.25">
      <c r="A2170" s="1" t="s">
        <v>2306</v>
      </c>
      <c r="B21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70" s="1" t="s">
        <v>1589</v>
      </c>
      <c r="D2170" s="1" t="s">
        <v>1590</v>
      </c>
    </row>
    <row r="2171" spans="1:4" x14ac:dyDescent="0.25">
      <c r="A2171" s="1" t="s">
        <v>2420</v>
      </c>
      <c r="B21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71" s="1" t="s">
        <v>3769</v>
      </c>
      <c r="D2171" s="1" t="s">
        <v>3770</v>
      </c>
    </row>
    <row r="2172" spans="1:4" x14ac:dyDescent="0.25">
      <c r="A2172" s="1" t="s">
        <v>1015</v>
      </c>
      <c r="B21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72" s="1" t="s">
        <v>3771</v>
      </c>
      <c r="D2172" s="1" t="s">
        <v>3772</v>
      </c>
    </row>
    <row r="2173" spans="1:4" x14ac:dyDescent="0.25">
      <c r="A2173" s="1" t="s">
        <v>2227</v>
      </c>
      <c r="B21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2173" s="1" t="s">
        <v>3773</v>
      </c>
      <c r="D2173" s="1" t="s">
        <v>3774</v>
      </c>
    </row>
    <row r="2174" spans="1:4" x14ac:dyDescent="0.25">
      <c r="A2174" s="1" t="s">
        <v>15</v>
      </c>
      <c r="B21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74" s="1" t="s">
        <v>121</v>
      </c>
      <c r="D2174" s="1" t="s">
        <v>122</v>
      </c>
    </row>
    <row r="2175" spans="1:4" x14ac:dyDescent="0.25">
      <c r="A2175" s="1" t="s">
        <v>15</v>
      </c>
      <c r="B21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75" s="1" t="s">
        <v>121</v>
      </c>
      <c r="D2175" s="1" t="s">
        <v>122</v>
      </c>
    </row>
    <row r="2176" spans="1:4" x14ac:dyDescent="0.25">
      <c r="A2176" s="1" t="s">
        <v>1284</v>
      </c>
      <c r="B21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76" s="1" t="s">
        <v>3775</v>
      </c>
      <c r="D2176" s="1" t="s">
        <v>3776</v>
      </c>
    </row>
    <row r="2177" spans="1:4" x14ac:dyDescent="0.25">
      <c r="A2177" s="1" t="s">
        <v>1015</v>
      </c>
      <c r="B21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77" s="1" t="s">
        <v>3777</v>
      </c>
      <c r="D2177" s="1" t="s">
        <v>3778</v>
      </c>
    </row>
    <row r="2178" spans="1:4" x14ac:dyDescent="0.25">
      <c r="A2178" s="1" t="s">
        <v>1015</v>
      </c>
      <c r="B21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78" s="1" t="s">
        <v>1110</v>
      </c>
      <c r="D2178" s="1" t="s">
        <v>1111</v>
      </c>
    </row>
    <row r="2179" spans="1:4" x14ac:dyDescent="0.25">
      <c r="A2179" s="1" t="s">
        <v>2853</v>
      </c>
      <c r="B21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179" s="1" t="s">
        <v>3779</v>
      </c>
      <c r="D2179" s="1" t="s">
        <v>3780</v>
      </c>
    </row>
    <row r="2180" spans="1:4" x14ac:dyDescent="0.25">
      <c r="A2180" s="1" t="s">
        <v>834</v>
      </c>
      <c r="B21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80" s="1" t="s">
        <v>3164</v>
      </c>
      <c r="D2180" s="1" t="s">
        <v>3165</v>
      </c>
    </row>
    <row r="2181" spans="1:4" x14ac:dyDescent="0.25">
      <c r="A2181" s="1" t="s">
        <v>1848</v>
      </c>
      <c r="B21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81" s="1" t="s">
        <v>3781</v>
      </c>
      <c r="D2181" s="1" t="s">
        <v>3782</v>
      </c>
    </row>
    <row r="2182" spans="1:4" x14ac:dyDescent="0.25">
      <c r="A2182" s="1" t="s">
        <v>2420</v>
      </c>
      <c r="B21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82" s="1" t="s">
        <v>3783</v>
      </c>
      <c r="D2182" s="1" t="s">
        <v>3784</v>
      </c>
    </row>
    <row r="2183" spans="1:4" x14ac:dyDescent="0.25">
      <c r="A2183" s="1" t="s">
        <v>2420</v>
      </c>
      <c r="B21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83" s="1" t="s">
        <v>3785</v>
      </c>
      <c r="D2183" s="1" t="s">
        <v>3786</v>
      </c>
    </row>
    <row r="2184" spans="1:4" x14ac:dyDescent="0.25">
      <c r="A2184" s="1" t="s">
        <v>2239</v>
      </c>
      <c r="B21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84" s="1" t="s">
        <v>3787</v>
      </c>
      <c r="D2184" s="1" t="s">
        <v>3788</v>
      </c>
    </row>
    <row r="2185" spans="1:4" x14ac:dyDescent="0.25">
      <c r="A2185" s="1" t="s">
        <v>2420</v>
      </c>
      <c r="B21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85" s="1" t="s">
        <v>3789</v>
      </c>
      <c r="D2185" s="1" t="s">
        <v>3790</v>
      </c>
    </row>
    <row r="2186" spans="1:4" x14ac:dyDescent="0.25">
      <c r="A2186" s="1" t="s">
        <v>2717</v>
      </c>
      <c r="B21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86" s="1" t="s">
        <v>3791</v>
      </c>
      <c r="D2186" s="1" t="s">
        <v>3792</v>
      </c>
    </row>
    <row r="2187" spans="1:4" x14ac:dyDescent="0.25">
      <c r="A2187" s="1" t="s">
        <v>2239</v>
      </c>
      <c r="B21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87" s="1" t="s">
        <v>3793</v>
      </c>
      <c r="D2187" s="1" t="s">
        <v>3794</v>
      </c>
    </row>
    <row r="2188" spans="1:4" x14ac:dyDescent="0.25">
      <c r="A2188" s="1" t="s">
        <v>2717</v>
      </c>
      <c r="B21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88" s="1" t="s">
        <v>3795</v>
      </c>
      <c r="D2188" s="1" t="s">
        <v>3796</v>
      </c>
    </row>
    <row r="2189" spans="1:4" x14ac:dyDescent="0.25">
      <c r="A2189" s="1" t="s">
        <v>2853</v>
      </c>
      <c r="B21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189" s="1" t="s">
        <v>3797</v>
      </c>
      <c r="D2189" s="1" t="s">
        <v>3798</v>
      </c>
    </row>
    <row r="2190" spans="1:4" x14ac:dyDescent="0.25">
      <c r="A2190" s="1" t="s">
        <v>2334</v>
      </c>
      <c r="B21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90" s="1" t="s">
        <v>3799</v>
      </c>
      <c r="D2190" s="1" t="s">
        <v>3800</v>
      </c>
    </row>
    <row r="2191" spans="1:4" x14ac:dyDescent="0.25">
      <c r="A2191" s="1" t="s">
        <v>1597</v>
      </c>
      <c r="B21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91" s="1" t="s">
        <v>3801</v>
      </c>
      <c r="D2191" s="1" t="s">
        <v>3802</v>
      </c>
    </row>
    <row r="2192" spans="1:4" x14ac:dyDescent="0.25">
      <c r="A2192" s="1" t="s">
        <v>2334</v>
      </c>
      <c r="B21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92" s="1" t="s">
        <v>3803</v>
      </c>
      <c r="D2192" s="1" t="s">
        <v>3804</v>
      </c>
    </row>
    <row r="2193" spans="1:4" x14ac:dyDescent="0.25">
      <c r="A2193" s="1" t="s">
        <v>1015</v>
      </c>
      <c r="B21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93" s="1" t="s">
        <v>3805</v>
      </c>
      <c r="D2193" s="1" t="s">
        <v>3806</v>
      </c>
    </row>
    <row r="2194" spans="1:4" x14ac:dyDescent="0.25">
      <c r="A2194" s="1" t="s">
        <v>1015</v>
      </c>
      <c r="B21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94" s="1" t="s">
        <v>3807</v>
      </c>
      <c r="D2194" s="1" t="s">
        <v>3808</v>
      </c>
    </row>
    <row r="2195" spans="1:4" x14ac:dyDescent="0.25">
      <c r="A2195" s="1" t="s">
        <v>1597</v>
      </c>
      <c r="B21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95" s="1" t="s">
        <v>3809</v>
      </c>
      <c r="D2195" s="1" t="s">
        <v>3810</v>
      </c>
    </row>
    <row r="2196" spans="1:4" x14ac:dyDescent="0.25">
      <c r="A2196" s="1" t="s">
        <v>2853</v>
      </c>
      <c r="B21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196" s="1" t="s">
        <v>3811</v>
      </c>
      <c r="D2196" s="1" t="s">
        <v>3812</v>
      </c>
    </row>
    <row r="2197" spans="1:4" x14ac:dyDescent="0.25">
      <c r="A2197" s="1" t="s">
        <v>362</v>
      </c>
      <c r="B21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197" s="1" t="s">
        <v>3813</v>
      </c>
      <c r="D2197" s="1" t="s">
        <v>3814</v>
      </c>
    </row>
    <row r="2198" spans="1:4" x14ac:dyDescent="0.25">
      <c r="A2198" s="1" t="s">
        <v>1597</v>
      </c>
      <c r="B21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198" s="1" t="s">
        <v>3815</v>
      </c>
      <c r="D2198" s="1" t="s">
        <v>3816</v>
      </c>
    </row>
    <row r="2199" spans="1:4" x14ac:dyDescent="0.25">
      <c r="A2199" s="1" t="s">
        <v>834</v>
      </c>
      <c r="B21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199" s="1" t="s">
        <v>3065</v>
      </c>
      <c r="D2199" s="1" t="s">
        <v>3066</v>
      </c>
    </row>
    <row r="2200" spans="1:4" x14ac:dyDescent="0.25">
      <c r="A2200" s="1" t="s">
        <v>1597</v>
      </c>
      <c r="B22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00" s="1" t="s">
        <v>3817</v>
      </c>
      <c r="D2200" s="1" t="s">
        <v>3818</v>
      </c>
    </row>
    <row r="2201" spans="1:4" x14ac:dyDescent="0.25">
      <c r="A2201" s="1" t="s">
        <v>1015</v>
      </c>
      <c r="B22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01" s="1" t="s">
        <v>398</v>
      </c>
      <c r="D2201" s="1" t="s">
        <v>399</v>
      </c>
    </row>
    <row r="2202" spans="1:4" x14ac:dyDescent="0.25">
      <c r="A2202" s="1" t="s">
        <v>362</v>
      </c>
      <c r="B22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02" s="1" t="s">
        <v>3819</v>
      </c>
      <c r="D2202" s="1" t="s">
        <v>3820</v>
      </c>
    </row>
    <row r="2203" spans="1:4" x14ac:dyDescent="0.25">
      <c r="A2203" s="1" t="s">
        <v>1015</v>
      </c>
      <c r="B22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03" s="1" t="s">
        <v>3821</v>
      </c>
      <c r="D2203" s="1" t="s">
        <v>3822</v>
      </c>
    </row>
    <row r="2204" spans="1:4" x14ac:dyDescent="0.25">
      <c r="A2204" s="1" t="s">
        <v>1284</v>
      </c>
      <c r="B22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04" s="1" t="s">
        <v>3823</v>
      </c>
      <c r="D2204" s="1" t="s">
        <v>3824</v>
      </c>
    </row>
    <row r="2205" spans="1:4" x14ac:dyDescent="0.25">
      <c r="A2205" s="1" t="s">
        <v>2717</v>
      </c>
      <c r="B22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05" s="1" t="s">
        <v>3825</v>
      </c>
      <c r="D2205" s="1" t="s">
        <v>3826</v>
      </c>
    </row>
    <row r="2206" spans="1:4" x14ac:dyDescent="0.25">
      <c r="A2206" s="1" t="s">
        <v>362</v>
      </c>
      <c r="B22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06" s="1" t="s">
        <v>3827</v>
      </c>
      <c r="D2206" s="1" t="s">
        <v>3828</v>
      </c>
    </row>
    <row r="2207" spans="1:4" x14ac:dyDescent="0.25">
      <c r="A2207" s="1" t="s">
        <v>2305</v>
      </c>
      <c r="B22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07" s="1" t="s">
        <v>506</v>
      </c>
      <c r="D2207" s="1" t="s">
        <v>507</v>
      </c>
    </row>
    <row r="2208" spans="1:4" x14ac:dyDescent="0.25">
      <c r="A2208" s="1" t="s">
        <v>362</v>
      </c>
      <c r="B22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08" s="1" t="s">
        <v>3551</v>
      </c>
      <c r="D2208" s="1" t="s">
        <v>3552</v>
      </c>
    </row>
    <row r="2209" spans="1:4" x14ac:dyDescent="0.25">
      <c r="A2209" s="1" t="s">
        <v>3829</v>
      </c>
      <c r="B22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09" s="1" t="s">
        <v>3830</v>
      </c>
      <c r="D2209" s="1" t="s">
        <v>3831</v>
      </c>
    </row>
    <row r="2210" spans="1:4" x14ac:dyDescent="0.25">
      <c r="A2210" s="1" t="s">
        <v>1015</v>
      </c>
      <c r="B22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10" s="1" t="s">
        <v>3832</v>
      </c>
      <c r="D2210" s="1" t="s">
        <v>3833</v>
      </c>
    </row>
    <row r="2211" spans="1:4" x14ac:dyDescent="0.25">
      <c r="A2211" s="1" t="s">
        <v>1275</v>
      </c>
      <c r="B22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211" s="1" t="s">
        <v>3834</v>
      </c>
      <c r="D2211" s="1" t="s">
        <v>3835</v>
      </c>
    </row>
    <row r="2212" spans="1:4" x14ac:dyDescent="0.25">
      <c r="A2212" s="1" t="s">
        <v>2306</v>
      </c>
      <c r="B22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12" s="1" t="s">
        <v>3836</v>
      </c>
      <c r="D2212" s="1" t="s">
        <v>3837</v>
      </c>
    </row>
    <row r="2213" spans="1:4" x14ac:dyDescent="0.25">
      <c r="A2213" s="1" t="s">
        <v>3396</v>
      </c>
      <c r="B22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13" s="1" t="s">
        <v>3397</v>
      </c>
      <c r="D2213" s="1" t="s">
        <v>3398</v>
      </c>
    </row>
    <row r="2214" spans="1:4" x14ac:dyDescent="0.25">
      <c r="A2214" s="1" t="s">
        <v>1015</v>
      </c>
      <c r="B22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14" s="1" t="s">
        <v>3838</v>
      </c>
      <c r="D2214" s="1" t="s">
        <v>3839</v>
      </c>
    </row>
    <row r="2215" spans="1:4" x14ac:dyDescent="0.25">
      <c r="A2215" s="1" t="s">
        <v>1015</v>
      </c>
      <c r="B22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15" s="1" t="s">
        <v>3840</v>
      </c>
      <c r="D2215" s="1" t="s">
        <v>3841</v>
      </c>
    </row>
    <row r="2216" spans="1:4" x14ac:dyDescent="0.25">
      <c r="A2216" s="1" t="s">
        <v>1015</v>
      </c>
      <c r="B22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16" s="1" t="s">
        <v>3842</v>
      </c>
      <c r="D2216" s="1" t="s">
        <v>3843</v>
      </c>
    </row>
    <row r="2217" spans="1:4" x14ac:dyDescent="0.25">
      <c r="A2217" s="1" t="s">
        <v>1597</v>
      </c>
      <c r="B22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17" s="1" t="s">
        <v>3844</v>
      </c>
      <c r="D2217" s="1" t="s">
        <v>3845</v>
      </c>
    </row>
    <row r="2218" spans="1:4" x14ac:dyDescent="0.25">
      <c r="A2218" s="1" t="s">
        <v>1015</v>
      </c>
      <c r="B22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18" s="1" t="s">
        <v>544</v>
      </c>
      <c r="D2218" s="1" t="s">
        <v>545</v>
      </c>
    </row>
    <row r="2219" spans="1:4" x14ac:dyDescent="0.25">
      <c r="A2219" s="1" t="s">
        <v>1597</v>
      </c>
      <c r="B22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19" s="1" t="s">
        <v>3846</v>
      </c>
      <c r="D2219" s="1" t="s">
        <v>3847</v>
      </c>
    </row>
    <row r="2220" spans="1:4" x14ac:dyDescent="0.25">
      <c r="A2220" s="1" t="s">
        <v>1597</v>
      </c>
      <c r="B22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0" s="1" t="s">
        <v>3848</v>
      </c>
      <c r="D2220" s="1" t="s">
        <v>3849</v>
      </c>
    </row>
    <row r="2221" spans="1:4" x14ac:dyDescent="0.25">
      <c r="A2221" s="1" t="s">
        <v>2306</v>
      </c>
      <c r="B22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1" s="1" t="s">
        <v>3850</v>
      </c>
      <c r="D2221" s="1" t="s">
        <v>3851</v>
      </c>
    </row>
    <row r="2222" spans="1:4" x14ac:dyDescent="0.25">
      <c r="A2222" s="1" t="s">
        <v>2306</v>
      </c>
      <c r="B22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2" s="1" t="s">
        <v>2129</v>
      </c>
      <c r="D2222" s="1" t="s">
        <v>2130</v>
      </c>
    </row>
    <row r="2223" spans="1:4" x14ac:dyDescent="0.25">
      <c r="A2223" s="1" t="s">
        <v>1015</v>
      </c>
      <c r="B22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3" s="1" t="s">
        <v>3852</v>
      </c>
      <c r="D2223" s="1" t="s">
        <v>3853</v>
      </c>
    </row>
    <row r="2224" spans="1:4" x14ac:dyDescent="0.25">
      <c r="A2224" s="1" t="s">
        <v>1015</v>
      </c>
      <c r="B22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4" s="1" t="s">
        <v>3854</v>
      </c>
      <c r="D2224" s="1" t="s">
        <v>3855</v>
      </c>
    </row>
    <row r="2225" spans="1:4" x14ac:dyDescent="0.25">
      <c r="A2225" s="1" t="s">
        <v>1015</v>
      </c>
      <c r="B22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5" s="1" t="s">
        <v>3856</v>
      </c>
      <c r="D2225" s="1" t="s">
        <v>3857</v>
      </c>
    </row>
    <row r="2226" spans="1:4" x14ac:dyDescent="0.25">
      <c r="A2226" s="1" t="s">
        <v>834</v>
      </c>
      <c r="B22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226" s="1" t="s">
        <v>3858</v>
      </c>
      <c r="D2226" s="1" t="s">
        <v>3859</v>
      </c>
    </row>
    <row r="2227" spans="1:4" x14ac:dyDescent="0.25">
      <c r="A2227" s="1" t="s">
        <v>1597</v>
      </c>
      <c r="B22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7" s="1" t="s">
        <v>3860</v>
      </c>
      <c r="D2227" s="1" t="s">
        <v>3861</v>
      </c>
    </row>
    <row r="2228" spans="1:4" x14ac:dyDescent="0.25">
      <c r="A2228" s="1" t="s">
        <v>1015</v>
      </c>
      <c r="B22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8" s="1" t="s">
        <v>3862</v>
      </c>
      <c r="D2228" s="1" t="s">
        <v>3863</v>
      </c>
    </row>
    <row r="2229" spans="1:4" x14ac:dyDescent="0.25">
      <c r="A2229" s="1" t="s">
        <v>1015</v>
      </c>
      <c r="B22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29" s="1" t="s">
        <v>3864</v>
      </c>
      <c r="D2229" s="1" t="s">
        <v>3865</v>
      </c>
    </row>
    <row r="2230" spans="1:4" x14ac:dyDescent="0.25">
      <c r="A2230" s="1" t="s">
        <v>2334</v>
      </c>
      <c r="B22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30" s="1" t="s">
        <v>3866</v>
      </c>
      <c r="D2230" s="1" t="s">
        <v>3867</v>
      </c>
    </row>
    <row r="2231" spans="1:4" x14ac:dyDescent="0.25">
      <c r="A2231" s="1" t="s">
        <v>2420</v>
      </c>
      <c r="B22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31" s="1" t="s">
        <v>3868</v>
      </c>
      <c r="D2231" s="1" t="s">
        <v>3869</v>
      </c>
    </row>
    <row r="2232" spans="1:4" x14ac:dyDescent="0.25">
      <c r="A2232" s="1" t="s">
        <v>1597</v>
      </c>
      <c r="B22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32" s="1" t="s">
        <v>3870</v>
      </c>
      <c r="D2232" s="1" t="s">
        <v>3871</v>
      </c>
    </row>
    <row r="2233" spans="1:4" x14ac:dyDescent="0.25">
      <c r="A2233" s="1" t="s">
        <v>362</v>
      </c>
      <c r="B22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33" s="1" t="s">
        <v>2395</v>
      </c>
      <c r="D2233" s="1" t="s">
        <v>2396</v>
      </c>
    </row>
    <row r="2234" spans="1:4" x14ac:dyDescent="0.25">
      <c r="A2234" s="1" t="s">
        <v>1015</v>
      </c>
      <c r="B22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34" s="1" t="s">
        <v>3872</v>
      </c>
      <c r="D2234" s="1" t="s">
        <v>3873</v>
      </c>
    </row>
    <row r="2235" spans="1:4" x14ac:dyDescent="0.25">
      <c r="A2235" s="1" t="s">
        <v>834</v>
      </c>
      <c r="B22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235" s="1" t="s">
        <v>3874</v>
      </c>
      <c r="D2235" s="1" t="s">
        <v>3875</v>
      </c>
    </row>
    <row r="2236" spans="1:4" x14ac:dyDescent="0.25">
      <c r="A2236" s="1" t="s">
        <v>2306</v>
      </c>
      <c r="B22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36" s="1" t="s">
        <v>3257</v>
      </c>
      <c r="D2236" s="1" t="s">
        <v>3258</v>
      </c>
    </row>
    <row r="2237" spans="1:4" x14ac:dyDescent="0.25">
      <c r="A2237" s="1" t="s">
        <v>2524</v>
      </c>
      <c r="B22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37" s="1" t="s">
        <v>3876</v>
      </c>
      <c r="D2237" s="1" t="s">
        <v>3877</v>
      </c>
    </row>
    <row r="2238" spans="1:4" x14ac:dyDescent="0.25">
      <c r="A2238" s="1" t="s">
        <v>1597</v>
      </c>
      <c r="B22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38" s="1" t="s">
        <v>2511</v>
      </c>
      <c r="D2238" s="1" t="s">
        <v>2512</v>
      </c>
    </row>
    <row r="2239" spans="1:4" x14ac:dyDescent="0.25">
      <c r="A2239" s="1" t="s">
        <v>3878</v>
      </c>
      <c r="B22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39" s="1" t="s">
        <v>3879</v>
      </c>
      <c r="D2239" s="1" t="s">
        <v>3880</v>
      </c>
    </row>
    <row r="2240" spans="1:4" x14ac:dyDescent="0.25">
      <c r="A2240" s="1" t="s">
        <v>3881</v>
      </c>
      <c r="B224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40" s="1" t="s">
        <v>3879</v>
      </c>
      <c r="D2240" s="1" t="s">
        <v>3880</v>
      </c>
    </row>
    <row r="2241" spans="1:4" x14ac:dyDescent="0.25">
      <c r="A2241" s="1" t="s">
        <v>2306</v>
      </c>
      <c r="B224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41" s="1" t="s">
        <v>3879</v>
      </c>
      <c r="D2241" s="1" t="s">
        <v>3880</v>
      </c>
    </row>
    <row r="2242" spans="1:4" x14ac:dyDescent="0.25">
      <c r="A2242" s="1" t="s">
        <v>1015</v>
      </c>
      <c r="B224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42" s="1" t="s">
        <v>3882</v>
      </c>
      <c r="D2242" s="1" t="s">
        <v>3883</v>
      </c>
    </row>
    <row r="2243" spans="1:4" x14ac:dyDescent="0.25">
      <c r="A2243" s="1" t="s">
        <v>1015</v>
      </c>
      <c r="B224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43" s="1" t="s">
        <v>3884</v>
      </c>
      <c r="D2243" s="1" t="s">
        <v>3885</v>
      </c>
    </row>
    <row r="2244" spans="1:4" x14ac:dyDescent="0.25">
      <c r="A2244" s="1" t="s">
        <v>1015</v>
      </c>
      <c r="B224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44" s="1" t="s">
        <v>2083</v>
      </c>
      <c r="D2244" s="1" t="s">
        <v>2084</v>
      </c>
    </row>
    <row r="2245" spans="1:4" x14ac:dyDescent="0.25">
      <c r="A2245" s="1" t="s">
        <v>1284</v>
      </c>
      <c r="B224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45" s="1" t="s">
        <v>1936</v>
      </c>
      <c r="D2245" s="1" t="s">
        <v>1937</v>
      </c>
    </row>
    <row r="2246" spans="1:4" x14ac:dyDescent="0.25">
      <c r="A2246" s="1" t="s">
        <v>1015</v>
      </c>
      <c r="B224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46" s="1" t="s">
        <v>3886</v>
      </c>
      <c r="D2246" s="1" t="s">
        <v>3887</v>
      </c>
    </row>
    <row r="2247" spans="1:4" x14ac:dyDescent="0.25">
      <c r="A2247" s="1" t="s">
        <v>834</v>
      </c>
      <c r="B224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247" s="1" t="s">
        <v>3888</v>
      </c>
      <c r="D2247" s="1" t="s">
        <v>3889</v>
      </c>
    </row>
    <row r="2248" spans="1:4" x14ac:dyDescent="0.25">
      <c r="A2248" s="1" t="s">
        <v>2239</v>
      </c>
      <c r="B224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48" s="1" t="s">
        <v>3793</v>
      </c>
      <c r="D2248" s="1" t="s">
        <v>3794</v>
      </c>
    </row>
    <row r="2249" spans="1:4" x14ac:dyDescent="0.25">
      <c r="A2249" s="1" t="s">
        <v>1015</v>
      </c>
      <c r="B224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49" s="1" t="s">
        <v>3890</v>
      </c>
      <c r="D2249" s="1" t="s">
        <v>3891</v>
      </c>
    </row>
    <row r="2250" spans="1:4" x14ac:dyDescent="0.25">
      <c r="A2250" s="1" t="s">
        <v>1597</v>
      </c>
      <c r="B225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50" s="1" t="s">
        <v>3892</v>
      </c>
      <c r="D2250" s="1" t="s">
        <v>3893</v>
      </c>
    </row>
    <row r="2251" spans="1:4" x14ac:dyDescent="0.25">
      <c r="A2251" s="1" t="s">
        <v>362</v>
      </c>
      <c r="B225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51" s="1" t="s">
        <v>3031</v>
      </c>
      <c r="D2251" s="1" t="s">
        <v>3032</v>
      </c>
    </row>
    <row r="2252" spans="1:4" x14ac:dyDescent="0.25">
      <c r="A2252" s="1" t="s">
        <v>2420</v>
      </c>
      <c r="B225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52" s="1" t="s">
        <v>1178</v>
      </c>
      <c r="D2252" s="1" t="s">
        <v>1179</v>
      </c>
    </row>
    <row r="2253" spans="1:4" x14ac:dyDescent="0.25">
      <c r="A2253" s="1" t="s">
        <v>362</v>
      </c>
      <c r="B225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53" s="1" t="s">
        <v>3894</v>
      </c>
      <c r="D2253" s="1" t="s">
        <v>3895</v>
      </c>
    </row>
    <row r="2254" spans="1:4" x14ac:dyDescent="0.25">
      <c r="A2254" s="1" t="s">
        <v>362</v>
      </c>
      <c r="B225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54" s="1" t="s">
        <v>3896</v>
      </c>
      <c r="D2254" s="1" t="s">
        <v>3897</v>
      </c>
    </row>
    <row r="2255" spans="1:4" x14ac:dyDescent="0.25">
      <c r="A2255" s="1" t="s">
        <v>362</v>
      </c>
      <c r="B225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55" s="1" t="s">
        <v>3898</v>
      </c>
      <c r="D2255" s="1" t="s">
        <v>3899</v>
      </c>
    </row>
    <row r="2256" spans="1:4" x14ac:dyDescent="0.25">
      <c r="A2256" s="1" t="s">
        <v>362</v>
      </c>
      <c r="B225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56" s="1" t="s">
        <v>3900</v>
      </c>
      <c r="D2256" s="1" t="s">
        <v>3901</v>
      </c>
    </row>
    <row r="2257" spans="1:4" x14ac:dyDescent="0.25">
      <c r="A2257" s="1" t="s">
        <v>2054</v>
      </c>
      <c r="B225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257" s="1" t="s">
        <v>1921</v>
      </c>
      <c r="D2257" s="1" t="s">
        <v>1922</v>
      </c>
    </row>
    <row r="2258" spans="1:4" x14ac:dyDescent="0.25">
      <c r="A2258" s="1" t="s">
        <v>1015</v>
      </c>
      <c r="B225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58" s="1" t="s">
        <v>3902</v>
      </c>
      <c r="D2258" s="1" t="s">
        <v>3903</v>
      </c>
    </row>
    <row r="2259" spans="1:4" x14ac:dyDescent="0.25">
      <c r="A2259" s="1" t="s">
        <v>362</v>
      </c>
      <c r="B225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59" s="1" t="s">
        <v>3904</v>
      </c>
      <c r="D2259" s="1" t="s">
        <v>3905</v>
      </c>
    </row>
    <row r="2260" spans="1:4" x14ac:dyDescent="0.25">
      <c r="A2260" s="1" t="s">
        <v>362</v>
      </c>
      <c r="B226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60" s="1" t="s">
        <v>3906</v>
      </c>
      <c r="D2260" s="1" t="s">
        <v>3907</v>
      </c>
    </row>
    <row r="2261" spans="1:4" x14ac:dyDescent="0.25">
      <c r="A2261" s="1" t="s">
        <v>362</v>
      </c>
      <c r="B226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61" s="1" t="s">
        <v>3908</v>
      </c>
      <c r="D2261" s="1" t="s">
        <v>3909</v>
      </c>
    </row>
    <row r="2262" spans="1:4" x14ac:dyDescent="0.25">
      <c r="A2262" s="1" t="s">
        <v>362</v>
      </c>
      <c r="B226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62" s="1" t="s">
        <v>3910</v>
      </c>
      <c r="D2262" s="1" t="s">
        <v>3911</v>
      </c>
    </row>
    <row r="2263" spans="1:4" x14ac:dyDescent="0.25">
      <c r="A2263" s="1" t="s">
        <v>1015</v>
      </c>
      <c r="B226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63" s="1" t="s">
        <v>3912</v>
      </c>
      <c r="D2263" s="1" t="s">
        <v>3913</v>
      </c>
    </row>
    <row r="2264" spans="1:4" x14ac:dyDescent="0.25">
      <c r="A2264" s="1" t="s">
        <v>362</v>
      </c>
      <c r="B226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64" s="1" t="s">
        <v>3914</v>
      </c>
      <c r="D2264" s="1" t="s">
        <v>3915</v>
      </c>
    </row>
    <row r="2265" spans="1:4" x14ac:dyDescent="0.25">
      <c r="A2265" s="1" t="s">
        <v>1597</v>
      </c>
      <c r="B226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65" s="1" t="s">
        <v>3916</v>
      </c>
      <c r="D2265" s="1" t="s">
        <v>3917</v>
      </c>
    </row>
    <row r="2266" spans="1:4" x14ac:dyDescent="0.25">
      <c r="A2266" s="1" t="s">
        <v>3918</v>
      </c>
      <c r="B226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266" s="1" t="s">
        <v>3919</v>
      </c>
      <c r="D2266" s="1" t="s">
        <v>3920</v>
      </c>
    </row>
    <row r="2267" spans="1:4" x14ac:dyDescent="0.25">
      <c r="A2267" s="1" t="s">
        <v>1284</v>
      </c>
      <c r="B226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67" s="1" t="s">
        <v>3921</v>
      </c>
      <c r="D2267" s="1" t="s">
        <v>3922</v>
      </c>
    </row>
    <row r="2268" spans="1:4" x14ac:dyDescent="0.25">
      <c r="A2268" s="1" t="s">
        <v>2732</v>
      </c>
      <c r="B226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268" s="1" t="s">
        <v>3923</v>
      </c>
      <c r="D2268" s="1" t="s">
        <v>3924</v>
      </c>
    </row>
    <row r="2269" spans="1:4" x14ac:dyDescent="0.25">
      <c r="A2269" s="1" t="s">
        <v>2334</v>
      </c>
      <c r="B226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69" s="1" t="s">
        <v>3925</v>
      </c>
      <c r="D2269" s="1" t="s">
        <v>3926</v>
      </c>
    </row>
    <row r="2270" spans="1:4" x14ac:dyDescent="0.25">
      <c r="A2270" s="1" t="s">
        <v>1015</v>
      </c>
      <c r="B227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70" s="1" t="s">
        <v>744</v>
      </c>
      <c r="D2270" s="1" t="s">
        <v>745</v>
      </c>
    </row>
    <row r="2271" spans="1:4" x14ac:dyDescent="0.25">
      <c r="A2271" s="1" t="s">
        <v>834</v>
      </c>
      <c r="B227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271" s="1" t="s">
        <v>3927</v>
      </c>
      <c r="D2271" s="1" t="s">
        <v>3928</v>
      </c>
    </row>
    <row r="2272" spans="1:4" x14ac:dyDescent="0.25">
      <c r="A2272" s="1" t="s">
        <v>362</v>
      </c>
      <c r="B227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72" s="1" t="s">
        <v>3929</v>
      </c>
      <c r="D2272" s="1" t="s">
        <v>3930</v>
      </c>
    </row>
    <row r="2273" spans="1:4" x14ac:dyDescent="0.25">
      <c r="A2273" s="1" t="s">
        <v>834</v>
      </c>
      <c r="B227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273" s="1" t="s">
        <v>3931</v>
      </c>
      <c r="D2273" s="1" t="s">
        <v>3932</v>
      </c>
    </row>
    <row r="2274" spans="1:4" x14ac:dyDescent="0.25">
      <c r="A2274" s="1" t="s">
        <v>1522</v>
      </c>
      <c r="B227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74" s="1" t="s">
        <v>3933</v>
      </c>
      <c r="D2274" s="1" t="s">
        <v>3934</v>
      </c>
    </row>
    <row r="2275" spans="1:4" x14ac:dyDescent="0.25">
      <c r="A2275" s="1" t="s">
        <v>1015</v>
      </c>
      <c r="B227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75" s="1" t="s">
        <v>3935</v>
      </c>
      <c r="D2275" s="1" t="s">
        <v>3936</v>
      </c>
    </row>
    <row r="2276" spans="1:4" x14ac:dyDescent="0.25">
      <c r="A2276" s="1" t="s">
        <v>362</v>
      </c>
      <c r="B227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76" s="1" t="s">
        <v>3937</v>
      </c>
      <c r="D2276" s="1" t="s">
        <v>3938</v>
      </c>
    </row>
    <row r="2277" spans="1:4" x14ac:dyDescent="0.25">
      <c r="A2277" s="1" t="s">
        <v>2420</v>
      </c>
      <c r="B227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77" s="1" t="s">
        <v>3939</v>
      </c>
      <c r="D2277" s="1" t="s">
        <v>3940</v>
      </c>
    </row>
    <row r="2278" spans="1:4" x14ac:dyDescent="0.25">
      <c r="A2278" s="1" t="s">
        <v>2334</v>
      </c>
      <c r="B227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78" s="1" t="s">
        <v>3941</v>
      </c>
      <c r="D2278" s="1" t="s">
        <v>3942</v>
      </c>
    </row>
    <row r="2279" spans="1:4" x14ac:dyDescent="0.25">
      <c r="A2279" s="1" t="s">
        <v>3943</v>
      </c>
      <c r="B227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Demolizione</v>
      </c>
      <c r="C2279" s="1" t="s">
        <v>3944</v>
      </c>
      <c r="D2279" s="1" t="s">
        <v>3945</v>
      </c>
    </row>
    <row r="2280" spans="1:4" x14ac:dyDescent="0.25">
      <c r="A2280" s="1" t="s">
        <v>362</v>
      </c>
      <c r="B228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280" s="1" t="s">
        <v>3946</v>
      </c>
      <c r="D2280" s="1" t="s">
        <v>3947</v>
      </c>
    </row>
    <row r="2281" spans="1:4" x14ac:dyDescent="0.25">
      <c r="A2281" s="1" t="s">
        <v>2420</v>
      </c>
      <c r="B228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81" s="1" t="s">
        <v>3948</v>
      </c>
      <c r="D2281" s="1" t="s">
        <v>3949</v>
      </c>
    </row>
    <row r="2282" spans="1:4" x14ac:dyDescent="0.25">
      <c r="A2282" s="1" t="s">
        <v>2239</v>
      </c>
      <c r="B228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82" s="1" t="s">
        <v>3386</v>
      </c>
      <c r="D2282" s="1" t="s">
        <v>3387</v>
      </c>
    </row>
    <row r="2283" spans="1:4" x14ac:dyDescent="0.25">
      <c r="A2283" s="1" t="s">
        <v>1015</v>
      </c>
      <c r="B228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83" s="1" t="s">
        <v>3950</v>
      </c>
      <c r="D2283" s="1" t="s">
        <v>3951</v>
      </c>
    </row>
    <row r="2284" spans="1:4" x14ac:dyDescent="0.25">
      <c r="A2284" s="1" t="s">
        <v>1015</v>
      </c>
      <c r="B228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84" s="1" t="s">
        <v>3952</v>
      </c>
      <c r="D2284" s="1" t="s">
        <v>3953</v>
      </c>
    </row>
    <row r="2285" spans="1:4" x14ac:dyDescent="0.25">
      <c r="A2285" s="1" t="s">
        <v>2244</v>
      </c>
      <c r="B228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85" s="1" t="s">
        <v>3954</v>
      </c>
      <c r="D2285" s="1" t="s">
        <v>3955</v>
      </c>
    </row>
    <row r="2286" spans="1:4" x14ac:dyDescent="0.25">
      <c r="A2286" s="1" t="s">
        <v>1597</v>
      </c>
      <c r="B228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86" s="1" t="s">
        <v>3956</v>
      </c>
      <c r="D2286" s="1" t="s">
        <v>3957</v>
      </c>
    </row>
    <row r="2287" spans="1:4" x14ac:dyDescent="0.25">
      <c r="A2287" s="1" t="s">
        <v>2334</v>
      </c>
      <c r="B228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87" s="1" t="s">
        <v>3958</v>
      </c>
      <c r="D2287" s="1" t="s">
        <v>3959</v>
      </c>
    </row>
    <row r="2288" spans="1:4" x14ac:dyDescent="0.25">
      <c r="A2288" s="1" t="s">
        <v>2706</v>
      </c>
      <c r="B228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288" s="1" t="s">
        <v>3960</v>
      </c>
      <c r="D2288" s="1" t="s">
        <v>3961</v>
      </c>
    </row>
    <row r="2289" spans="1:4" x14ac:dyDescent="0.25">
      <c r="A2289" s="1" t="s">
        <v>834</v>
      </c>
      <c r="B228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289" s="1" t="s">
        <v>3874</v>
      </c>
      <c r="D2289" s="1" t="s">
        <v>3875</v>
      </c>
    </row>
    <row r="2290" spans="1:4" x14ac:dyDescent="0.25">
      <c r="A2290" s="1" t="s">
        <v>1015</v>
      </c>
      <c r="B229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90" s="1" t="s">
        <v>3962</v>
      </c>
      <c r="D2290" s="1" t="s">
        <v>3963</v>
      </c>
    </row>
    <row r="2291" spans="1:4" x14ac:dyDescent="0.25">
      <c r="A2291" s="1" t="s">
        <v>1015</v>
      </c>
      <c r="B229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91" s="1" t="s">
        <v>3755</v>
      </c>
      <c r="D2291" s="1" t="s">
        <v>3756</v>
      </c>
    </row>
    <row r="2292" spans="1:4" x14ac:dyDescent="0.25">
      <c r="A2292" s="1" t="s">
        <v>1597</v>
      </c>
      <c r="B229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92" s="1" t="s">
        <v>3964</v>
      </c>
      <c r="D2292" s="1" t="s">
        <v>3965</v>
      </c>
    </row>
    <row r="2293" spans="1:4" x14ac:dyDescent="0.25">
      <c r="A2293" s="1" t="s">
        <v>1015</v>
      </c>
      <c r="B229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93" s="1" t="s">
        <v>3966</v>
      </c>
      <c r="D2293" s="1" t="s">
        <v>3967</v>
      </c>
    </row>
    <row r="2294" spans="1:4" x14ac:dyDescent="0.25">
      <c r="A2294" s="1" t="s">
        <v>2853</v>
      </c>
      <c r="B229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294" s="1" t="s">
        <v>3968</v>
      </c>
      <c r="D2294" s="1" t="s">
        <v>3969</v>
      </c>
    </row>
    <row r="2295" spans="1:4" x14ac:dyDescent="0.25">
      <c r="A2295" s="1" t="s">
        <v>2853</v>
      </c>
      <c r="B229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295" s="1" t="s">
        <v>3970</v>
      </c>
      <c r="D2295" s="1" t="s">
        <v>3971</v>
      </c>
    </row>
    <row r="2296" spans="1:4" x14ac:dyDescent="0.25">
      <c r="A2296" s="1" t="s">
        <v>2420</v>
      </c>
      <c r="B229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96" s="1" t="s">
        <v>2818</v>
      </c>
      <c r="D2296" s="1" t="s">
        <v>2819</v>
      </c>
    </row>
    <row r="2297" spans="1:4" x14ac:dyDescent="0.25">
      <c r="A2297" s="1" t="s">
        <v>2717</v>
      </c>
      <c r="B229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97" s="1" t="s">
        <v>3378</v>
      </c>
      <c r="D2297" s="1" t="s">
        <v>3379</v>
      </c>
    </row>
    <row r="2298" spans="1:4" x14ac:dyDescent="0.25">
      <c r="A2298" s="1" t="s">
        <v>1630</v>
      </c>
      <c r="B229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298" s="1" t="s">
        <v>3972</v>
      </c>
      <c r="D2298" s="1" t="s">
        <v>3973</v>
      </c>
    </row>
    <row r="2299" spans="1:4" x14ac:dyDescent="0.25">
      <c r="A2299" s="1" t="s">
        <v>2420</v>
      </c>
      <c r="B229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299" s="1" t="s">
        <v>2635</v>
      </c>
      <c r="D2299" s="1" t="s">
        <v>2636</v>
      </c>
    </row>
    <row r="2300" spans="1:4" x14ac:dyDescent="0.25">
      <c r="A2300" s="1" t="s">
        <v>1597</v>
      </c>
      <c r="B230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0" s="1" t="s">
        <v>3974</v>
      </c>
      <c r="D2300" s="1" t="s">
        <v>3975</v>
      </c>
    </row>
    <row r="2301" spans="1:4" x14ac:dyDescent="0.25">
      <c r="A2301" s="1" t="s">
        <v>1015</v>
      </c>
      <c r="B230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1" s="1" t="s">
        <v>3976</v>
      </c>
      <c r="D2301" s="1" t="s">
        <v>3977</v>
      </c>
    </row>
    <row r="2302" spans="1:4" x14ac:dyDescent="0.25">
      <c r="A2302" s="1" t="s">
        <v>1015</v>
      </c>
      <c r="B230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2" s="1" t="s">
        <v>3978</v>
      </c>
      <c r="D2302" s="1" t="s">
        <v>3979</v>
      </c>
    </row>
    <row r="2303" spans="1:4" x14ac:dyDescent="0.25">
      <c r="A2303" s="1" t="s">
        <v>141</v>
      </c>
      <c r="B230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3" s="1" t="s">
        <v>3980</v>
      </c>
      <c r="D2303" s="1" t="s">
        <v>3981</v>
      </c>
    </row>
    <row r="2304" spans="1:4" x14ac:dyDescent="0.25">
      <c r="A2304" s="1" t="s">
        <v>1015</v>
      </c>
      <c r="B230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4" s="1" t="s">
        <v>3982</v>
      </c>
      <c r="D2304" s="1" t="s">
        <v>3983</v>
      </c>
    </row>
    <row r="2305" spans="1:4" x14ac:dyDescent="0.25">
      <c r="A2305" s="1" t="s">
        <v>834</v>
      </c>
      <c r="B230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305" s="1" t="s">
        <v>1900</v>
      </c>
      <c r="D2305" s="1" t="s">
        <v>1901</v>
      </c>
    </row>
    <row r="2306" spans="1:4" x14ac:dyDescent="0.25">
      <c r="A2306" s="1" t="s">
        <v>1015</v>
      </c>
      <c r="B230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6" s="1" t="s">
        <v>3984</v>
      </c>
      <c r="D2306" s="1" t="s">
        <v>3985</v>
      </c>
    </row>
    <row r="2307" spans="1:4" x14ac:dyDescent="0.25">
      <c r="A2307" s="1" t="s">
        <v>1015</v>
      </c>
      <c r="B230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7" s="1" t="s">
        <v>3986</v>
      </c>
      <c r="D2307" s="1" t="s">
        <v>3987</v>
      </c>
    </row>
    <row r="2308" spans="1:4" x14ac:dyDescent="0.25">
      <c r="A2308" s="1" t="s">
        <v>1015</v>
      </c>
      <c r="B230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8" s="1" t="s">
        <v>3988</v>
      </c>
      <c r="D2308" s="1" t="s">
        <v>3989</v>
      </c>
    </row>
    <row r="2309" spans="1:4" x14ac:dyDescent="0.25">
      <c r="A2309" s="1" t="s">
        <v>2420</v>
      </c>
      <c r="B230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09" s="1" t="s">
        <v>3990</v>
      </c>
      <c r="D2309" s="1" t="s">
        <v>3991</v>
      </c>
    </row>
    <row r="2310" spans="1:4" x14ac:dyDescent="0.25">
      <c r="A2310" s="1" t="s">
        <v>1630</v>
      </c>
      <c r="B231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310" s="1" t="s">
        <v>3992</v>
      </c>
      <c r="D2310" s="1" t="s">
        <v>3993</v>
      </c>
    </row>
    <row r="2311" spans="1:4" x14ac:dyDescent="0.25">
      <c r="A2311" s="1" t="s">
        <v>2227</v>
      </c>
      <c r="B231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2311" s="1" t="s">
        <v>3994</v>
      </c>
      <c r="D2311" s="1" t="s">
        <v>3995</v>
      </c>
    </row>
    <row r="2312" spans="1:4" x14ac:dyDescent="0.25">
      <c r="A2312" s="1" t="s">
        <v>1015</v>
      </c>
      <c r="B231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12" s="1" t="s">
        <v>2296</v>
      </c>
      <c r="D2312" s="1" t="s">
        <v>2297</v>
      </c>
    </row>
    <row r="2313" spans="1:4" x14ac:dyDescent="0.25">
      <c r="A2313" s="1" t="s">
        <v>1597</v>
      </c>
      <c r="B231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13" s="1" t="s">
        <v>3996</v>
      </c>
      <c r="D2313" s="1" t="s">
        <v>3997</v>
      </c>
    </row>
    <row r="2314" spans="1:4" x14ac:dyDescent="0.25">
      <c r="A2314" s="1" t="s">
        <v>1015</v>
      </c>
      <c r="B231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14" s="1" t="s">
        <v>3998</v>
      </c>
      <c r="D2314" s="1" t="s">
        <v>3999</v>
      </c>
    </row>
    <row r="2315" spans="1:4" x14ac:dyDescent="0.25">
      <c r="A2315" s="1" t="s">
        <v>1597</v>
      </c>
      <c r="B231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15" s="1" t="s">
        <v>4000</v>
      </c>
      <c r="D2315" s="1" t="s">
        <v>4001</v>
      </c>
    </row>
    <row r="2316" spans="1:4" x14ac:dyDescent="0.25">
      <c r="A2316" s="1" t="s">
        <v>2469</v>
      </c>
      <c r="B231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Demolizione</v>
      </c>
      <c r="C2316" s="1" t="s">
        <v>4002</v>
      </c>
      <c r="D2316" s="1" t="s">
        <v>4003</v>
      </c>
    </row>
    <row r="2317" spans="1:4" x14ac:dyDescent="0.25">
      <c r="A2317" s="1" t="s">
        <v>834</v>
      </c>
      <c r="B231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317" s="1" t="s">
        <v>4004</v>
      </c>
      <c r="D2317" s="1" t="s">
        <v>4005</v>
      </c>
    </row>
    <row r="2318" spans="1:4" x14ac:dyDescent="0.25">
      <c r="A2318" s="1" t="s">
        <v>1015</v>
      </c>
      <c r="B231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18" s="1" t="s">
        <v>4006</v>
      </c>
      <c r="D2318" s="1" t="s">
        <v>4007</v>
      </c>
    </row>
    <row r="2319" spans="1:4" x14ac:dyDescent="0.25">
      <c r="A2319" s="1" t="s">
        <v>1015</v>
      </c>
      <c r="B231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19" s="1" t="s">
        <v>4008</v>
      </c>
      <c r="D2319" s="1" t="s">
        <v>4009</v>
      </c>
    </row>
    <row r="2320" spans="1:4" x14ac:dyDescent="0.25">
      <c r="A2320" s="1" t="s">
        <v>2513</v>
      </c>
      <c r="B232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Nuova costruzione</v>
      </c>
      <c r="C2320" s="1" t="s">
        <v>958</v>
      </c>
      <c r="D2320" s="1" t="s">
        <v>959</v>
      </c>
    </row>
    <row r="2321" spans="1:4" x14ac:dyDescent="0.25">
      <c r="A2321" s="1" t="s">
        <v>2227</v>
      </c>
      <c r="B232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Barriere Architettoniche</v>
      </c>
      <c r="C2321" s="1" t="s">
        <v>4010</v>
      </c>
      <c r="D2321" s="1" t="s">
        <v>4011</v>
      </c>
    </row>
    <row r="2322" spans="1:4" x14ac:dyDescent="0.25">
      <c r="A2322" s="1" t="s">
        <v>1597</v>
      </c>
      <c r="B232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22" s="1" t="s">
        <v>4012</v>
      </c>
      <c r="D2322" s="1" t="s">
        <v>4013</v>
      </c>
    </row>
    <row r="2323" spans="1:4" x14ac:dyDescent="0.25">
      <c r="A2323" s="1" t="s">
        <v>1597</v>
      </c>
      <c r="B232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23" s="1" t="s">
        <v>4014</v>
      </c>
      <c r="D2323" s="1" t="s">
        <v>4015</v>
      </c>
    </row>
    <row r="2324" spans="1:4" x14ac:dyDescent="0.25">
      <c r="A2324" s="1" t="s">
        <v>834</v>
      </c>
      <c r="B232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324" s="1" t="s">
        <v>4016</v>
      </c>
      <c r="D2324" s="1" t="s">
        <v>4017</v>
      </c>
    </row>
    <row r="2325" spans="1:4" x14ac:dyDescent="0.25">
      <c r="A2325" s="1" t="s">
        <v>2251</v>
      </c>
      <c r="B232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325" s="1" t="s">
        <v>4018</v>
      </c>
      <c r="D2325" s="1" t="s">
        <v>4019</v>
      </c>
    </row>
    <row r="2326" spans="1:4" x14ac:dyDescent="0.25">
      <c r="A2326" s="1" t="s">
        <v>1597</v>
      </c>
      <c r="B232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26" s="1" t="s">
        <v>4020</v>
      </c>
      <c r="D2326" s="1" t="s">
        <v>4021</v>
      </c>
    </row>
    <row r="2327" spans="1:4" x14ac:dyDescent="0.25">
      <c r="A2327" s="1" t="s">
        <v>1015</v>
      </c>
      <c r="B232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27" s="1" t="s">
        <v>4022</v>
      </c>
      <c r="D2327" s="1" t="s">
        <v>4023</v>
      </c>
    </row>
    <row r="2328" spans="1:4" x14ac:dyDescent="0.25">
      <c r="A2328" s="1" t="s">
        <v>1284</v>
      </c>
      <c r="B232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28" s="1" t="s">
        <v>4024</v>
      </c>
      <c r="D2328" s="1" t="s">
        <v>4025</v>
      </c>
    </row>
    <row r="2329" spans="1:4" x14ac:dyDescent="0.25">
      <c r="A2329" s="1" t="s">
        <v>1015</v>
      </c>
      <c r="B232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29" s="1" t="s">
        <v>4026</v>
      </c>
      <c r="D2329" s="1" t="s">
        <v>4027</v>
      </c>
    </row>
    <row r="2330" spans="1:4" x14ac:dyDescent="0.25">
      <c r="A2330" s="1" t="s">
        <v>2732</v>
      </c>
      <c r="B2330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Restauro o risanamento</v>
      </c>
      <c r="C2330" s="1" t="s">
        <v>559</v>
      </c>
      <c r="D2330" s="1" t="s">
        <v>560</v>
      </c>
    </row>
    <row r="2331" spans="1:4" x14ac:dyDescent="0.25">
      <c r="A2331" s="1" t="s">
        <v>1284</v>
      </c>
      <c r="B2331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31" s="1" t="s">
        <v>4028</v>
      </c>
      <c r="D2331" s="1" t="s">
        <v>4029</v>
      </c>
    </row>
    <row r="2332" spans="1:4" x14ac:dyDescent="0.25">
      <c r="A2332" s="1" t="s">
        <v>1284</v>
      </c>
      <c r="B2332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32" s="1" t="s">
        <v>4030</v>
      </c>
      <c r="D2332" s="1" t="s">
        <v>4031</v>
      </c>
    </row>
    <row r="2333" spans="1:4" x14ac:dyDescent="0.25">
      <c r="A2333" s="1" t="s">
        <v>834</v>
      </c>
      <c r="B2333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333" s="1" t="s">
        <v>2127</v>
      </c>
      <c r="D2333" s="1" t="s">
        <v>2128</v>
      </c>
    </row>
    <row r="2334" spans="1:4" x14ac:dyDescent="0.25">
      <c r="A2334" s="1" t="s">
        <v>1630</v>
      </c>
      <c r="B2334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334" s="1" t="s">
        <v>3972</v>
      </c>
      <c r="D2334" s="1" t="s">
        <v>3973</v>
      </c>
    </row>
    <row r="2335" spans="1:4" x14ac:dyDescent="0.25">
      <c r="A2335" s="1" t="s">
        <v>1284</v>
      </c>
      <c r="B2335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35" s="1" t="s">
        <v>4032</v>
      </c>
      <c r="D2335" s="1" t="s">
        <v>4033</v>
      </c>
    </row>
    <row r="2336" spans="1:4" x14ac:dyDescent="0.25">
      <c r="A2336" s="1" t="s">
        <v>362</v>
      </c>
      <c r="B2336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Altro</v>
      </c>
      <c r="C2336" s="1" t="s">
        <v>3035</v>
      </c>
      <c r="D2336" s="1" t="s">
        <v>3036</v>
      </c>
    </row>
    <row r="2337" spans="1:4" x14ac:dyDescent="0.25">
      <c r="A2337" s="1" t="s">
        <v>834</v>
      </c>
      <c r="B2337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Variazione interna o esterna</v>
      </c>
      <c r="C2337" s="1" t="s">
        <v>4034</v>
      </c>
      <c r="D2337" s="1" t="s">
        <v>4035</v>
      </c>
    </row>
    <row r="2338" spans="1:4" x14ac:dyDescent="0.25">
      <c r="A2338" s="1" t="s">
        <v>2420</v>
      </c>
      <c r="B2338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38" s="1" t="s">
        <v>314</v>
      </c>
      <c r="D2338" s="1" t="s">
        <v>315</v>
      </c>
    </row>
    <row r="2339" spans="1:4" x14ac:dyDescent="0.25">
      <c r="A2339" s="1" t="s">
        <v>4036</v>
      </c>
      <c r="B2339" s="1" t="str">
        <f>IF(ISNUMBER(SEARCH("variazione destinazione",A:A)), "Variazione destinazione", IF(ISNUMBER(SEARCH("RISANAMENTO",A:A)), "Restauro o risanamento", IF(ISNUMBER(SEARCH("RESTAURO",A:A)), "Restauro o risanamento", IF(ISNUMBER(SEARCH("VOLUMETRIA",A:A)), "Variazione interna o esterna", IF(ISNUMBER(SEARCH("Recupero abitativo",A:A)), "Variazione interna o esterna", IF(ISNUMBER(SEARCH("nuova costruzione",A:A)), "Nuova costruzione", IF(ISNUMBER(SEARCH("STRAORDINARIA",A:A)), "Manutenzione straordinaria", IF(ISNUMBER(SEARCH("ORDINARIA",A:A)), "Variazione ordinaria", IF(ISNUMBER(SEARCH("PDC",A:A)), "Variazione interna o esterna", IF(ISNUMBER(SEARCH("demolizioni",A:A)), "Demolizione", IF(ISNUMBER(SEARCH("barriere architettoniche",A:A)), "Barriere Architettoniche", "Altro")))))))))))</f>
        <v>Manutenzione straordinaria</v>
      </c>
      <c r="C2339" s="1" t="s">
        <v>4037</v>
      </c>
      <c r="D2339" s="1" t="s">
        <v>4038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BB48-BA5E-4CB5-84D5-FC3ACCCCD2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u Q 7 J T q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C 5 D s l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Q 7 J T v R U R v o q A Q A A 0 w E A A B M A H A B G b 3 J t d W x h c y 9 T Z W N 0 a W 9 u M S 5 t I K I Y A C i g F A A A A A A A A A A A A A A A A A A A A A A A A A A A A I W Q P 2 v D M B D F d 4 O / g 1 A X B 4 w h g Q 5 p 8 G C c h H p x 0 j h Z G p e i y E d 6 o D + g k w 1 N 6 X e v 2 q R N l 1 I t O r 3 j 7 v 2 e C K R H a 1 h z v s e z O I o j e h E O O k Y S B c u Z A h 9 H L J y V w y M a C F J J Q z a 3 s t d g f L J E B V l p j Q 8 P S n h 5 1 + 4 I H L X S I X k U x m Z o y C r R f k 9 Q i w c 9 b T U q Y Z 4 7 4 U X 7 6 Z R J G v g o 3 c 9 B o U Y P L u c z n r L S q l 4 b y q c p W x h p O z T H f D y 5 n a T s o b c e G v + q I L + W W W 0 N P I 3 S M / E N r w I W e X E K 2 Z A J d R I e W I d M 4 Q B K W R 6 y b M U h j K 2 d 1 W H H P Y g u s C e X q C n b X x q F U o 0 U S j j K v e t / O 2 x Q W y J g 0 i p r D F x X b k D b A S 7 8 y b 8 o 6 R u f F 9 u i q q v H a r X e L J p d v S 3 C B 3 y p y 6 p e / G j v o z h C 8 5 f / 7 A N Q S w E C L Q A U A A I A C A C 5 D s l O p e 3 L W q k A A A D 5 A A A A E g A A A A A A A A A A A A A A A A A A A A A A Q 2 9 u Z m l n L 1 B h Y 2 t h Z 2 U u e G 1 s U E s B A i 0 A F A A C A A g A u Q 7 J T g / K 6 a u k A A A A 6 Q A A A B M A A A A A A A A A A A A A A A A A 9 Q A A A F t D b 2 5 0 Z W 5 0 X 1 R 5 c G V z X S 5 4 b W x Q S w E C L Q A U A A I A C A C 5 D s l O 9 F R G + i o B A A D T A Q A A E w A A A A A A A A A A A A A A A A D m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w A A A A A A A A 0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p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4 V D I z O j U z O j U w L j U 3 M j E y N j B a I i A v P j x F b n R y e S B U e X B l P S J G a W x s Q 2 9 s d W 1 u V H l w Z X M i I F Z h b H V l P S J z Q m d Z R 0 J n W U d C Z z 0 9 I i A v P j x F b n R y e S B U e X B l P S J G a W x s Q 2 9 s d W 1 u T m F t Z X M i I F Z h b H V l P S J z W y Z x d W 9 0 O 1 B S T 0 N F R E l N R U 5 U T y Z x d W 9 0 O y w m c X V v d D t P R 0 d F V F R P J n F 1 b 3 Q 7 L C Z x d W 9 0 O 1 R J U E 9 J T l R F U l Z F T l R P J n F 1 b 3 Q 7 L C Z x d W 9 0 O 0 x J U 1 R B T E 9 D Q U x J W l p B W k l P T k k m c X V v d D s s J n F 1 b 3 Q 7 T E 9 O R 0 l U V U R J T k U m c X V v d D s s J n F 1 b 3 Q 7 T E F U S V R V R E l O R S Z x d W 9 0 O y w m c X V v d D t M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a W E v T 3 J p Z 2 l u Z S 5 7 Q 2 9 s d W 1 u M S w w f S Z x d W 9 0 O y w m c X V v d D t T Z W N 0 a W 9 u M S 9 z Y 2 l h L 0 9 y a W d p b m U u e 0 N v b H V t b j I s M X 0 m c X V v d D s s J n F 1 b 3 Q 7 U 2 V j d G l v b j E v c 2 N p Y S 9 P c m l n a W 5 l L n t D b 2 x 1 b W 4 z L D J 9 J n F 1 b 3 Q 7 L C Z x d W 9 0 O 1 N l Y 3 R p b 2 4 x L 3 N j a W E v T 3 J p Z 2 l u Z S 5 7 Q 2 9 s d W 1 u N i w 1 f S Z x d W 9 0 O y w m c X V v d D t T Z W N 0 a W 9 u M S 9 z Y 2 l h L 0 9 y a W d p b m U u e 0 N v b H V t b j c s N n 0 m c X V v d D s s J n F 1 b 3 Q 7 U 2 V j d G l v b j E v c 2 N p Y S 9 P c m l n a W 5 l L n t D b 2 x 1 b W 4 4 L D d 9 J n F 1 b 3 Q 7 L C Z x d W 9 0 O 1 N l Y 3 R p b 2 4 x L 3 N j a W E v T 3 J p Z 2 l u Z S 5 7 Q 2 9 s d W 1 u O S w 4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Y 2 l h L 0 9 y a W d p b m U u e 0 N v b H V t b j E s M H 0 m c X V v d D s s J n F 1 b 3 Q 7 U 2 V j d G l v b j E v c 2 N p Y S 9 P c m l n a W 5 l L n t D b 2 x 1 b W 4 y L D F 9 J n F 1 b 3 Q 7 L C Z x d W 9 0 O 1 N l Y 3 R p b 2 4 x L 3 N j a W E v T 3 J p Z 2 l u Z S 5 7 Q 2 9 s d W 1 u M y w y f S Z x d W 9 0 O y w m c X V v d D t T Z W N 0 a W 9 u M S 9 z Y 2 l h L 0 9 y a W d p b m U u e 0 N v b H V t b j Y s N X 0 m c X V v d D s s J n F 1 b 3 Q 7 U 2 V j d G l v b j E v c 2 N p Y S 9 P c m l n a W 5 l L n t D b 2 x 1 b W 4 3 L D Z 9 J n F 1 b 3 Q 7 L C Z x d W 9 0 O 1 N l Y 3 R p b 2 4 x L 3 N j a W E v T 3 J p Z 2 l u Z S 5 7 Q 2 9 s d W 1 u O C w 3 f S Z x d W 9 0 O y w m c X V v d D t T Z W N 0 a W 9 u M S 9 z Y 2 l h L 0 9 y a W d p b m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a W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W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p Y S 9 S a W 1 v c 3 N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G y D V 8 o k d P T 4 3 V V c u i 1 4 u H A A A A A A I A A A A A A A N m A A D A A A A A E A A A A L X B B d Z h Q f + j R h U F w M S z f r s A A A A A B I A A A K A A A A A Q A A A A h W T G b J x B N 5 o r Q Q u o R t F x f V A A A A C 4 z A H G G I H R w F m j / + d W n E h 3 q i G g 1 A 5 k N t P e F N n 4 V u g U 9 k u C h X M a q s r z f H S D + 6 Y C G F 0 r 8 2 3 D R K c V q T z K 3 G 1 b Y B X K L z C R 2 Y f z y e D M L N I c 6 l 2 T i h Q A A A B J u G 6 T J P D y h g m 8 x J 5 O f 6 i c E Y H 2 2 w = = < / D a t a M a s h u p > 
</file>

<file path=customXml/itemProps1.xml><?xml version="1.0" encoding="utf-8"?>
<ds:datastoreItem xmlns:ds="http://schemas.openxmlformats.org/officeDocument/2006/customXml" ds:itemID="{A5744248-E70E-4397-81A1-D58C08A405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Foglio4</vt:lpstr>
      <vt:lpstr>milan-scia-enriched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Insola</dc:creator>
  <cp:lastModifiedBy>Cristiano Insola</cp:lastModifiedBy>
  <dcterms:created xsi:type="dcterms:W3CDTF">2019-06-08T23:51:58Z</dcterms:created>
  <dcterms:modified xsi:type="dcterms:W3CDTF">2019-06-09T00:36:47Z</dcterms:modified>
</cp:coreProperties>
</file>