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ollection" sheetId="1" r:id="rId4"/>
    <sheet state="visible" name="DL Revised" sheetId="2" r:id="rId5"/>
    <sheet state="visible" name="Difficulties Level" sheetId="3" r:id="rId6"/>
  </sheets>
  <definedNames/>
  <calcPr/>
</workbook>
</file>

<file path=xl/sharedStrings.xml><?xml version="1.0" encoding="utf-8"?>
<sst xmlns="http://schemas.openxmlformats.org/spreadsheetml/2006/main" count="183" uniqueCount="93">
  <si>
    <t>Classification</t>
  </si>
  <si>
    <t>Business Process</t>
  </si>
  <si>
    <t>Use Case</t>
  </si>
  <si>
    <t>Data Collection</t>
  </si>
  <si>
    <t>Literature Source</t>
  </si>
  <si>
    <t>Interview</t>
  </si>
  <si>
    <t>Observation</t>
  </si>
  <si>
    <t>Website</t>
  </si>
  <si>
    <t>SAP</t>
  </si>
  <si>
    <t>Inventory</t>
  </si>
  <si>
    <t>View Inventory</t>
  </si>
  <si>
    <t>Inventory Adjustment</t>
  </si>
  <si>
    <t>Update Material Price</t>
  </si>
  <si>
    <t>Inventory and Procurement</t>
  </si>
  <si>
    <t>Create New Product</t>
  </si>
  <si>
    <t>View approved PR list</t>
  </si>
  <si>
    <t>Manage purchase request</t>
  </si>
  <si>
    <t>Purchase Order</t>
  </si>
  <si>
    <t>Create purchase order (Approved PR)</t>
  </si>
  <si>
    <t>Create purchase order (Mon &amp; Thurs)</t>
  </si>
  <si>
    <t>Manage Purchase Order</t>
  </si>
  <si>
    <t>View Purchase Order</t>
  </si>
  <si>
    <t>Inventory Quality Control</t>
  </si>
  <si>
    <t>Create QC Report</t>
  </si>
  <si>
    <t>Manage Quality Control</t>
  </si>
  <si>
    <t xml:space="preserve">Payment Request </t>
  </si>
  <si>
    <t>Submit Payment Request</t>
  </si>
  <si>
    <t>Manage Payment Request</t>
  </si>
  <si>
    <t>Product</t>
  </si>
  <si>
    <t>Delete Product</t>
  </si>
  <si>
    <t>Edit Product Details</t>
  </si>
  <si>
    <t>Mixture</t>
  </si>
  <si>
    <t>Create New Mixture</t>
  </si>
  <si>
    <t>Delete Mixture</t>
  </si>
  <si>
    <t>Edit Mixture Details</t>
  </si>
  <si>
    <t>Material</t>
  </si>
  <si>
    <t>Create New Material</t>
  </si>
  <si>
    <t>Delete Material</t>
  </si>
  <si>
    <t>Edit Material Details</t>
  </si>
  <si>
    <t>Production</t>
  </si>
  <si>
    <t>Create New Production Step</t>
  </si>
  <si>
    <t>Delete Production Step</t>
  </si>
  <si>
    <t>Production Planning</t>
  </si>
  <si>
    <t>User</t>
  </si>
  <si>
    <t>Create New User</t>
  </si>
  <si>
    <t>Delete User</t>
  </si>
  <si>
    <t>Vendor</t>
  </si>
  <si>
    <t>Create New Vendor</t>
  </si>
  <si>
    <t>Delete Vendor</t>
  </si>
  <si>
    <t>Edit Vendor Details</t>
  </si>
  <si>
    <t>Outlet</t>
  </si>
  <si>
    <t>Create New Outlet</t>
  </si>
  <si>
    <t>Delete Outlet</t>
  </si>
  <si>
    <t>Delivery</t>
  </si>
  <si>
    <t>Driver Delivery Tracking</t>
  </si>
  <si>
    <t>HoO Dashboard</t>
  </si>
  <si>
    <t>Daily</t>
  </si>
  <si>
    <t xml:space="preserve">Daily Operation </t>
  </si>
  <si>
    <t>Daily Production</t>
  </si>
  <si>
    <t>BoM</t>
  </si>
  <si>
    <t>View BoM</t>
  </si>
  <si>
    <t>Order</t>
  </si>
  <si>
    <t>View Order History</t>
  </si>
  <si>
    <t>Analysis</t>
  </si>
  <si>
    <t>Design</t>
  </si>
  <si>
    <t>Coding</t>
  </si>
  <si>
    <t>Easy</t>
  </si>
  <si>
    <t>Medium</t>
  </si>
  <si>
    <t>Hard</t>
  </si>
  <si>
    <t>View approved pr list</t>
  </si>
  <si>
    <t>No.</t>
  </si>
  <si>
    <t>Material Requirement Planning</t>
  </si>
  <si>
    <t>Monthly Production Planning</t>
  </si>
  <si>
    <t>View MTS Quantity</t>
  </si>
  <si>
    <t>Purchase Request</t>
  </si>
  <si>
    <t>Submit Purchase Request</t>
  </si>
  <si>
    <t>Manage Purchase Request</t>
  </si>
  <si>
    <t>View Purchase Request</t>
  </si>
  <si>
    <t>Send Purchase Order</t>
  </si>
  <si>
    <t>Update Purchase Order</t>
  </si>
  <si>
    <t>Submit Quality Control Report</t>
  </si>
  <si>
    <t>View Quality Control Report</t>
  </si>
  <si>
    <t>Payment Request Handling</t>
  </si>
  <si>
    <t>View Payment Request</t>
  </si>
  <si>
    <t>Product Manufacturing</t>
  </si>
  <si>
    <t>Manufacturing, Packaging and Preparing</t>
  </si>
  <si>
    <t>Finished Goods</t>
  </si>
  <si>
    <t>Manage Goods Inventory</t>
  </si>
  <si>
    <t>Create Delivery List</t>
  </si>
  <si>
    <t>View Delivery List</t>
  </si>
  <si>
    <t>Routine Ingredient Transportation</t>
  </si>
  <si>
    <t>Monitor Delivery</t>
  </si>
  <si>
    <t>QUANTITY OF DIFFICULTY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</si>
</sst>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color theme="1"/>
      <name val="Arial"/>
      <scheme val="minor"/>
    </font>
    <font/>
    <font>
      <i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2" fontId="4" numFmtId="0" xfId="0" applyAlignment="1" applyBorder="1" applyFill="1" applyFont="1">
      <alignment horizontal="center" readingOrder="0" shrinkToFit="0" vertical="center" wrapText="1"/>
    </xf>
    <xf borderId="8" fillId="0" fontId="2" numFmtId="0" xfId="0" applyBorder="1" applyFont="1"/>
    <xf borderId="6" fillId="0" fontId="5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/>
    </xf>
    <xf borderId="6" fillId="0" fontId="5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3" fontId="4" numFmtId="0" xfId="0" applyAlignment="1" applyBorder="1" applyFill="1" applyFont="1">
      <alignment horizontal="center" readingOrder="0" shrinkToFit="0" vertical="center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6" fillId="5" fontId="6" numFmtId="0" xfId="0" applyAlignment="1" applyBorder="1" applyFill="1" applyFont="1">
      <alignment horizontal="left" readingOrder="0" shrinkToFit="0" wrapText="1"/>
    </xf>
    <xf borderId="7" fillId="6" fontId="4" numFmtId="0" xfId="0" applyAlignment="1" applyBorder="1" applyFill="1" applyFont="1">
      <alignment horizontal="center" readingOrder="0" shrinkToFit="0" vertical="center" wrapText="1"/>
    </xf>
    <xf borderId="7" fillId="7" fontId="4" numFmtId="0" xfId="0" applyAlignment="1" applyBorder="1" applyFill="1" applyFont="1">
      <alignment horizontal="center" readingOrder="0" shrinkToFit="0" vertical="center" wrapText="1"/>
    </xf>
    <xf borderId="7" fillId="8" fontId="4" numFmtId="0" xfId="0" applyAlignment="1" applyBorder="1" applyFill="1" applyFont="1">
      <alignment horizontal="center" readingOrder="0" shrinkToFit="0" vertical="center" wrapText="1"/>
    </xf>
    <xf borderId="7" fillId="9" fontId="4" numFmtId="0" xfId="0" applyAlignment="1" applyBorder="1" applyFill="1" applyFont="1">
      <alignment horizontal="center" readingOrder="0" shrinkToFit="0" vertical="center" wrapText="1"/>
    </xf>
    <xf borderId="4" fillId="9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ill="1" applyFont="1">
      <alignment horizontal="center" readingOrder="0" shrinkToFit="0" vertical="center" wrapText="1"/>
    </xf>
    <xf borderId="4" fillId="11" fontId="4" numFmtId="0" xfId="0" applyAlignment="1" applyBorder="1" applyFill="1" applyFont="1">
      <alignment horizontal="center" readingOrder="0" shrinkToFit="0" vertical="center" wrapText="1"/>
    </xf>
    <xf borderId="4" fillId="12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4" fillId="1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4" fillId="8" fontId="1" numFmtId="0" xfId="0" applyAlignment="1" applyBorder="1" applyFont="1">
      <alignment horizontal="center" readingOrder="0" shrinkToFit="0" vertical="center" wrapText="1"/>
    </xf>
    <xf borderId="4" fillId="7" fontId="1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readingOrder="0" shrinkToFit="0" wrapText="1"/>
    </xf>
    <xf borderId="3" fillId="2" fontId="5" numFmtId="0" xfId="0" applyAlignment="1" applyBorder="1" applyFont="1">
      <alignment readingOrder="0" shrinkToFit="0" wrapText="1"/>
    </xf>
    <xf borderId="3" fillId="2" fontId="5" numFmtId="0" xfId="0" applyAlignment="1" applyBorder="1" applyFont="1">
      <alignment shrinkToFit="0" wrapText="1"/>
    </xf>
    <xf borderId="6" fillId="2" fontId="5" numFmtId="0" xfId="0" applyAlignment="1" applyBorder="1" applyFont="1">
      <alignment shrinkToFit="0" wrapText="1"/>
    </xf>
    <xf borderId="6" fillId="14" fontId="5" numFmtId="0" xfId="0" applyAlignment="1" applyBorder="1" applyFill="1" applyFont="1">
      <alignment readingOrder="0" shrinkToFit="0" wrapText="1"/>
    </xf>
    <xf borderId="6" fillId="14" fontId="5" numFmtId="0" xfId="0" applyAlignment="1" applyBorder="1" applyFont="1">
      <alignment shrinkToFit="0" wrapText="1"/>
    </xf>
    <xf borderId="0" fillId="5" fontId="6" numFmtId="0" xfId="0" applyAlignment="1" applyFont="1">
      <alignment horizontal="left" readingOrder="0" shrinkToFit="0" wrapText="1"/>
    </xf>
    <xf borderId="6" fillId="4" fontId="5" numFmtId="0" xfId="0" applyAlignment="1" applyBorder="1" applyFont="1">
      <alignment shrinkToFit="0" wrapText="1"/>
    </xf>
    <xf borderId="6" fillId="4" fontId="5" numFmtId="0" xfId="0" applyAlignment="1" applyBorder="1" applyFont="1">
      <alignment readingOrder="0" shrinkToFit="0" wrapText="1"/>
    </xf>
    <xf borderId="6" fillId="6" fontId="5" numFmtId="0" xfId="0" applyAlignment="1" applyBorder="1" applyFont="1">
      <alignment readingOrder="0" shrinkToFit="0" wrapText="1"/>
    </xf>
    <xf borderId="6" fillId="6" fontId="5" numFmtId="0" xfId="0" applyAlignment="1" applyBorder="1" applyFont="1">
      <alignment shrinkToFit="0" wrapText="1"/>
    </xf>
    <xf borderId="6" fillId="7" fontId="5" numFmtId="0" xfId="0" applyAlignment="1" applyBorder="1" applyFont="1">
      <alignment readingOrder="0" shrinkToFit="0" wrapText="1"/>
    </xf>
    <xf borderId="6" fillId="7" fontId="5" numFmtId="0" xfId="0" applyAlignment="1" applyBorder="1" applyFont="1">
      <alignment shrinkToFit="0" wrapText="1"/>
    </xf>
    <xf borderId="6" fillId="8" fontId="5" numFmtId="0" xfId="0" applyAlignment="1" applyBorder="1" applyFont="1">
      <alignment readingOrder="0" shrinkToFit="0" wrapText="1"/>
    </xf>
    <xf borderId="6" fillId="8" fontId="5" numFmtId="0" xfId="0" applyAlignment="1" applyBorder="1" applyFont="1">
      <alignment shrinkToFit="0" wrapText="1"/>
    </xf>
    <xf borderId="6" fillId="9" fontId="5" numFmtId="0" xfId="0" applyAlignment="1" applyBorder="1" applyFont="1">
      <alignment readingOrder="0" shrinkToFit="0" wrapText="1"/>
    </xf>
    <xf borderId="6" fillId="9" fontId="5" numFmtId="0" xfId="0" applyAlignment="1" applyBorder="1" applyFont="1">
      <alignment shrinkToFit="0" wrapText="1"/>
    </xf>
    <xf borderId="6" fillId="10" fontId="5" numFmtId="0" xfId="0" applyAlignment="1" applyBorder="1" applyFont="1">
      <alignment readingOrder="0" shrinkToFit="0" wrapText="1"/>
    </xf>
    <xf borderId="6" fillId="10" fontId="5" numFmtId="0" xfId="0" applyAlignment="1" applyBorder="1" applyFont="1">
      <alignment shrinkToFit="0" wrapText="1"/>
    </xf>
    <xf borderId="6" fillId="11" fontId="5" numFmtId="0" xfId="0" applyAlignment="1" applyBorder="1" applyFont="1">
      <alignment readingOrder="0" shrinkToFit="0" wrapText="1"/>
    </xf>
    <xf borderId="6" fillId="11" fontId="5" numFmtId="0" xfId="0" applyAlignment="1" applyBorder="1" applyFont="1">
      <alignment shrinkToFit="0" wrapText="1"/>
    </xf>
    <xf borderId="6" fillId="12" fontId="5" numFmtId="0" xfId="0" applyAlignment="1" applyBorder="1" applyFont="1">
      <alignment readingOrder="0" shrinkToFit="0" wrapText="1"/>
    </xf>
    <xf borderId="6" fillId="12" fontId="5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left" readingOrder="0" shrinkToFit="0" vertical="top" wrapText="1"/>
    </xf>
    <xf borderId="6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readingOrder="0"/>
    </xf>
    <xf borderId="3" fillId="0" fontId="5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center" readingOrder="0"/>
    </xf>
    <xf borderId="13" fillId="0" fontId="2" numFmtId="0" xfId="0" applyBorder="1" applyFont="1"/>
    <xf borderId="10" fillId="0" fontId="4" numFmtId="0" xfId="0" applyAlignment="1" applyBorder="1" applyFont="1">
      <alignment horizontal="left" readingOrder="0" shrinkToFit="0" vertical="top" wrapText="1"/>
    </xf>
    <xf borderId="12" fillId="0" fontId="5" numFmtId="0" xfId="0" applyAlignment="1" applyBorder="1" applyFont="1">
      <alignment horizontal="center" readingOrder="0"/>
    </xf>
    <xf borderId="13" fillId="8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left" readingOrder="0" shrinkToFit="0" vertical="top" wrapText="1"/>
    </xf>
    <xf borderId="4" fillId="15" fontId="7" numFmtId="0" xfId="0" applyAlignment="1" applyBorder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3" max="3" width="17.38"/>
    <col customWidth="1" min="4" max="4" width="23.13"/>
  </cols>
  <sheetData>
    <row r="2">
      <c r="B2" s="1" t="s">
        <v>0</v>
      </c>
      <c r="C2" s="1" t="s">
        <v>1</v>
      </c>
      <c r="D2" s="1" t="s">
        <v>2</v>
      </c>
      <c r="E2" s="2" t="s">
        <v>3</v>
      </c>
      <c r="F2" s="3"/>
      <c r="G2" s="4" t="s">
        <v>4</v>
      </c>
      <c r="H2" s="3"/>
    </row>
    <row r="3">
      <c r="B3" s="5"/>
      <c r="C3" s="5"/>
      <c r="D3" s="5"/>
      <c r="E3" s="6" t="s">
        <v>5</v>
      </c>
      <c r="F3" s="6" t="s">
        <v>6</v>
      </c>
      <c r="G3" s="6" t="s">
        <v>7</v>
      </c>
      <c r="H3" s="6" t="s">
        <v>8</v>
      </c>
    </row>
    <row r="4">
      <c r="B4" s="7" t="s">
        <v>9</v>
      </c>
      <c r="C4" s="8"/>
      <c r="D4" s="9" t="s">
        <v>10</v>
      </c>
      <c r="E4" s="10" t="b">
        <v>1</v>
      </c>
      <c r="F4" s="10" t="b">
        <v>1</v>
      </c>
      <c r="G4" s="10" t="b">
        <v>1</v>
      </c>
      <c r="H4" s="11" t="b">
        <v>0</v>
      </c>
    </row>
    <row r="5">
      <c r="B5" s="12"/>
      <c r="C5" s="13"/>
      <c r="D5" s="9" t="s">
        <v>11</v>
      </c>
      <c r="E5" s="11" t="b">
        <v>0</v>
      </c>
      <c r="F5" s="11" t="b">
        <v>0</v>
      </c>
      <c r="G5" s="10" t="b">
        <v>1</v>
      </c>
      <c r="H5" s="10" t="b">
        <v>1</v>
      </c>
    </row>
    <row r="6">
      <c r="B6" s="14"/>
      <c r="C6" s="15"/>
      <c r="D6" s="9" t="s">
        <v>12</v>
      </c>
      <c r="E6" s="10" t="b">
        <v>1</v>
      </c>
      <c r="F6" s="11" t="b">
        <v>0</v>
      </c>
      <c r="G6" s="11" t="b">
        <v>0</v>
      </c>
      <c r="H6" s="10" t="b">
        <v>1</v>
      </c>
    </row>
    <row r="7">
      <c r="B7" s="16" t="s">
        <v>13</v>
      </c>
      <c r="C7" s="8"/>
      <c r="D7" s="9" t="s">
        <v>14</v>
      </c>
      <c r="E7" s="11" t="b">
        <v>0</v>
      </c>
      <c r="F7" s="10" t="b">
        <v>0</v>
      </c>
      <c r="G7" s="11" t="b">
        <v>0</v>
      </c>
      <c r="H7" s="11" t="b">
        <v>0</v>
      </c>
    </row>
    <row r="8">
      <c r="B8" s="12"/>
      <c r="C8" s="13"/>
      <c r="D8" s="9" t="s">
        <v>15</v>
      </c>
      <c r="E8" s="11" t="b">
        <v>0</v>
      </c>
      <c r="F8" s="10" t="b">
        <v>0</v>
      </c>
      <c r="G8" s="10" t="b">
        <v>0</v>
      </c>
      <c r="H8" s="10" t="b">
        <v>1</v>
      </c>
    </row>
    <row r="9">
      <c r="B9" s="14"/>
      <c r="C9" s="15"/>
      <c r="D9" s="9" t="s">
        <v>16</v>
      </c>
      <c r="E9" s="11" t="b">
        <v>0</v>
      </c>
      <c r="F9" s="11" t="b">
        <v>0</v>
      </c>
      <c r="G9" s="11" t="b">
        <v>0</v>
      </c>
      <c r="H9" s="10" t="b">
        <v>1</v>
      </c>
    </row>
    <row r="10">
      <c r="B10" s="17" t="s">
        <v>17</v>
      </c>
      <c r="C10" s="8"/>
      <c r="D10" s="18" t="s">
        <v>18</v>
      </c>
      <c r="E10" s="11" t="b">
        <v>0</v>
      </c>
      <c r="F10" s="11" t="b">
        <v>0</v>
      </c>
      <c r="G10" s="10" t="b">
        <v>1</v>
      </c>
      <c r="H10" s="10" t="b">
        <v>1</v>
      </c>
    </row>
    <row r="11">
      <c r="B11" s="12"/>
      <c r="C11" s="13"/>
      <c r="D11" s="18" t="s">
        <v>19</v>
      </c>
      <c r="E11" s="10" t="b">
        <v>1</v>
      </c>
      <c r="F11" s="11" t="b">
        <v>0</v>
      </c>
      <c r="G11" s="11" t="b">
        <v>0</v>
      </c>
      <c r="H11" s="11" t="b">
        <v>0</v>
      </c>
    </row>
    <row r="12">
      <c r="B12" s="12"/>
      <c r="C12" s="13"/>
      <c r="D12" s="9" t="s">
        <v>20</v>
      </c>
      <c r="E12" s="10" t="b">
        <v>1</v>
      </c>
      <c r="F12" s="11" t="b">
        <v>0</v>
      </c>
      <c r="G12" s="11" t="b">
        <v>0</v>
      </c>
      <c r="H12" s="11" t="b">
        <v>0</v>
      </c>
    </row>
    <row r="13">
      <c r="B13" s="14"/>
      <c r="C13" s="15"/>
      <c r="D13" s="9" t="s">
        <v>21</v>
      </c>
      <c r="E13" s="10" t="b">
        <v>1</v>
      </c>
      <c r="F13" s="11" t="b">
        <v>0</v>
      </c>
      <c r="G13" s="11" t="b">
        <v>0</v>
      </c>
      <c r="H13" s="10" t="b">
        <v>1</v>
      </c>
    </row>
    <row r="14">
      <c r="B14" s="19" t="s">
        <v>22</v>
      </c>
      <c r="C14" s="8"/>
      <c r="D14" s="9" t="s">
        <v>23</v>
      </c>
      <c r="E14" s="11" t="b">
        <v>0</v>
      </c>
      <c r="F14" s="11" t="b">
        <v>0</v>
      </c>
      <c r="G14" s="11" t="b">
        <v>0</v>
      </c>
      <c r="H14" s="10" t="b">
        <v>1</v>
      </c>
    </row>
    <row r="15">
      <c r="B15" s="14"/>
      <c r="C15" s="15"/>
      <c r="D15" s="9" t="s">
        <v>24</v>
      </c>
      <c r="E15" s="11" t="b">
        <v>0</v>
      </c>
      <c r="F15" s="11" t="b">
        <v>0</v>
      </c>
      <c r="G15" s="11" t="b">
        <v>0</v>
      </c>
      <c r="H15" s="10" t="b">
        <v>1</v>
      </c>
    </row>
    <row r="16">
      <c r="B16" s="20" t="s">
        <v>25</v>
      </c>
      <c r="C16" s="8"/>
      <c r="D16" s="9" t="s">
        <v>26</v>
      </c>
      <c r="E16" s="11" t="b">
        <v>0</v>
      </c>
      <c r="F16" s="11" t="b">
        <v>0</v>
      </c>
      <c r="G16" s="11" t="b">
        <v>0</v>
      </c>
      <c r="H16" s="10" t="b">
        <v>1</v>
      </c>
    </row>
    <row r="17">
      <c r="B17" s="14"/>
      <c r="C17" s="15"/>
      <c r="D17" s="9" t="s">
        <v>27</v>
      </c>
      <c r="E17" s="10" t="b">
        <v>1</v>
      </c>
      <c r="F17" s="11" t="b">
        <v>0</v>
      </c>
      <c r="G17" s="11" t="b">
        <v>0</v>
      </c>
      <c r="H17" s="10" t="b">
        <v>1</v>
      </c>
    </row>
    <row r="18">
      <c r="B18" s="21" t="s">
        <v>28</v>
      </c>
      <c r="C18" s="8"/>
      <c r="D18" s="9" t="s">
        <v>14</v>
      </c>
      <c r="E18" s="11" t="b">
        <v>0</v>
      </c>
      <c r="F18" s="11" t="b">
        <v>0</v>
      </c>
      <c r="G18" s="11" t="b">
        <v>0</v>
      </c>
      <c r="H18" s="10" t="b">
        <v>1</v>
      </c>
    </row>
    <row r="19">
      <c r="B19" s="12"/>
      <c r="C19" s="13"/>
      <c r="D19" s="9" t="s">
        <v>29</v>
      </c>
      <c r="E19" s="11" t="b">
        <v>0</v>
      </c>
      <c r="F19" s="11" t="b">
        <v>0</v>
      </c>
      <c r="G19" s="11" t="b">
        <v>0</v>
      </c>
      <c r="H19" s="10" t="b">
        <v>1</v>
      </c>
    </row>
    <row r="20">
      <c r="B20" s="14"/>
      <c r="C20" s="15"/>
      <c r="D20" s="9" t="s">
        <v>30</v>
      </c>
      <c r="E20" s="11" t="b">
        <v>0</v>
      </c>
      <c r="F20" s="10" t="b">
        <v>1</v>
      </c>
      <c r="G20" s="11" t="b">
        <v>0</v>
      </c>
      <c r="H20" s="10" t="b">
        <v>1</v>
      </c>
    </row>
    <row r="21">
      <c r="B21" s="21" t="s">
        <v>31</v>
      </c>
      <c r="C21" s="8"/>
      <c r="D21" s="9" t="s">
        <v>32</v>
      </c>
      <c r="E21" s="11" t="b">
        <v>0</v>
      </c>
      <c r="F21" s="11" t="b">
        <v>0</v>
      </c>
      <c r="G21" s="11" t="b">
        <v>0</v>
      </c>
      <c r="H21" s="10" t="b">
        <v>1</v>
      </c>
    </row>
    <row r="22">
      <c r="B22" s="12"/>
      <c r="C22" s="13"/>
      <c r="D22" s="9" t="s">
        <v>33</v>
      </c>
      <c r="E22" s="11" t="b">
        <v>0</v>
      </c>
      <c r="F22" s="11" t="b">
        <v>0</v>
      </c>
      <c r="G22" s="11" t="b">
        <v>0</v>
      </c>
      <c r="H22" s="10" t="b">
        <v>1</v>
      </c>
    </row>
    <row r="23">
      <c r="B23" s="14"/>
      <c r="C23" s="15"/>
      <c r="D23" s="9" t="s">
        <v>34</v>
      </c>
      <c r="E23" s="10" t="b">
        <v>1</v>
      </c>
      <c r="F23" s="10" t="b">
        <v>1</v>
      </c>
      <c r="G23" s="11" t="b">
        <v>0</v>
      </c>
      <c r="H23" s="10" t="b">
        <v>1</v>
      </c>
    </row>
    <row r="24">
      <c r="B24" s="21" t="s">
        <v>35</v>
      </c>
      <c r="C24" s="8"/>
      <c r="D24" s="9" t="s">
        <v>36</v>
      </c>
      <c r="E24" s="11" t="b">
        <v>0</v>
      </c>
      <c r="F24" s="11" t="b">
        <v>0</v>
      </c>
      <c r="G24" s="11" t="b">
        <v>0</v>
      </c>
      <c r="H24" s="10" t="b">
        <v>1</v>
      </c>
    </row>
    <row r="25">
      <c r="B25" s="12"/>
      <c r="C25" s="13"/>
      <c r="D25" s="9" t="s">
        <v>37</v>
      </c>
      <c r="E25" s="11" t="b">
        <v>0</v>
      </c>
      <c r="F25" s="11" t="b">
        <v>0</v>
      </c>
      <c r="G25" s="11" t="b">
        <v>0</v>
      </c>
      <c r="H25" s="10" t="b">
        <v>1</v>
      </c>
    </row>
    <row r="26">
      <c r="B26" s="14"/>
      <c r="C26" s="15"/>
      <c r="D26" s="9" t="s">
        <v>38</v>
      </c>
      <c r="E26" s="10" t="b">
        <v>1</v>
      </c>
      <c r="F26" s="10" t="b">
        <v>1</v>
      </c>
      <c r="G26" s="11" t="b">
        <v>0</v>
      </c>
      <c r="H26" s="10" t="b">
        <v>1</v>
      </c>
    </row>
    <row r="27">
      <c r="B27" s="7" t="s">
        <v>39</v>
      </c>
      <c r="C27" s="8"/>
      <c r="D27" s="9" t="s">
        <v>40</v>
      </c>
      <c r="E27" s="11" t="b">
        <v>0</v>
      </c>
      <c r="F27" s="11" t="b">
        <v>0</v>
      </c>
      <c r="G27" s="11" t="b">
        <v>0</v>
      </c>
      <c r="H27" s="10" t="b">
        <v>1</v>
      </c>
    </row>
    <row r="28">
      <c r="B28" s="12"/>
      <c r="C28" s="13"/>
      <c r="D28" s="9" t="s">
        <v>41</v>
      </c>
      <c r="E28" s="11" t="b">
        <v>0</v>
      </c>
      <c r="F28" s="11" t="b">
        <v>0</v>
      </c>
      <c r="G28" s="11" t="b">
        <v>0</v>
      </c>
      <c r="H28" s="10" t="b">
        <v>1</v>
      </c>
    </row>
    <row r="29">
      <c r="B29" s="14"/>
      <c r="C29" s="15"/>
      <c r="D29" s="9" t="s">
        <v>42</v>
      </c>
      <c r="E29" s="10" t="b">
        <v>1</v>
      </c>
      <c r="F29" s="10" t="b">
        <v>1</v>
      </c>
      <c r="G29" s="11" t="b">
        <v>0</v>
      </c>
      <c r="H29" s="10" t="b">
        <v>1</v>
      </c>
    </row>
    <row r="30">
      <c r="B30" s="21" t="s">
        <v>43</v>
      </c>
      <c r="C30" s="8"/>
      <c r="D30" s="9" t="s">
        <v>44</v>
      </c>
      <c r="E30" s="11" t="b">
        <v>0</v>
      </c>
      <c r="F30" s="11" t="b">
        <v>0</v>
      </c>
      <c r="G30" s="11" t="b">
        <v>0</v>
      </c>
      <c r="H30" s="10" t="b">
        <v>1</v>
      </c>
    </row>
    <row r="31">
      <c r="B31" s="14"/>
      <c r="C31" s="15"/>
      <c r="D31" s="9" t="s">
        <v>45</v>
      </c>
      <c r="E31" s="11" t="b">
        <v>0</v>
      </c>
      <c r="F31" s="11" t="b">
        <v>0</v>
      </c>
      <c r="G31" s="11" t="b">
        <v>0</v>
      </c>
      <c r="H31" s="10" t="b">
        <v>1</v>
      </c>
    </row>
    <row r="32">
      <c r="B32" s="21" t="s">
        <v>46</v>
      </c>
      <c r="C32" s="8"/>
      <c r="D32" s="9" t="s">
        <v>47</v>
      </c>
      <c r="E32" s="10" t="b">
        <v>1</v>
      </c>
      <c r="F32" s="11" t="b">
        <v>0</v>
      </c>
      <c r="G32" s="11" t="b">
        <v>0</v>
      </c>
      <c r="H32" s="10" t="b">
        <v>1</v>
      </c>
    </row>
    <row r="33">
      <c r="B33" s="12"/>
      <c r="C33" s="13"/>
      <c r="D33" s="9" t="s">
        <v>48</v>
      </c>
      <c r="E33" s="11" t="b">
        <v>0</v>
      </c>
      <c r="F33" s="11" t="b">
        <v>0</v>
      </c>
      <c r="G33" s="11" t="b">
        <v>0</v>
      </c>
      <c r="H33" s="10" t="b">
        <v>1</v>
      </c>
    </row>
    <row r="34">
      <c r="B34" s="14"/>
      <c r="C34" s="15"/>
      <c r="D34" s="9" t="s">
        <v>49</v>
      </c>
      <c r="E34" s="10" t="b">
        <v>1</v>
      </c>
      <c r="F34" s="11" t="b">
        <v>0</v>
      </c>
      <c r="G34" s="11" t="b">
        <v>0</v>
      </c>
      <c r="H34" s="10" t="b">
        <v>1</v>
      </c>
    </row>
    <row r="35">
      <c r="B35" s="21" t="s">
        <v>50</v>
      </c>
      <c r="C35" s="8"/>
      <c r="D35" s="9" t="s">
        <v>51</v>
      </c>
      <c r="E35" s="10" t="b">
        <v>1</v>
      </c>
      <c r="F35" s="11" t="b">
        <v>0</v>
      </c>
      <c r="G35" s="11" t="b">
        <v>0</v>
      </c>
      <c r="H35" s="10" t="b">
        <v>1</v>
      </c>
    </row>
    <row r="36">
      <c r="B36" s="14"/>
      <c r="C36" s="15"/>
      <c r="D36" s="9" t="s">
        <v>52</v>
      </c>
      <c r="E36" s="10" t="b">
        <v>1</v>
      </c>
      <c r="F36" s="11" t="b">
        <v>0</v>
      </c>
      <c r="G36" s="11" t="b">
        <v>0</v>
      </c>
      <c r="H36" s="10" t="b">
        <v>1</v>
      </c>
    </row>
    <row r="37">
      <c r="B37" s="22" t="s">
        <v>53</v>
      </c>
      <c r="C37" s="8"/>
      <c r="D37" s="9" t="s">
        <v>53</v>
      </c>
      <c r="E37" s="10" t="b">
        <v>1</v>
      </c>
      <c r="F37" s="11" t="b">
        <v>0</v>
      </c>
      <c r="G37" s="11" t="b">
        <v>0</v>
      </c>
      <c r="H37" s="10" t="b">
        <v>1</v>
      </c>
    </row>
    <row r="38">
      <c r="B38" s="14"/>
      <c r="C38" s="15"/>
      <c r="D38" s="9" t="s">
        <v>54</v>
      </c>
      <c r="E38" s="10" t="b">
        <v>1</v>
      </c>
      <c r="F38" s="11" t="b">
        <v>0</v>
      </c>
      <c r="G38" s="11" t="b">
        <v>0</v>
      </c>
      <c r="H38" s="10" t="b">
        <v>1</v>
      </c>
    </row>
    <row r="39">
      <c r="B39" s="23" t="s">
        <v>55</v>
      </c>
      <c r="C39" s="3"/>
      <c r="D39" s="9" t="s">
        <v>55</v>
      </c>
      <c r="E39" s="10" t="b">
        <v>0</v>
      </c>
      <c r="F39" s="11" t="b">
        <v>0</v>
      </c>
      <c r="G39" s="11" t="b">
        <v>0</v>
      </c>
      <c r="H39" s="10" t="b">
        <v>1</v>
      </c>
    </row>
    <row r="40">
      <c r="B40" s="24" t="s">
        <v>56</v>
      </c>
      <c r="C40" s="8"/>
      <c r="D40" s="9" t="s">
        <v>57</v>
      </c>
      <c r="E40" s="10" t="b">
        <v>1</v>
      </c>
      <c r="F40" s="11" t="b">
        <v>0</v>
      </c>
      <c r="G40" s="11" t="b">
        <v>0</v>
      </c>
      <c r="H40" s="10" t="b">
        <v>1</v>
      </c>
    </row>
    <row r="41">
      <c r="B41" s="14"/>
      <c r="C41" s="15"/>
      <c r="D41" s="9" t="s">
        <v>58</v>
      </c>
      <c r="E41" s="10" t="b">
        <v>1</v>
      </c>
      <c r="F41" s="11" t="b">
        <v>0</v>
      </c>
      <c r="G41" s="11" t="b">
        <v>0</v>
      </c>
      <c r="H41" s="10" t="b">
        <v>1</v>
      </c>
    </row>
    <row r="42">
      <c r="B42" s="25" t="s">
        <v>59</v>
      </c>
      <c r="C42" s="3"/>
      <c r="D42" s="9" t="s">
        <v>60</v>
      </c>
      <c r="E42" s="10" t="b">
        <v>1</v>
      </c>
      <c r="F42" s="10" t="b">
        <v>1</v>
      </c>
      <c r="G42" s="11" t="b">
        <v>0</v>
      </c>
      <c r="H42" s="10" t="b">
        <v>1</v>
      </c>
    </row>
    <row r="43">
      <c r="B43" s="26" t="s">
        <v>61</v>
      </c>
      <c r="C43" s="3"/>
      <c r="D43" s="9" t="s">
        <v>62</v>
      </c>
      <c r="E43" s="10" t="b">
        <v>1</v>
      </c>
      <c r="F43" s="10" t="b">
        <v>1</v>
      </c>
      <c r="G43" s="11" t="b">
        <v>0</v>
      </c>
      <c r="H43" s="10" t="b">
        <v>1</v>
      </c>
    </row>
    <row r="44">
      <c r="D44" s="27"/>
    </row>
  </sheetData>
  <mergeCells count="22">
    <mergeCell ref="B2:B3"/>
    <mergeCell ref="C2:C3"/>
    <mergeCell ref="D2:D3"/>
    <mergeCell ref="E2:F2"/>
    <mergeCell ref="G2:H2"/>
    <mergeCell ref="B4:C6"/>
    <mergeCell ref="B7:C9"/>
    <mergeCell ref="B10:C13"/>
    <mergeCell ref="B14:C15"/>
    <mergeCell ref="B16:C17"/>
    <mergeCell ref="B18:C20"/>
    <mergeCell ref="B21:C23"/>
    <mergeCell ref="B24:C26"/>
    <mergeCell ref="B42:C42"/>
    <mergeCell ref="B43:C43"/>
    <mergeCell ref="B27:C29"/>
    <mergeCell ref="B30:C31"/>
    <mergeCell ref="B32:C34"/>
    <mergeCell ref="B35:C36"/>
    <mergeCell ref="B37:C38"/>
    <mergeCell ref="B39:C39"/>
    <mergeCell ref="B40:C4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28" t="s">
        <v>63</v>
      </c>
      <c r="F3" s="29"/>
      <c r="G3" s="3"/>
      <c r="H3" s="30" t="s">
        <v>64</v>
      </c>
      <c r="I3" s="29"/>
      <c r="J3" s="3"/>
      <c r="K3" s="31" t="s">
        <v>65</v>
      </c>
      <c r="L3" s="29"/>
      <c r="M3" s="3"/>
    </row>
    <row r="4">
      <c r="B4" s="5"/>
      <c r="C4" s="5"/>
      <c r="D4" s="5"/>
      <c r="E4" s="32" t="s">
        <v>66</v>
      </c>
      <c r="F4" s="32" t="s">
        <v>67</v>
      </c>
      <c r="G4" s="32" t="s">
        <v>68</v>
      </c>
      <c r="H4" s="32" t="s">
        <v>66</v>
      </c>
      <c r="I4" s="32" t="s">
        <v>67</v>
      </c>
      <c r="J4" s="32" t="s">
        <v>68</v>
      </c>
      <c r="K4" s="32" t="s">
        <v>66</v>
      </c>
      <c r="L4" s="32" t="s">
        <v>67</v>
      </c>
      <c r="M4" s="32" t="s">
        <v>68</v>
      </c>
    </row>
    <row r="5">
      <c r="B5" s="7" t="s">
        <v>9</v>
      </c>
      <c r="C5" s="8"/>
      <c r="D5" s="9" t="s">
        <v>10</v>
      </c>
      <c r="E5" s="33" t="b">
        <v>1</v>
      </c>
      <c r="F5" s="33" t="b">
        <v>0</v>
      </c>
      <c r="G5" s="33" t="b">
        <v>0</v>
      </c>
      <c r="H5" s="33" t="b">
        <v>0</v>
      </c>
      <c r="I5" s="34" t="b">
        <v>1</v>
      </c>
      <c r="J5" s="35" t="b">
        <v>0</v>
      </c>
      <c r="K5" s="36" t="b">
        <v>0</v>
      </c>
      <c r="L5" s="34" t="b">
        <v>1</v>
      </c>
      <c r="M5" s="34" t="b">
        <v>0</v>
      </c>
    </row>
    <row r="6">
      <c r="B6" s="12"/>
      <c r="C6" s="13"/>
      <c r="D6" s="9" t="s">
        <v>11</v>
      </c>
      <c r="E6" s="33" t="b">
        <v>0</v>
      </c>
      <c r="F6" s="33" t="b">
        <v>1</v>
      </c>
      <c r="G6" s="33" t="b">
        <v>0</v>
      </c>
      <c r="H6" s="33" t="b">
        <v>0</v>
      </c>
      <c r="I6" s="34" t="b">
        <v>1</v>
      </c>
      <c r="J6" s="34" t="b">
        <v>0</v>
      </c>
      <c r="K6" s="36" t="b">
        <v>0</v>
      </c>
      <c r="L6" s="34" t="b">
        <v>1</v>
      </c>
      <c r="M6" s="34" t="b">
        <v>0</v>
      </c>
    </row>
    <row r="7">
      <c r="B7" s="14"/>
      <c r="C7" s="15"/>
      <c r="D7" s="9" t="s">
        <v>12</v>
      </c>
      <c r="E7" s="33" t="b">
        <v>1</v>
      </c>
      <c r="F7" s="33" t="b">
        <v>0</v>
      </c>
      <c r="G7" s="33" t="b">
        <v>0</v>
      </c>
      <c r="H7" s="33" t="b">
        <v>1</v>
      </c>
      <c r="I7" s="34" t="b">
        <v>0</v>
      </c>
      <c r="J7" s="35" t="b">
        <v>0</v>
      </c>
      <c r="K7" s="33" t="b">
        <v>1</v>
      </c>
      <c r="L7" s="35" t="b">
        <v>0</v>
      </c>
      <c r="M7" s="34" t="b">
        <v>0</v>
      </c>
    </row>
    <row r="8">
      <c r="B8" s="16" t="s">
        <v>13</v>
      </c>
      <c r="C8" s="8"/>
      <c r="D8" s="9" t="s">
        <v>14</v>
      </c>
      <c r="E8" s="37" t="b">
        <v>1</v>
      </c>
      <c r="F8" s="38" t="b">
        <v>0</v>
      </c>
      <c r="G8" s="38" t="b">
        <v>0</v>
      </c>
      <c r="H8" s="37" t="b">
        <v>1</v>
      </c>
      <c r="I8" s="38" t="b">
        <v>0</v>
      </c>
      <c r="J8" s="38" t="b">
        <v>0</v>
      </c>
      <c r="K8" s="37" t="b">
        <v>0</v>
      </c>
      <c r="L8" s="37" t="b">
        <v>1</v>
      </c>
      <c r="M8" s="38" t="b">
        <v>0</v>
      </c>
    </row>
    <row r="9">
      <c r="B9" s="12"/>
      <c r="C9" s="13"/>
      <c r="D9" s="9" t="s">
        <v>69</v>
      </c>
      <c r="E9" s="37" t="b">
        <v>0</v>
      </c>
      <c r="F9" s="37" t="b">
        <v>1</v>
      </c>
      <c r="G9" s="38" t="b">
        <v>0</v>
      </c>
      <c r="H9" s="37" t="b">
        <v>0</v>
      </c>
      <c r="I9" s="37" t="b">
        <v>1</v>
      </c>
      <c r="J9" s="38" t="b">
        <v>0</v>
      </c>
      <c r="K9" s="37" t="b">
        <v>0</v>
      </c>
      <c r="L9" s="37" t="b">
        <v>1</v>
      </c>
      <c r="M9" s="38" t="b">
        <v>0</v>
      </c>
    </row>
    <row r="10">
      <c r="B10" s="14"/>
      <c r="C10" s="15"/>
      <c r="D10" s="9" t="s">
        <v>16</v>
      </c>
      <c r="E10" s="37" t="b">
        <v>1</v>
      </c>
      <c r="F10" s="38" t="b">
        <v>0</v>
      </c>
      <c r="G10" s="38" t="b">
        <v>0</v>
      </c>
      <c r="H10" s="37" t="b">
        <v>0</v>
      </c>
      <c r="I10" s="37" t="b">
        <v>1</v>
      </c>
      <c r="J10" s="38" t="b">
        <v>0</v>
      </c>
      <c r="K10" s="37" t="b">
        <v>0</v>
      </c>
      <c r="L10" s="37" t="b">
        <v>1</v>
      </c>
      <c r="M10" s="38" t="b">
        <v>0</v>
      </c>
    </row>
    <row r="11">
      <c r="B11" s="17" t="s">
        <v>17</v>
      </c>
      <c r="C11" s="8"/>
      <c r="D11" s="39" t="s">
        <v>18</v>
      </c>
      <c r="E11" s="40" t="b">
        <v>0</v>
      </c>
      <c r="F11" s="40" t="b">
        <v>0</v>
      </c>
      <c r="G11" s="41" t="b">
        <v>1</v>
      </c>
      <c r="H11" s="40" t="b">
        <v>0</v>
      </c>
      <c r="I11" s="41" t="b">
        <v>1</v>
      </c>
      <c r="J11" s="41" t="b">
        <v>0</v>
      </c>
      <c r="K11" s="40" t="b">
        <v>0</v>
      </c>
      <c r="L11" s="41" t="b">
        <v>1</v>
      </c>
      <c r="M11" s="41" t="b">
        <v>0</v>
      </c>
    </row>
    <row r="12">
      <c r="B12" s="12"/>
      <c r="C12" s="13"/>
      <c r="D12" s="39" t="s">
        <v>19</v>
      </c>
      <c r="E12" s="41" t="b">
        <v>0</v>
      </c>
      <c r="F12" s="40" t="b">
        <v>0</v>
      </c>
      <c r="G12" s="41" t="b">
        <v>1</v>
      </c>
      <c r="H12" s="41" t="b">
        <v>0</v>
      </c>
      <c r="I12" s="41" t="b">
        <v>0</v>
      </c>
      <c r="J12" s="41" t="b">
        <v>1</v>
      </c>
      <c r="K12" s="41" t="b">
        <v>0</v>
      </c>
      <c r="L12" s="41" t="b">
        <v>0</v>
      </c>
      <c r="M12" s="41" t="b">
        <v>1</v>
      </c>
    </row>
    <row r="13">
      <c r="B13" s="12"/>
      <c r="C13" s="13"/>
      <c r="D13" s="9" t="s">
        <v>20</v>
      </c>
      <c r="E13" s="41" t="b">
        <v>1</v>
      </c>
      <c r="F13" s="40" t="b">
        <v>0</v>
      </c>
      <c r="G13" s="41" t="b">
        <v>0</v>
      </c>
      <c r="H13" s="41" t="b">
        <v>0</v>
      </c>
      <c r="I13" s="41" t="b">
        <v>1</v>
      </c>
      <c r="J13" s="40" t="b">
        <v>0</v>
      </c>
      <c r="K13" s="41" t="b">
        <v>0</v>
      </c>
      <c r="L13" s="41" t="b">
        <v>1</v>
      </c>
      <c r="M13" s="40" t="b">
        <v>0</v>
      </c>
    </row>
    <row r="14">
      <c r="B14" s="14"/>
      <c r="C14" s="15"/>
      <c r="D14" s="9" t="s">
        <v>21</v>
      </c>
      <c r="E14" s="41" t="b">
        <v>1</v>
      </c>
      <c r="F14" s="40" t="b">
        <v>0</v>
      </c>
      <c r="G14" s="40" t="b">
        <v>0</v>
      </c>
      <c r="H14" s="41" t="b">
        <v>1</v>
      </c>
      <c r="I14" s="40" t="b">
        <v>0</v>
      </c>
      <c r="J14" s="40" t="b">
        <v>0</v>
      </c>
      <c r="K14" s="41" t="b">
        <v>1</v>
      </c>
      <c r="L14" s="40" t="b">
        <v>0</v>
      </c>
      <c r="M14" s="40" t="b">
        <v>0</v>
      </c>
    </row>
    <row r="15">
      <c r="B15" s="19" t="s">
        <v>22</v>
      </c>
      <c r="C15" s="8"/>
      <c r="D15" s="9" t="s">
        <v>23</v>
      </c>
      <c r="E15" s="42" t="b">
        <v>1</v>
      </c>
      <c r="F15" s="43" t="b">
        <v>0</v>
      </c>
      <c r="G15" s="43" t="b">
        <v>0</v>
      </c>
      <c r="H15" s="42" t="b">
        <v>1</v>
      </c>
      <c r="I15" s="43" t="b">
        <v>0</v>
      </c>
      <c r="J15" s="43" t="b">
        <v>0</v>
      </c>
      <c r="K15" s="42" t="b">
        <v>1</v>
      </c>
      <c r="L15" s="43" t="b">
        <v>0</v>
      </c>
      <c r="M15" s="43" t="b">
        <v>0</v>
      </c>
    </row>
    <row r="16">
      <c r="B16" s="14"/>
      <c r="C16" s="15"/>
      <c r="D16" s="9" t="s">
        <v>24</v>
      </c>
      <c r="E16" s="42" t="b">
        <v>1</v>
      </c>
      <c r="F16" s="42" t="b">
        <v>0</v>
      </c>
      <c r="G16" s="43" t="b">
        <v>0</v>
      </c>
      <c r="H16" s="42" t="b">
        <v>1</v>
      </c>
      <c r="I16" s="43" t="b">
        <v>0</v>
      </c>
      <c r="J16" s="43" t="b">
        <v>0</v>
      </c>
      <c r="K16" s="42" t="b">
        <v>1</v>
      </c>
      <c r="L16" s="43" t="b">
        <v>0</v>
      </c>
      <c r="M16" s="43" t="b">
        <v>0</v>
      </c>
    </row>
    <row r="17">
      <c r="B17" s="20" t="s">
        <v>25</v>
      </c>
      <c r="C17" s="8"/>
      <c r="D17" s="9" t="s">
        <v>26</v>
      </c>
      <c r="E17" s="44" t="b">
        <v>1</v>
      </c>
      <c r="F17" s="45" t="b">
        <v>0</v>
      </c>
      <c r="G17" s="45" t="b">
        <v>0</v>
      </c>
      <c r="H17" s="44" t="b">
        <v>1</v>
      </c>
      <c r="I17" s="45" t="b">
        <v>0</v>
      </c>
      <c r="J17" s="45" t="b">
        <v>0</v>
      </c>
      <c r="K17" s="44" t="b">
        <v>1</v>
      </c>
      <c r="L17" s="45" t="b">
        <v>0</v>
      </c>
      <c r="M17" s="45" t="b">
        <v>0</v>
      </c>
    </row>
    <row r="18">
      <c r="B18" s="14"/>
      <c r="C18" s="15"/>
      <c r="D18" s="9" t="s">
        <v>27</v>
      </c>
      <c r="E18" s="44" t="b">
        <v>1</v>
      </c>
      <c r="F18" s="45" t="b">
        <v>0</v>
      </c>
      <c r="G18" s="45" t="b">
        <v>0</v>
      </c>
      <c r="H18" s="45" t="b">
        <v>0</v>
      </c>
      <c r="I18" s="44" t="b">
        <v>1</v>
      </c>
      <c r="J18" s="45" t="b">
        <v>0</v>
      </c>
      <c r="K18" s="45" t="b">
        <v>0</v>
      </c>
      <c r="L18" s="44" t="b">
        <v>1</v>
      </c>
      <c r="M18" s="45" t="b">
        <v>0</v>
      </c>
    </row>
    <row r="19">
      <c r="B19" s="21" t="s">
        <v>28</v>
      </c>
      <c r="C19" s="8"/>
      <c r="D19" s="9" t="s">
        <v>14</v>
      </c>
      <c r="E19" s="46" t="b">
        <v>1</v>
      </c>
      <c r="F19" s="47" t="b">
        <v>0</v>
      </c>
      <c r="G19" s="47" t="b">
        <v>0</v>
      </c>
      <c r="H19" s="46" t="b">
        <v>1</v>
      </c>
      <c r="I19" s="46" t="b">
        <v>1</v>
      </c>
      <c r="J19" s="47" t="b">
        <v>0</v>
      </c>
      <c r="K19" s="46" t="b">
        <v>1</v>
      </c>
      <c r="L19" s="47" t="b">
        <v>0</v>
      </c>
      <c r="M19" s="47" t="b">
        <v>0</v>
      </c>
    </row>
    <row r="20">
      <c r="B20" s="12"/>
      <c r="C20" s="13"/>
      <c r="D20" s="9" t="s">
        <v>29</v>
      </c>
      <c r="E20" s="46" t="b">
        <v>1</v>
      </c>
      <c r="F20" s="46" t="b">
        <v>0</v>
      </c>
      <c r="G20" s="47" t="b">
        <v>0</v>
      </c>
      <c r="H20" s="46" t="b">
        <v>1</v>
      </c>
      <c r="I20" s="46" t="b">
        <v>0</v>
      </c>
      <c r="J20" s="47" t="b">
        <v>0</v>
      </c>
      <c r="K20" s="46" t="b">
        <v>1</v>
      </c>
      <c r="L20" s="46" t="b">
        <v>0</v>
      </c>
      <c r="M20" s="47" t="b">
        <v>0</v>
      </c>
    </row>
    <row r="21">
      <c r="B21" s="14"/>
      <c r="C21" s="15"/>
      <c r="D21" s="9" t="s">
        <v>30</v>
      </c>
      <c r="E21" s="46" t="b">
        <v>1</v>
      </c>
      <c r="F21" s="47" t="b">
        <v>0</v>
      </c>
      <c r="G21" s="47" t="b">
        <v>0</v>
      </c>
      <c r="H21" s="46" t="b">
        <v>1</v>
      </c>
      <c r="I21" s="47" t="b">
        <v>0</v>
      </c>
      <c r="J21" s="47" t="b">
        <v>0</v>
      </c>
      <c r="K21" s="46" t="b">
        <v>1</v>
      </c>
      <c r="L21" s="47" t="b">
        <v>0</v>
      </c>
      <c r="M21" s="47" t="b">
        <v>0</v>
      </c>
    </row>
    <row r="22">
      <c r="B22" s="21" t="s">
        <v>31</v>
      </c>
      <c r="C22" s="8"/>
      <c r="D22" s="9" t="s">
        <v>32</v>
      </c>
      <c r="E22" s="46" t="b">
        <v>1</v>
      </c>
      <c r="F22" s="46" t="b">
        <v>0</v>
      </c>
      <c r="G22" s="47" t="b">
        <v>0</v>
      </c>
      <c r="H22" s="46" t="b">
        <v>0</v>
      </c>
      <c r="I22" s="46" t="b">
        <v>1</v>
      </c>
      <c r="J22" s="47" t="b">
        <v>0</v>
      </c>
      <c r="K22" s="46" t="b">
        <v>0</v>
      </c>
      <c r="L22" s="46" t="b">
        <v>1</v>
      </c>
      <c r="M22" s="47" t="b">
        <v>0</v>
      </c>
    </row>
    <row r="23">
      <c r="B23" s="12"/>
      <c r="C23" s="13"/>
      <c r="D23" s="9" t="s">
        <v>33</v>
      </c>
      <c r="E23" s="46" t="b">
        <v>1</v>
      </c>
      <c r="F23" s="47" t="b">
        <v>0</v>
      </c>
      <c r="G23" s="47" t="b">
        <v>0</v>
      </c>
      <c r="H23" s="46" t="b">
        <v>1</v>
      </c>
      <c r="I23" s="46" t="b">
        <v>0</v>
      </c>
      <c r="J23" s="47" t="b">
        <v>0</v>
      </c>
      <c r="K23" s="46" t="b">
        <v>1</v>
      </c>
      <c r="L23" s="46" t="b">
        <v>0</v>
      </c>
      <c r="M23" s="47" t="b">
        <v>0</v>
      </c>
    </row>
    <row r="24">
      <c r="B24" s="14"/>
      <c r="C24" s="15"/>
      <c r="D24" s="9" t="s">
        <v>34</v>
      </c>
      <c r="E24" s="46" t="b">
        <v>1</v>
      </c>
      <c r="F24" s="47" t="b">
        <v>0</v>
      </c>
      <c r="G24" s="47" t="b">
        <v>0</v>
      </c>
      <c r="H24" s="46" t="b">
        <v>1</v>
      </c>
      <c r="I24" s="46" t="b">
        <v>0</v>
      </c>
      <c r="J24" s="47" t="b">
        <v>0</v>
      </c>
      <c r="K24" s="46" t="b">
        <v>1</v>
      </c>
      <c r="L24" s="46" t="b">
        <v>0</v>
      </c>
      <c r="M24" s="47" t="b">
        <v>0</v>
      </c>
    </row>
    <row r="25">
      <c r="B25" s="21" t="s">
        <v>35</v>
      </c>
      <c r="C25" s="8"/>
      <c r="D25" s="9" t="s">
        <v>36</v>
      </c>
      <c r="E25" s="46" t="b">
        <v>1</v>
      </c>
      <c r="F25" s="47" t="b">
        <v>0</v>
      </c>
      <c r="G25" s="47" t="b">
        <v>0</v>
      </c>
      <c r="H25" s="47" t="b">
        <v>0</v>
      </c>
      <c r="I25" s="46" t="b">
        <v>1</v>
      </c>
      <c r="J25" s="47" t="b">
        <v>0</v>
      </c>
      <c r="K25" s="46" t="b">
        <v>1</v>
      </c>
      <c r="L25" s="46" t="b">
        <v>0</v>
      </c>
      <c r="M25" s="47" t="b">
        <v>0</v>
      </c>
    </row>
    <row r="26">
      <c r="B26" s="12"/>
      <c r="C26" s="13"/>
      <c r="D26" s="9" t="s">
        <v>37</v>
      </c>
      <c r="E26" s="46" t="b">
        <v>1</v>
      </c>
      <c r="F26" s="47" t="b">
        <v>0</v>
      </c>
      <c r="G26" s="47" t="b">
        <v>0</v>
      </c>
      <c r="H26" s="46" t="b">
        <v>1</v>
      </c>
      <c r="I26" s="46" t="b">
        <v>0</v>
      </c>
      <c r="J26" s="47" t="b">
        <v>0</v>
      </c>
      <c r="K26" s="46" t="b">
        <v>1</v>
      </c>
      <c r="L26" s="46" t="b">
        <v>0</v>
      </c>
      <c r="M26" s="47" t="b">
        <v>0</v>
      </c>
    </row>
    <row r="27">
      <c r="B27" s="14"/>
      <c r="C27" s="15"/>
      <c r="D27" s="9" t="s">
        <v>38</v>
      </c>
      <c r="E27" s="46" t="b">
        <v>1</v>
      </c>
      <c r="F27" s="47" t="b">
        <v>0</v>
      </c>
      <c r="G27" s="47" t="b">
        <v>0</v>
      </c>
      <c r="H27" s="46" t="b">
        <v>1</v>
      </c>
      <c r="I27" s="46" t="b">
        <v>0</v>
      </c>
      <c r="J27" s="47" t="b">
        <v>0</v>
      </c>
      <c r="K27" s="46" t="b">
        <v>1</v>
      </c>
      <c r="L27" s="46" t="b">
        <v>0</v>
      </c>
      <c r="M27" s="47" t="b">
        <v>0</v>
      </c>
    </row>
    <row r="28">
      <c r="B28" s="7" t="s">
        <v>39</v>
      </c>
      <c r="C28" s="8"/>
      <c r="D28" s="9" t="s">
        <v>40</v>
      </c>
      <c r="E28" s="33" t="b">
        <v>1</v>
      </c>
      <c r="F28" s="36" t="b">
        <v>0</v>
      </c>
      <c r="G28" s="36" t="b">
        <v>0</v>
      </c>
      <c r="H28" s="36" t="b">
        <v>0</v>
      </c>
      <c r="I28" s="33" t="b">
        <v>1</v>
      </c>
      <c r="J28" s="36" t="b">
        <v>0</v>
      </c>
      <c r="K28" s="36" t="b">
        <v>0</v>
      </c>
      <c r="L28" s="33" t="b">
        <v>1</v>
      </c>
      <c r="M28" s="36" t="b">
        <v>0</v>
      </c>
    </row>
    <row r="29">
      <c r="B29" s="12"/>
      <c r="C29" s="13"/>
      <c r="D29" s="9" t="s">
        <v>41</v>
      </c>
      <c r="E29" s="33" t="b">
        <v>1</v>
      </c>
      <c r="F29" s="36" t="b">
        <v>0</v>
      </c>
      <c r="G29" s="36" t="b">
        <v>0</v>
      </c>
      <c r="H29" s="33" t="b">
        <v>1</v>
      </c>
      <c r="I29" s="33" t="b">
        <v>0</v>
      </c>
      <c r="J29" s="36" t="b">
        <v>0</v>
      </c>
      <c r="K29" s="33" t="b">
        <v>1</v>
      </c>
      <c r="L29" s="33" t="b">
        <v>0</v>
      </c>
      <c r="M29" s="36" t="b">
        <v>0</v>
      </c>
    </row>
    <row r="30">
      <c r="B30" s="14"/>
      <c r="C30" s="15"/>
      <c r="D30" s="9" t="s">
        <v>42</v>
      </c>
      <c r="E30" s="33" t="b">
        <v>0</v>
      </c>
      <c r="F30" s="36" t="b">
        <v>0</v>
      </c>
      <c r="G30" s="33" t="b">
        <v>1</v>
      </c>
      <c r="H30" s="33" t="b">
        <v>0</v>
      </c>
      <c r="I30" s="33" t="b">
        <v>0</v>
      </c>
      <c r="J30" s="33" t="b">
        <v>1</v>
      </c>
      <c r="K30" s="33" t="b">
        <v>0</v>
      </c>
      <c r="L30" s="33" t="b">
        <v>0</v>
      </c>
      <c r="M30" s="33" t="b">
        <v>1</v>
      </c>
    </row>
    <row r="31">
      <c r="B31" s="21" t="s">
        <v>43</v>
      </c>
      <c r="C31" s="8"/>
      <c r="D31" s="9" t="s">
        <v>44</v>
      </c>
      <c r="E31" s="46" t="b">
        <v>1</v>
      </c>
      <c r="F31" s="47" t="b">
        <v>0</v>
      </c>
      <c r="G31" s="47" t="b">
        <v>0</v>
      </c>
      <c r="H31" s="46" t="b">
        <v>1</v>
      </c>
      <c r="I31" s="46" t="b">
        <v>0</v>
      </c>
      <c r="J31" s="47" t="b">
        <v>0</v>
      </c>
      <c r="K31" s="46" t="b">
        <v>0</v>
      </c>
      <c r="L31" s="46" t="b">
        <v>1</v>
      </c>
      <c r="M31" s="47" t="b">
        <v>0</v>
      </c>
    </row>
    <row r="32">
      <c r="B32" s="14"/>
      <c r="C32" s="15"/>
      <c r="D32" s="9" t="s">
        <v>45</v>
      </c>
      <c r="E32" s="46" t="b">
        <v>1</v>
      </c>
      <c r="F32" s="47" t="b">
        <v>0</v>
      </c>
      <c r="G32" s="47" t="b">
        <v>0</v>
      </c>
      <c r="H32" s="46" t="b">
        <v>1</v>
      </c>
      <c r="I32" s="46" t="b">
        <v>0</v>
      </c>
      <c r="J32" s="47" t="b">
        <v>0</v>
      </c>
      <c r="K32" s="46" t="b">
        <v>1</v>
      </c>
      <c r="L32" s="46" t="b">
        <v>0</v>
      </c>
      <c r="M32" s="47" t="b">
        <v>0</v>
      </c>
    </row>
    <row r="33">
      <c r="B33" s="21" t="s">
        <v>46</v>
      </c>
      <c r="C33" s="8"/>
      <c r="D33" s="9" t="s">
        <v>47</v>
      </c>
      <c r="E33" s="46" t="b">
        <v>1</v>
      </c>
      <c r="F33" s="47" t="b">
        <v>0</v>
      </c>
      <c r="G33" s="47" t="b">
        <v>0</v>
      </c>
      <c r="H33" s="47" t="b">
        <v>0</v>
      </c>
      <c r="I33" s="46" t="b">
        <v>1</v>
      </c>
      <c r="J33" s="47" t="b">
        <v>0</v>
      </c>
      <c r="K33" s="47" t="b">
        <v>0</v>
      </c>
      <c r="L33" s="46" t="b">
        <v>1</v>
      </c>
      <c r="M33" s="47" t="b">
        <v>0</v>
      </c>
    </row>
    <row r="34">
      <c r="B34" s="12"/>
      <c r="C34" s="13"/>
      <c r="D34" s="9" t="s">
        <v>48</v>
      </c>
      <c r="E34" s="46" t="b">
        <v>0</v>
      </c>
      <c r="F34" s="47" t="b">
        <v>0</v>
      </c>
      <c r="G34" s="47" t="b">
        <v>0</v>
      </c>
      <c r="H34" s="46" t="b">
        <v>1</v>
      </c>
      <c r="I34" s="46" t="b">
        <v>0</v>
      </c>
      <c r="J34" s="47" t="b">
        <v>0</v>
      </c>
      <c r="K34" s="46" t="b">
        <v>1</v>
      </c>
      <c r="L34" s="46" t="b">
        <v>0</v>
      </c>
      <c r="M34" s="47" t="b">
        <v>0</v>
      </c>
    </row>
    <row r="35">
      <c r="B35" s="14"/>
      <c r="C35" s="15"/>
      <c r="D35" s="9" t="s">
        <v>49</v>
      </c>
      <c r="E35" s="46" t="b">
        <v>1</v>
      </c>
      <c r="F35" s="47" t="b">
        <v>0</v>
      </c>
      <c r="G35" s="47" t="b">
        <v>0</v>
      </c>
      <c r="H35" s="46" t="b">
        <v>1</v>
      </c>
      <c r="I35" s="46" t="b">
        <v>0</v>
      </c>
      <c r="J35" s="47" t="b">
        <v>0</v>
      </c>
      <c r="K35" s="46" t="b">
        <v>1</v>
      </c>
      <c r="L35" s="46" t="b">
        <v>0</v>
      </c>
      <c r="M35" s="47" t="b">
        <v>0</v>
      </c>
    </row>
    <row r="36">
      <c r="B36" s="21" t="s">
        <v>50</v>
      </c>
      <c r="C36" s="8"/>
      <c r="D36" s="9" t="s">
        <v>51</v>
      </c>
      <c r="E36" s="46" t="b">
        <v>1</v>
      </c>
      <c r="F36" s="47" t="b">
        <v>0</v>
      </c>
      <c r="G36" s="47" t="b">
        <v>0</v>
      </c>
      <c r="H36" s="47" t="b">
        <v>0</v>
      </c>
      <c r="I36" s="46" t="b">
        <v>1</v>
      </c>
      <c r="J36" s="47" t="b">
        <v>0</v>
      </c>
      <c r="K36" s="47" t="b">
        <v>0</v>
      </c>
      <c r="L36" s="46" t="b">
        <v>1</v>
      </c>
      <c r="M36" s="47" t="b">
        <v>0</v>
      </c>
    </row>
    <row r="37">
      <c r="B37" s="14"/>
      <c r="C37" s="15"/>
      <c r="D37" s="9" t="s">
        <v>52</v>
      </c>
      <c r="E37" s="46" t="b">
        <v>1</v>
      </c>
      <c r="F37" s="47" t="b">
        <v>0</v>
      </c>
      <c r="G37" s="47" t="b">
        <v>0</v>
      </c>
      <c r="H37" s="46" t="b">
        <v>1</v>
      </c>
      <c r="I37" s="46" t="b">
        <v>0</v>
      </c>
      <c r="J37" s="47" t="b">
        <v>0</v>
      </c>
      <c r="K37" s="46" t="b">
        <v>1</v>
      </c>
      <c r="L37" s="46" t="b">
        <v>0</v>
      </c>
      <c r="M37" s="47" t="b">
        <v>0</v>
      </c>
    </row>
    <row r="38">
      <c r="B38" s="22" t="s">
        <v>53</v>
      </c>
      <c r="C38" s="8"/>
      <c r="D38" s="9" t="s">
        <v>53</v>
      </c>
      <c r="E38" s="48" t="b">
        <v>1</v>
      </c>
      <c r="F38" s="49" t="b">
        <v>0</v>
      </c>
      <c r="G38" s="49" t="b">
        <v>0</v>
      </c>
      <c r="H38" s="49" t="b">
        <v>0</v>
      </c>
      <c r="I38" s="48" t="b">
        <v>0</v>
      </c>
      <c r="J38" s="48" t="b">
        <v>1</v>
      </c>
      <c r="K38" s="49" t="b">
        <v>0</v>
      </c>
      <c r="L38" s="48" t="b">
        <v>0</v>
      </c>
      <c r="M38" s="48" t="b">
        <v>1</v>
      </c>
    </row>
    <row r="39">
      <c r="B39" s="14"/>
      <c r="C39" s="15"/>
      <c r="D39" s="9" t="s">
        <v>54</v>
      </c>
      <c r="E39" s="48" t="b">
        <v>1</v>
      </c>
      <c r="F39" s="49" t="b">
        <v>0</v>
      </c>
      <c r="G39" s="49" t="b">
        <v>0</v>
      </c>
      <c r="H39" s="49" t="b">
        <v>0</v>
      </c>
      <c r="I39" s="48" t="b">
        <v>1</v>
      </c>
      <c r="J39" s="49" t="b">
        <v>0</v>
      </c>
      <c r="K39" s="49" t="b">
        <v>0</v>
      </c>
      <c r="L39" s="48" t="b">
        <v>1</v>
      </c>
      <c r="M39" s="49" t="b">
        <v>0</v>
      </c>
    </row>
    <row r="40">
      <c r="B40" s="23" t="s">
        <v>55</v>
      </c>
      <c r="C40" s="3"/>
      <c r="D40" s="9" t="s">
        <v>55</v>
      </c>
      <c r="E40" s="48" t="b">
        <v>0</v>
      </c>
      <c r="F40" s="49" t="b">
        <v>0</v>
      </c>
      <c r="G40" s="48" t="b">
        <v>1</v>
      </c>
      <c r="H40" s="49" t="b">
        <v>0</v>
      </c>
      <c r="I40" s="48" t="b">
        <v>0</v>
      </c>
      <c r="J40" s="48" t="b">
        <v>1</v>
      </c>
      <c r="K40" s="49" t="b">
        <v>0</v>
      </c>
      <c r="L40" s="48" t="b">
        <v>0</v>
      </c>
      <c r="M40" s="48" t="b">
        <v>1</v>
      </c>
    </row>
    <row r="41">
      <c r="B41" s="24" t="s">
        <v>56</v>
      </c>
      <c r="C41" s="8"/>
      <c r="D41" s="9" t="s">
        <v>57</v>
      </c>
      <c r="E41" s="50" t="b">
        <v>1</v>
      </c>
      <c r="F41" s="51" t="b">
        <v>0</v>
      </c>
      <c r="G41" s="51" t="b">
        <v>0</v>
      </c>
      <c r="H41" s="51" t="b">
        <v>0</v>
      </c>
      <c r="I41" s="50" t="b">
        <v>1</v>
      </c>
      <c r="J41" s="51" t="b">
        <v>0</v>
      </c>
      <c r="K41" s="50" t="b">
        <v>1</v>
      </c>
      <c r="L41" s="50" t="b">
        <v>0</v>
      </c>
      <c r="M41" s="51" t="b">
        <v>0</v>
      </c>
    </row>
    <row r="42">
      <c r="B42" s="14"/>
      <c r="C42" s="15"/>
      <c r="D42" s="9" t="s">
        <v>58</v>
      </c>
      <c r="E42" s="50" t="b">
        <v>1</v>
      </c>
      <c r="F42" s="51" t="b">
        <v>0</v>
      </c>
      <c r="G42" s="51" t="b">
        <v>0</v>
      </c>
      <c r="H42" s="51" t="b">
        <v>0</v>
      </c>
      <c r="I42" s="50" t="b">
        <v>1</v>
      </c>
      <c r="J42" s="51" t="b">
        <v>0</v>
      </c>
      <c r="K42" s="50" t="b">
        <v>1</v>
      </c>
      <c r="L42" s="50" t="b">
        <v>0</v>
      </c>
      <c r="M42" s="51" t="b">
        <v>0</v>
      </c>
    </row>
    <row r="43">
      <c r="B43" s="25" t="s">
        <v>59</v>
      </c>
      <c r="C43" s="3"/>
      <c r="D43" s="9" t="s">
        <v>60</v>
      </c>
      <c r="E43" s="52" t="b">
        <v>0</v>
      </c>
      <c r="F43" s="52" t="b">
        <v>1</v>
      </c>
      <c r="G43" s="53" t="b">
        <v>0</v>
      </c>
      <c r="H43" s="53" t="b">
        <v>0</v>
      </c>
      <c r="I43" s="52" t="b">
        <v>1</v>
      </c>
      <c r="J43" s="53" t="b">
        <v>0</v>
      </c>
      <c r="K43" s="53" t="b">
        <v>0</v>
      </c>
      <c r="L43" s="52" t="b">
        <v>1</v>
      </c>
      <c r="M43" s="53" t="b">
        <v>0</v>
      </c>
    </row>
    <row r="44">
      <c r="B44" s="26" t="s">
        <v>61</v>
      </c>
      <c r="C44" s="3"/>
      <c r="D44" s="9" t="s">
        <v>62</v>
      </c>
      <c r="E44" s="54" t="b">
        <v>0</v>
      </c>
      <c r="F44" s="55" t="b">
        <v>0</v>
      </c>
      <c r="G44" s="55" t="b">
        <v>0</v>
      </c>
      <c r="H44" s="54" t="b">
        <v>1</v>
      </c>
      <c r="I44" s="54" t="b">
        <v>0</v>
      </c>
      <c r="J44" s="55" t="b">
        <v>0</v>
      </c>
      <c r="K44" s="54" t="b">
        <v>1</v>
      </c>
      <c r="L44" s="54" t="b">
        <v>0</v>
      </c>
      <c r="M44" s="55" t="b">
        <v>0</v>
      </c>
    </row>
  </sheetData>
  <mergeCells count="23">
    <mergeCell ref="B3:B4"/>
    <mergeCell ref="C3:C4"/>
    <mergeCell ref="D3:D4"/>
    <mergeCell ref="E3:G3"/>
    <mergeCell ref="H3:J3"/>
    <mergeCell ref="K3:M3"/>
    <mergeCell ref="B5:C7"/>
    <mergeCell ref="B8:C10"/>
    <mergeCell ref="B11:C14"/>
    <mergeCell ref="B15:C16"/>
    <mergeCell ref="B17:C18"/>
    <mergeCell ref="B19:C21"/>
    <mergeCell ref="B22:C24"/>
    <mergeCell ref="B41:C42"/>
    <mergeCell ref="B43:C43"/>
    <mergeCell ref="B44:C44"/>
    <mergeCell ref="B25:C27"/>
    <mergeCell ref="B28:C30"/>
    <mergeCell ref="B31:C32"/>
    <mergeCell ref="B33:C35"/>
    <mergeCell ref="B36:C37"/>
    <mergeCell ref="B38:C39"/>
    <mergeCell ref="B40:C4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7.38"/>
    <col customWidth="1" min="4" max="4" width="3.63"/>
    <col customWidth="1" min="5" max="5" width="23.13"/>
  </cols>
  <sheetData>
    <row r="2">
      <c r="B2" s="56" t="s">
        <v>0</v>
      </c>
      <c r="C2" s="56" t="s">
        <v>1</v>
      </c>
      <c r="D2" s="56" t="s">
        <v>70</v>
      </c>
      <c r="E2" s="56" t="s">
        <v>2</v>
      </c>
      <c r="F2" s="4" t="s">
        <v>63</v>
      </c>
      <c r="G2" s="29"/>
      <c r="H2" s="3"/>
      <c r="I2" s="4" t="s">
        <v>64</v>
      </c>
      <c r="J2" s="29"/>
      <c r="K2" s="3"/>
      <c r="L2" s="4" t="s">
        <v>65</v>
      </c>
      <c r="M2" s="29"/>
      <c r="N2" s="3"/>
    </row>
    <row r="3">
      <c r="B3" s="5"/>
      <c r="C3" s="5"/>
      <c r="D3" s="5"/>
      <c r="E3" s="5"/>
      <c r="F3" s="6" t="s">
        <v>66</v>
      </c>
      <c r="G3" s="6" t="s">
        <v>67</v>
      </c>
      <c r="H3" s="6" t="s">
        <v>68</v>
      </c>
      <c r="I3" s="6" t="s">
        <v>66</v>
      </c>
      <c r="J3" s="6" t="s">
        <v>67</v>
      </c>
      <c r="K3" s="6" t="s">
        <v>68</v>
      </c>
      <c r="L3" s="6" t="s">
        <v>66</v>
      </c>
      <c r="M3" s="6" t="s">
        <v>67</v>
      </c>
      <c r="N3" s="6" t="s">
        <v>68</v>
      </c>
    </row>
    <row r="4">
      <c r="B4" s="57" t="s">
        <v>71</v>
      </c>
      <c r="C4" s="8"/>
      <c r="D4" s="58">
        <f t="array" ref="D4:D22">SEQUENCE(19)</f>
        <v>1</v>
      </c>
      <c r="E4" s="9" t="s">
        <v>72</v>
      </c>
      <c r="F4" s="10" t="b">
        <v>0</v>
      </c>
      <c r="G4" s="10" t="b">
        <v>0</v>
      </c>
      <c r="H4" s="10" t="b">
        <v>1</v>
      </c>
      <c r="I4" s="10" t="b">
        <v>0</v>
      </c>
      <c r="J4" s="59" t="b">
        <v>1</v>
      </c>
      <c r="K4" s="60" t="b">
        <v>0</v>
      </c>
      <c r="L4" s="11" t="b">
        <v>0</v>
      </c>
      <c r="M4" s="60" t="b">
        <v>0</v>
      </c>
      <c r="N4" s="59" t="b">
        <v>1</v>
      </c>
    </row>
    <row r="5">
      <c r="B5" s="12"/>
      <c r="C5" s="13"/>
      <c r="D5" s="58">
        <v>2.0</v>
      </c>
      <c r="E5" s="9" t="s">
        <v>60</v>
      </c>
      <c r="F5" s="10" t="b">
        <v>0</v>
      </c>
      <c r="G5" s="10" t="b">
        <v>1</v>
      </c>
      <c r="H5" s="10" t="b">
        <v>0</v>
      </c>
      <c r="I5" s="10" t="b">
        <v>0</v>
      </c>
      <c r="J5" s="59" t="b">
        <v>1</v>
      </c>
      <c r="K5" s="59" t="b">
        <v>0</v>
      </c>
      <c r="L5" s="11" t="b">
        <v>0</v>
      </c>
      <c r="M5" s="59" t="b">
        <v>0</v>
      </c>
      <c r="N5" s="59" t="b">
        <v>1</v>
      </c>
    </row>
    <row r="6">
      <c r="B6" s="14"/>
      <c r="C6" s="15"/>
      <c r="D6" s="58">
        <v>3.0</v>
      </c>
      <c r="E6" s="9" t="s">
        <v>73</v>
      </c>
      <c r="F6" s="10" t="b">
        <v>1</v>
      </c>
      <c r="G6" s="10" t="b">
        <v>0</v>
      </c>
      <c r="H6" s="10" t="b">
        <v>0</v>
      </c>
      <c r="I6" s="10" t="b">
        <v>1</v>
      </c>
      <c r="J6" s="59" t="b">
        <v>0</v>
      </c>
      <c r="K6" s="60" t="b">
        <v>0</v>
      </c>
      <c r="L6" s="10" t="b">
        <v>1</v>
      </c>
      <c r="M6" s="60" t="b">
        <v>0</v>
      </c>
      <c r="N6" s="59" t="b">
        <v>0</v>
      </c>
    </row>
    <row r="7">
      <c r="B7" s="61" t="s">
        <v>13</v>
      </c>
      <c r="C7" s="62" t="s">
        <v>74</v>
      </c>
      <c r="D7" s="63">
        <v>4.0</v>
      </c>
      <c r="E7" s="10" t="s">
        <v>75</v>
      </c>
      <c r="F7" s="10" t="b">
        <v>1</v>
      </c>
      <c r="G7" s="11" t="b">
        <v>0</v>
      </c>
      <c r="H7" s="11" t="b">
        <v>0</v>
      </c>
      <c r="I7" s="10" t="b">
        <v>1</v>
      </c>
      <c r="J7" s="11" t="b">
        <v>0</v>
      </c>
      <c r="K7" s="11" t="b">
        <v>0</v>
      </c>
      <c r="L7" s="10" t="b">
        <v>1</v>
      </c>
      <c r="M7" s="11" t="b">
        <v>0</v>
      </c>
      <c r="N7" s="11" t="b">
        <v>0</v>
      </c>
    </row>
    <row r="8">
      <c r="B8" s="64"/>
      <c r="C8" s="13"/>
      <c r="D8" s="63">
        <v>5.0</v>
      </c>
      <c r="E8" s="10" t="s">
        <v>76</v>
      </c>
      <c r="F8" s="10" t="b">
        <v>1</v>
      </c>
      <c r="G8" s="11" t="b">
        <v>0</v>
      </c>
      <c r="H8" s="11" t="b">
        <v>0</v>
      </c>
      <c r="I8" s="10" t="b">
        <v>1</v>
      </c>
      <c r="J8" s="11" t="b">
        <v>0</v>
      </c>
      <c r="K8" s="11" t="b">
        <v>0</v>
      </c>
      <c r="L8" s="10" t="b">
        <v>1</v>
      </c>
      <c r="M8" s="11" t="b">
        <v>0</v>
      </c>
      <c r="N8" s="11" t="b">
        <v>0</v>
      </c>
    </row>
    <row r="9">
      <c r="B9" s="64"/>
      <c r="C9" s="15"/>
      <c r="D9" s="63">
        <v>6.0</v>
      </c>
      <c r="E9" s="10" t="s">
        <v>77</v>
      </c>
      <c r="F9" s="10" t="b">
        <v>1</v>
      </c>
      <c r="G9" s="11" t="b">
        <v>0</v>
      </c>
      <c r="H9" s="11" t="b">
        <v>0</v>
      </c>
      <c r="I9" s="10" t="b">
        <v>1</v>
      </c>
      <c r="J9" s="11" t="b">
        <v>0</v>
      </c>
      <c r="K9" s="11" t="b">
        <v>0</v>
      </c>
      <c r="L9" s="10" t="b">
        <v>1</v>
      </c>
      <c r="M9" s="11" t="b">
        <v>0</v>
      </c>
      <c r="N9" s="11" t="b">
        <v>0</v>
      </c>
    </row>
    <row r="10">
      <c r="B10" s="64"/>
      <c r="C10" s="65" t="s">
        <v>17</v>
      </c>
      <c r="D10" s="66">
        <v>7.0</v>
      </c>
      <c r="E10" s="10" t="s">
        <v>78</v>
      </c>
      <c r="F10" s="11" t="b">
        <v>0</v>
      </c>
      <c r="G10" s="11" t="b">
        <v>0</v>
      </c>
      <c r="H10" s="10" t="b">
        <v>1</v>
      </c>
      <c r="I10" s="11" t="b">
        <v>0</v>
      </c>
      <c r="J10" s="11" t="b">
        <v>0</v>
      </c>
      <c r="K10" s="10" t="b">
        <v>1</v>
      </c>
      <c r="L10" s="11" t="b">
        <v>0</v>
      </c>
      <c r="M10" s="11" t="b">
        <v>0</v>
      </c>
      <c r="N10" s="10" t="b">
        <v>1</v>
      </c>
    </row>
    <row r="11">
      <c r="B11" s="64"/>
      <c r="C11" s="13"/>
      <c r="D11" s="66">
        <v>8.0</v>
      </c>
      <c r="E11" s="10" t="s">
        <v>21</v>
      </c>
      <c r="F11" s="10" t="b">
        <v>1</v>
      </c>
      <c r="G11" s="11" t="b">
        <v>0</v>
      </c>
      <c r="H11" s="11" t="b">
        <v>0</v>
      </c>
      <c r="I11" s="10" t="b">
        <v>1</v>
      </c>
      <c r="J11" s="11" t="b">
        <v>0</v>
      </c>
      <c r="K11" s="11" t="b">
        <v>0</v>
      </c>
      <c r="L11" s="10" t="b">
        <v>1</v>
      </c>
      <c r="M11" s="11" t="b">
        <v>0</v>
      </c>
      <c r="N11" s="11" t="b">
        <v>0</v>
      </c>
    </row>
    <row r="12">
      <c r="B12" s="64"/>
      <c r="C12" s="15"/>
      <c r="D12" s="66">
        <v>9.0</v>
      </c>
      <c r="E12" s="10" t="s">
        <v>79</v>
      </c>
      <c r="F12" s="10" t="b">
        <v>1</v>
      </c>
      <c r="G12" s="11" t="b">
        <v>0</v>
      </c>
      <c r="H12" s="10" t="b">
        <v>0</v>
      </c>
      <c r="I12" s="10" t="b">
        <v>1</v>
      </c>
      <c r="J12" s="11" t="b">
        <v>0</v>
      </c>
      <c r="K12" s="11" t="b">
        <v>0</v>
      </c>
      <c r="L12" s="10" t="b">
        <v>1</v>
      </c>
      <c r="M12" s="11" t="b">
        <v>0</v>
      </c>
      <c r="N12" s="11" t="b">
        <v>0</v>
      </c>
    </row>
    <row r="13">
      <c r="B13" s="64"/>
      <c r="C13" s="65" t="s">
        <v>22</v>
      </c>
      <c r="D13" s="66">
        <v>10.0</v>
      </c>
      <c r="E13" s="10" t="s">
        <v>80</v>
      </c>
      <c r="F13" s="10" t="b">
        <v>1</v>
      </c>
      <c r="G13" s="11" t="b">
        <v>0</v>
      </c>
      <c r="H13" s="11" t="b">
        <v>0</v>
      </c>
      <c r="I13" s="10" t="b">
        <v>1</v>
      </c>
      <c r="J13" s="11" t="b">
        <v>0</v>
      </c>
      <c r="K13" s="11" t="b">
        <v>0</v>
      </c>
      <c r="L13" s="10" t="b">
        <v>1</v>
      </c>
      <c r="M13" s="11" t="b">
        <v>0</v>
      </c>
      <c r="N13" s="11" t="b">
        <v>0</v>
      </c>
    </row>
    <row r="14">
      <c r="B14" s="64"/>
      <c r="C14" s="15"/>
      <c r="D14" s="66">
        <v>11.0</v>
      </c>
      <c r="E14" s="10" t="s">
        <v>81</v>
      </c>
      <c r="F14" s="10" t="b">
        <v>1</v>
      </c>
      <c r="G14" s="10" t="b">
        <v>0</v>
      </c>
      <c r="H14" s="11" t="b">
        <v>0</v>
      </c>
      <c r="I14" s="10" t="b">
        <v>1</v>
      </c>
      <c r="J14" s="11" t="b">
        <v>0</v>
      </c>
      <c r="K14" s="11" t="b">
        <v>0</v>
      </c>
      <c r="L14" s="10" t="b">
        <v>1</v>
      </c>
      <c r="M14" s="11" t="b">
        <v>0</v>
      </c>
      <c r="N14" s="11" t="b">
        <v>0</v>
      </c>
    </row>
    <row r="15">
      <c r="B15" s="64"/>
      <c r="C15" s="65" t="s">
        <v>82</v>
      </c>
      <c r="D15" s="66">
        <v>12.0</v>
      </c>
      <c r="E15" s="10" t="s">
        <v>26</v>
      </c>
      <c r="F15" s="10" t="b">
        <v>1</v>
      </c>
      <c r="G15" s="11" t="b">
        <v>0</v>
      </c>
      <c r="H15" s="11" t="b">
        <v>0</v>
      </c>
      <c r="I15" s="10" t="b">
        <v>1</v>
      </c>
      <c r="J15" s="11" t="b">
        <v>0</v>
      </c>
      <c r="K15" s="11" t="b">
        <v>0</v>
      </c>
      <c r="L15" s="10" t="b">
        <v>1</v>
      </c>
      <c r="M15" s="11" t="b">
        <v>0</v>
      </c>
      <c r="N15" s="11" t="b">
        <v>0</v>
      </c>
    </row>
    <row r="16">
      <c r="B16" s="64"/>
      <c r="C16" s="13"/>
      <c r="D16" s="66">
        <v>13.0</v>
      </c>
      <c r="E16" s="10" t="s">
        <v>83</v>
      </c>
      <c r="F16" s="10" t="b">
        <v>1</v>
      </c>
      <c r="G16" s="10" t="b">
        <v>0</v>
      </c>
      <c r="H16" s="11" t="b">
        <v>0</v>
      </c>
      <c r="I16" s="10" t="b">
        <v>1</v>
      </c>
      <c r="J16" s="11" t="b">
        <v>0</v>
      </c>
      <c r="K16" s="11" t="b">
        <v>0</v>
      </c>
      <c r="L16" s="10" t="b">
        <v>1</v>
      </c>
      <c r="M16" s="11" t="b">
        <v>0</v>
      </c>
      <c r="N16" s="11" t="b">
        <v>0</v>
      </c>
    </row>
    <row r="17">
      <c r="B17" s="5"/>
      <c r="C17" s="15"/>
      <c r="D17" s="66">
        <v>14.0</v>
      </c>
      <c r="E17" s="10" t="s">
        <v>27</v>
      </c>
      <c r="F17" s="10" t="b">
        <v>1</v>
      </c>
      <c r="G17" s="11" t="b">
        <v>0</v>
      </c>
      <c r="H17" s="11" t="b">
        <v>0</v>
      </c>
      <c r="I17" s="11" t="b">
        <v>0</v>
      </c>
      <c r="J17" s="10" t="b">
        <v>1</v>
      </c>
      <c r="K17" s="11" t="b">
        <v>0</v>
      </c>
      <c r="L17" s="11" t="b">
        <v>0</v>
      </c>
      <c r="M17" s="10" t="b">
        <v>1</v>
      </c>
      <c r="N17" s="11" t="b">
        <v>0</v>
      </c>
    </row>
    <row r="18">
      <c r="B18" s="67" t="s">
        <v>84</v>
      </c>
      <c r="C18" s="65" t="s">
        <v>85</v>
      </c>
      <c r="D18" s="66">
        <v>15.0</v>
      </c>
      <c r="E18" s="10" t="s">
        <v>86</v>
      </c>
      <c r="F18" s="10" t="b">
        <v>1</v>
      </c>
      <c r="G18" s="11" t="b">
        <v>0</v>
      </c>
      <c r="H18" s="11" t="b">
        <v>0</v>
      </c>
      <c r="I18" s="11" t="b">
        <v>0</v>
      </c>
      <c r="J18" s="11" t="b">
        <v>0</v>
      </c>
      <c r="K18" s="11" t="b">
        <v>0</v>
      </c>
      <c r="L18" s="11" t="b">
        <v>0</v>
      </c>
      <c r="M18" s="11" t="b">
        <v>0</v>
      </c>
      <c r="N18" s="11" t="b">
        <v>0</v>
      </c>
    </row>
    <row r="19">
      <c r="B19" s="64"/>
      <c r="C19" s="13"/>
      <c r="D19" s="66">
        <v>16.0</v>
      </c>
      <c r="E19" s="10" t="s">
        <v>87</v>
      </c>
      <c r="F19" s="11" t="b">
        <v>0</v>
      </c>
      <c r="G19" s="10" t="b">
        <v>1</v>
      </c>
      <c r="H19" s="11" t="b">
        <v>0</v>
      </c>
      <c r="I19" s="11" t="b">
        <v>0</v>
      </c>
      <c r="J19" s="10" t="b">
        <v>1</v>
      </c>
      <c r="K19" s="11" t="b">
        <v>0</v>
      </c>
      <c r="L19" s="11" t="b">
        <v>0</v>
      </c>
      <c r="M19" s="10" t="b">
        <v>1</v>
      </c>
      <c r="N19" s="11" t="b">
        <v>0</v>
      </c>
    </row>
    <row r="20">
      <c r="B20" s="64"/>
      <c r="C20" s="13"/>
      <c r="D20" s="66">
        <v>17.0</v>
      </c>
      <c r="E20" s="10" t="s">
        <v>88</v>
      </c>
      <c r="F20" s="10" t="b">
        <v>1</v>
      </c>
      <c r="G20" s="11" t="b">
        <v>0</v>
      </c>
      <c r="H20" s="11" t="b">
        <v>0</v>
      </c>
      <c r="I20" s="10" t="b">
        <v>1</v>
      </c>
      <c r="J20" s="11" t="b">
        <v>0</v>
      </c>
      <c r="K20" s="11" t="b">
        <v>0</v>
      </c>
      <c r="L20" s="10" t="b">
        <v>1</v>
      </c>
      <c r="M20" s="11" t="b">
        <v>0</v>
      </c>
      <c r="N20" s="11" t="b">
        <v>0</v>
      </c>
    </row>
    <row r="21">
      <c r="B21" s="64"/>
      <c r="C21" s="15"/>
      <c r="D21" s="66">
        <v>18.0</v>
      </c>
      <c r="E21" s="10" t="s">
        <v>89</v>
      </c>
      <c r="F21" s="10" t="b">
        <v>1</v>
      </c>
      <c r="G21" s="10" t="b">
        <v>0</v>
      </c>
      <c r="H21" s="11" t="b">
        <v>0</v>
      </c>
      <c r="I21" s="10" t="b">
        <v>1</v>
      </c>
      <c r="J21" s="11" t="b">
        <v>0</v>
      </c>
      <c r="K21" s="11" t="b">
        <v>0</v>
      </c>
      <c r="L21" s="10" t="b">
        <v>1</v>
      </c>
      <c r="M21" s="11" t="b">
        <v>0</v>
      </c>
      <c r="N21" s="11" t="b">
        <v>0</v>
      </c>
    </row>
    <row r="22">
      <c r="B22" s="5"/>
      <c r="C22" s="68" t="s">
        <v>90</v>
      </c>
      <c r="D22" s="66">
        <v>19.0</v>
      </c>
      <c r="E22" s="10" t="s">
        <v>91</v>
      </c>
      <c r="F22" s="10" t="b">
        <v>1</v>
      </c>
      <c r="G22" s="11" t="b">
        <v>0</v>
      </c>
      <c r="H22" s="11" t="b">
        <v>0</v>
      </c>
      <c r="I22" s="11" t="b">
        <v>0</v>
      </c>
      <c r="J22" s="10" t="b">
        <v>1</v>
      </c>
      <c r="K22" s="11" t="b">
        <v>0</v>
      </c>
      <c r="L22" s="11" t="b">
        <v>0</v>
      </c>
      <c r="M22" s="10" t="b">
        <v>1</v>
      </c>
      <c r="N22" s="11" t="b">
        <v>0</v>
      </c>
    </row>
    <row r="23">
      <c r="B23" s="69" t="s">
        <v>92</v>
      </c>
      <c r="C23" s="29"/>
      <c r="D23" s="29"/>
      <c r="E23" s="3"/>
      <c r="F23" s="11">
        <f t="shared" ref="F23:N23" si="1">countif(F4:F22,"TRUE")</f>
        <v>15</v>
      </c>
      <c r="G23" s="11">
        <f t="shared" si="1"/>
        <v>2</v>
      </c>
      <c r="H23" s="11">
        <f t="shared" si="1"/>
        <v>2</v>
      </c>
      <c r="I23" s="11">
        <f t="shared" si="1"/>
        <v>12</v>
      </c>
      <c r="J23" s="11">
        <f t="shared" si="1"/>
        <v>5</v>
      </c>
      <c r="K23" s="11">
        <f t="shared" si="1"/>
        <v>1</v>
      </c>
      <c r="L23" s="11">
        <f t="shared" si="1"/>
        <v>12</v>
      </c>
      <c r="M23" s="11">
        <f t="shared" si="1"/>
        <v>3</v>
      </c>
      <c r="N23" s="11">
        <f t="shared" si="1"/>
        <v>3</v>
      </c>
    </row>
  </sheetData>
  <mergeCells count="16">
    <mergeCell ref="C2:C3"/>
    <mergeCell ref="D2:D3"/>
    <mergeCell ref="E2:E3"/>
    <mergeCell ref="F2:H2"/>
    <mergeCell ref="I2:K2"/>
    <mergeCell ref="L2:N2"/>
    <mergeCell ref="B4:C6"/>
    <mergeCell ref="B18:B22"/>
    <mergeCell ref="B23:E23"/>
    <mergeCell ref="B2:B3"/>
    <mergeCell ref="B7:B17"/>
    <mergeCell ref="C7:C9"/>
    <mergeCell ref="C10:C12"/>
    <mergeCell ref="C13:C14"/>
    <mergeCell ref="C15:C17"/>
    <mergeCell ref="C18:C21"/>
  </mergeCells>
  <drawing r:id="rId1"/>
</worksheet>
</file>