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Field Mapping" state="visible" r:id="rId5"/>
    <sheet sheetId="3" name="Code Tables" state="visible" r:id="rId6"/>
    <sheet sheetId="4" name="Duplicate Policy" state="visible" r:id="rId7"/>
    <sheet sheetId="5" name="Data Classification Reference" state="visible" r:id="rId8"/>
    <sheet sheetId="6" name="Known Gaps" state="visible" r:id="rId9"/>
  </sheets>
  <calcPr calcId="171027"/>
</workbook>
</file>

<file path=xl/sharedStrings.xml><?xml version="1.0" encoding="utf-8"?>
<sst xmlns="http://schemas.openxmlformats.org/spreadsheetml/2006/main" count="1052" uniqueCount="569">
  <si>
    <t>Data Mapping สำหรับข้อมูลจริง — sangha-system</t>
  </si>
  <si>
    <t>เวอร์ชันเอกสาร: 1.0.0</t>
  </si>
  <si>
    <t/>
  </si>
  <si>
    <t>วัตถุประสงค์:</t>
  </si>
  <si>
    <t>เอกสารนี้แมป 'แหล่งข้อมูลจริง' (ทะเบียนกระดาษ/ประกาศทางการ/ฐานข้อมูลเดิมของหน่วยงาน) เข้ากับ</t>
  </si>
  <si>
    <t>โครงสร้างฐานข้อมูลจริงของระบบ (prisma/schema.prisma) ครบทุกฟิลด์ที่จะรับข้อมูลจริงได้ในสถานะปัจจุบัน</t>
  </si>
  <si>
    <t>พร้อม code table, นโยบายกันข้อมูลซ้ำ (duplicate policy), เจ้าของข้อมูล (data owner), การจัดประเภทความ</t>
  </si>
  <si>
    <t>อ่อนไหว (sensitivity classification) และการเก็บรักษาข้อมูล (retention) — ตามข้อกำหนดของ</t>
  </si>
  <si>
    <t>Real-data Readiness Gate ใน claude/data-policy.md ข้อ 4</t>
  </si>
  <si>
    <t>เอกสารนี้ไม่ใช่:</t>
  </si>
  <si>
    <t>- ไม่ใช่ import template สำหรับกรอกข้อมูลจริง (ดู templates/person-appointment-import-template.xlsx)</t>
  </si>
  <si>
    <t>- ไม่มีข้อมูลตัวอย่าง/mock ใดๆ ปรากฏอยู่ (เป็น metadata เกี่ยวกับฟิลด์ล้วนๆ)</t>
  </si>
  <si>
    <t>- ไม่ใช่การอนุมัติให้เริ่มใช้ข้อมูลจริงได้แล้ว — ทุกแถวมีสถานะเริ่มต้นเป็น 'รอ Owner อนุมัติ' เสมอ</t>
  </si>
  <si>
    <t>วิธีใช้แต่ละชีท:</t>
  </si>
  <si>
    <t>1) Field Mapping — ตารางหลัก: ทุกฟิลด์เป้าหมายพร้อม owner/mapping/validation/approval status ครบ</t>
  </si>
  <si>
    <t>2) Code Tables — ค่า enum/รหัสอ้างอิงทั้งหมดที่เกี่ยวข้องกับข้อมูลจริง พร้อมสถานะการตรวจสอบ</t>
  </si>
  <si>
    <t>3) Duplicate Policy — นโยบายจับคู่/กันข้อมูลซ้ำต่อ entity (natural key + กติกา)</t>
  </si>
  <si>
    <t>4) Data Classification Reference — คัดจาก claude/data-policy.md ข้อ 2 ตรงๆ พร้อมตัวอย่างจากระบบนี้</t>
  </si>
  <si>
    <t>5) Known Gaps — ช่องว่าง/ประเด็นที่ต้องตัดสินใจก่อนผ่าน Gate จริง (สำคัญที่สุด: Person ยังเป็น stub)</t>
  </si>
  <si>
    <t>เงื่อนไขก่อนใช้ข้อมูลจริงได้ (สรุปจาก claude/data-policy.md ข้อ 4 — ตรวจครบทุกข้อก่อนเสมอ):</t>
  </si>
  <si>
    <t>- นโยบาย PDPA ขององค์กรได้รับอนุมัติและนำมาปรับใช้แล้ว</t>
  </si>
  <si>
    <t>- Server-side authorization ผ่านการทดสอบครบทุก endpoint ที่แตะข้อมูล Restricted</t>
  </si>
  <si>
    <t>- Audit logging ทำงานครบสำหรับ create/update/delete บนทุกตาราง Restricted</t>
  </si>
  <si>
    <t>- มีแผนสำรอง/กู้คืนข้อมูลที่ทดสอบ restore จริงแล้วอย่างน้อย 1 ครั้ง</t>
  </si>
  <si>
    <t>- กำหนดนโยบาย retention/erasure ชัดเจน (ดู Known Gaps #3 — ยังไม่กำหนด)</t>
  </si>
  <si>
    <t>- Environment แยกกันชัดเจน (dev/staging/prod) พร้อม secret คนละชุด</t>
  </si>
  <si>
    <t>- Owner ลงนามอนุมัติเป็นลายลักษณ์อักษร ระบุวันที่และขอบเขตข้อมูลจริงที่อนุญาต</t>
  </si>
  <si>
    <t>สร้างโดย: node scripts/generate-real-data-mapping.mjs</t>
  </si>
  <si>
    <t>อ้างอิง: prisma/real-data-mapping.md (methodology เต็ม), claude/data-policy.md, claude/requirements.md,</t>
  </si>
  <si>
    <t xml:space="preserve">         prisma/data-dictionary.md, prisma/education-schema.md, prisma/exam-document-schema.md,</t>
  </si>
  <si>
    <t xml:space="preserve">         prisma/roles-permissions.md, prisma/import-spec.md, prisma/import-pipeline.md</t>
  </si>
  <si>
    <t>โมดูล</t>
  </si>
  <si>
    <t>ตารางเป้าหมาย (DB)</t>
  </si>
  <si>
    <t>ฟิลด์เป้าหมาย</t>
  </si>
  <si>
    <t>แหล่งข้อมูลจริง (คำอธิบาย)</t>
  </si>
  <si>
    <t>ชนิดข้อมูล/รูปแบบ</t>
  </si>
  <si>
    <t>บังคับ?</t>
  </si>
  <si>
    <t>Natural/Duplicate Key?</t>
  </si>
  <si>
    <t>Code Table อ้างอิง</t>
  </si>
  <si>
    <t>Data Owner (เจ้าของข้อมูลเชิงธุรกิจ)</t>
  </si>
  <si>
    <t>Data Steward (ผู้ดูแลเชิงเทคนิค)</t>
  </si>
  <si>
    <t>Sensitivity Classification</t>
  </si>
  <si>
    <t>Retention</t>
  </si>
  <si>
    <t>Validation Rule</t>
  </si>
  <si>
    <t>Approval Status</t>
  </si>
  <si>
    <t>หมายเหตุ/Gap</t>
  </si>
  <si>
    <t>M1 ทะเบียนคณะสงฆ์</t>
  </si>
  <si>
    <t>organizations</t>
  </si>
  <si>
    <t>code</t>
  </si>
  <si>
    <t>รหัสหน่วยงาน/ทะเบียนที่ออกโดยหน่วยงานทางการ (ถ้ามี)</t>
  </si>
  <si>
    <t>text, ไม่บังคับ</t>
  </si>
  <si>
    <t>ไม่บังคับ (unique ถ้าระบุ)</t>
  </si>
  <si>
    <t>Natural key หลัก (nullable)</t>
  </si>
  <si>
    <t>-</t>
  </si>
  <si>
    <t>Regional Admin ของเขต</t>
  </si>
  <si>
    <t>Central Officer</t>
  </si>
  <si>
    <t>Internal</t>
  </si>
  <si>
    <t>ไม่มีกำหนดลบ — เก็บถาวรเป็นประวัติหน่วยงาน (data-policy.md ข้อ 7); soft-delete สงวนไว้เฉพาะบันทึกผิดพลาด</t>
  </si>
  <si>
    <t>unique เฉพาะเมื่อไม่ null (partial unique index)</t>
  </si>
  <si>
    <t>รอ Owner อนุมัติ</t>
  </si>
  <si>
    <t>หน่วยงานที่ไม่มีรหัสจะ match ด้วยรหัสไม่ได้ (ดู Duplicate Policy)</t>
  </si>
  <si>
    <t>type</t>
  </si>
  <si>
    <t>ประเภทหน่วยงานตามประกาศจัดตั้ง/สายการปกครอง</t>
  </si>
  <si>
    <t>enum OrganizationType</t>
  </si>
  <si>
    <t>บังคับ</t>
  </si>
  <si>
    <t>ไม่ใช่ key</t>
  </si>
  <si>
    <t>OrganizationType</t>
  </si>
  <si>
    <t>ต้องผ่าน DB trigger ตรวจคู่ (type,parentType) กับ organization_hierarchy_rules</t>
  </si>
  <si>
    <t>name / nameEn</t>
  </si>
  <si>
    <t>ชื่อหน่วยงานทางการ (ไทย/อังกฤษถ้ามี)</t>
  </si>
  <si>
    <t>text / text?</t>
  </si>
  <si>
    <t>name บังคับ, nameEn ไม่บังคับ</t>
  </si>
  <si>
    <t>ส่วนหนึ่งของ fallback matching เมื่อไม่มี code</t>
  </si>
  <si>
    <t>name ห้ามว่าง</t>
  </si>
  <si>
    <t>parentId (lookup ผ่าน Organization.code ของหน่วยงานแม่)</t>
  </si>
  <si>
    <t>หน่วยงานต้นสังกัดตามสายการปกครองจริง</t>
  </si>
  <si>
    <t>lookup</t>
  </si>
  <si>
    <t>บังคับยกเว้นระดับบนสุด</t>
  </si>
  <si>
    <t>ส่วนหนึ่งของ hierarchy validation</t>
  </si>
  <si>
    <t>organization_hierarchy_rules</t>
  </si>
  <si>
    <t>Regional Admin ของเขตแม่</t>
  </si>
  <si>
    <t>ต้องผ่าน DB trigger organizations_validate_hierarchy()</t>
  </si>
  <si>
    <t>⚠️ ชุด hierarchy rule seed (10 แถว) ยังไม่ผ่านผู้เชี่ยวชาญคณะสงฆ์ยืนยัน — ดู Known Gaps #2</t>
  </si>
  <si>
    <t>status</t>
  </si>
  <si>
    <t>สถานะหน่วยงานปัจจุบันตามประกาศล่าสุด</t>
  </si>
  <si>
    <t>enum OrganizationStatus</t>
  </si>
  <si>
    <t>บังคับ (default ACTIVE)</t>
  </si>
  <si>
    <t>OrganizationStatus</t>
  </si>
  <si>
    <t>ค่าปัจจุบันไม่มีกำหนดลบ; ประวัติเก็บถาวรใน organization_status_history (append-only)</t>
  </si>
  <si>
    <t>ต้อง insert แถวแรกใน organization_status_history คู่กันในธุรกรรมเดียว</t>
  </si>
  <si>
    <t>นำเข้าข้อมูลจริงต้องสร้างแถว status history แถวแรกเสมอ ไม่ใช่แค่ตั้งค่า status เฉยๆ</t>
  </si>
  <si>
    <t>establishedDate / dissolvedDate</t>
  </si>
  <si>
    <t>วันที่ก่อตั้ง/ยุบหน่วยงานตามประกาศ</t>
  </si>
  <si>
    <t>date? / date?</t>
  </si>
  <si>
    <t>ไม่บังคับทั้งคู่</t>
  </si>
  <si>
    <t>dissolvedDate ≥ establishedDate ถ้าระบุทั้งคู่</t>
  </si>
  <si>
    <t>addresses</t>
  </si>
  <si>
    <t>addressType</t>
  </si>
  <si>
    <t>ประเภทที่อยู่ (ที่ตั้ง/ไปรษณีย์/อื่นๆ) ของหน่วยงาน</t>
  </si>
  <si>
    <t>enum AddressType</t>
  </si>
  <si>
    <t>ส่วนหนึ่งของ partial unique (org, addressType) WHERE isCurrent</t>
  </si>
  <si>
    <t>AddressType</t>
  </si>
  <si>
    <t>Registrar Staff ของหน่วยงานนั้น</t>
  </si>
  <si>
    <t>Internal (ที่ตั้งวัดส่วนใหญ่เผยแพร่อยู่แล้ว — Owner พิจารณาปรับเป็น Public ได้)</t>
  </si>
  <si>
    <t>มีได้แค่ 1 แถว isCurrent=true ต่อ (org, addressType)</t>
  </si>
  <si>
    <t>เปลี่ยนที่อยู่ = insert แถวใหม่ + ปิดแถวเก่า ไม่ overwrite (data-dictionary.md)</t>
  </si>
  <si>
    <t>houseNo, moo, soi, road, subDistrict, district, province, postalCode, country</t>
  </si>
  <si>
    <t>องค์ประกอบที่อยู่จากทะเบียนที่ตั้งวัด/หน่วยงานจริง</t>
  </si>
  <si>
    <t>text? (ทุกฟิลด์ยกเว้น country)</t>
  </si>
  <si>
    <t>อย่างน้อย province หรือ district (business rule)</t>
  </si>
  <si>
    <t>ไม่ใช่ key เดี่ยว</t>
  </si>
  <si>
    <t>Internal (เหตุผลเดียวกับ addressType)</t>
  </si>
  <si>
    <t>ตรวจที่ application layer (ไม่ใช่ DB constraint)</t>
  </si>
  <si>
    <t>contacts</t>
  </si>
  <si>
    <t>type / value / label / isPrimary</t>
  </si>
  <si>
    <t>ช่องทางติดต่อของหน่วยงาน (ไม่ใช่ของบุคคล) เช่น เบอร์สำนักงาน/อีเมลสำนักงาน</t>
  </si>
  <si>
    <t>enum ContactType / text / text? / bool</t>
  </si>
  <si>
    <t>type และ value บังคับ</t>
  </si>
  <si>
    <t>ไม่มี natural key อิสระ (ผูกกับ organization ที่จับคู่แล้ว)</t>
  </si>
  <si>
    <t>ContactType</t>
  </si>
  <si>
    <t>ไม่มีกำหนดลบ (mutable — ไม่ใช่ append-only history)</t>
  </si>
  <si>
    <t>value ห้ามใส่ข้อมูลติดต่อส่วนบุคคลจริงของพระภิกษุ/เจ้าหน้าที่เป็นการส่วนตัว</t>
  </si>
  <si>
    <t>ต่างจากช่องทางติดต่อของ Person ซึ่งยังไม่มีในระบบ (ดู Person gap)</t>
  </si>
  <si>
    <t>positions</t>
  </si>
  <si>
    <t>รหัสตำแหน่ง/สมณศักดิ์ (กำหนดเองหรืออ้างอิงบัญชีทางการ)</t>
  </si>
  <si>
    <t>text, unique, not null</t>
  </si>
  <si>
    <t>Natural key หลัก</t>
  </si>
  <si>
    <t>unique เสมอ (ไม่ nullable ต่างจาก Organization.code)</t>
  </si>
  <si>
    <t>title / titleEn</t>
  </si>
  <si>
    <t>ชื่อตำแหน่ง/สมณศักดิ์ทางการ</t>
  </si>
  <si>
    <t>title บังคับ</t>
  </si>
  <si>
    <t>title ห้ามว่าง</t>
  </si>
  <si>
    <t>applicableOrgType / rankLevel / isUniquePerOrganization / isActive</t>
  </si>
  <si>
    <t>ประเภทหน่วยงานที่สังกัด (advisory) / ลำดับชั้น / ดำรงได้คนเดียวหรือไม่ / สถานะใช้งาน</t>
  </si>
  <si>
    <t>enum? / int? / bool / bool</t>
  </si>
  <si>
    <t>isUniquePerOrganization และ isActive บังคับ (มี default)</t>
  </si>
  <si>
    <t>applicableOrgType เป็น advisory เท่านั้น ไม่บังคับด้วย DB</t>
  </si>
  <si>
    <t>⚠️ บัญชีสมณศักดิ์ทางการฉบับเต็มยังไม่ผ่านผู้เชี่ยวชาญยืนยัน — ดู Known Gaps #2</t>
  </si>
  <si>
    <t>persons</t>
  </si>
  <si>
    <t>referenceCode</t>
  </si>
  <si>
    <t>เลขทะเบียน/เลขที่ใบสุทธิ (ถ้ามีอยู่แล้วในทะเบียนเดิม)</t>
  </si>
  <si>
    <t>text?, unique ถ้าระบุ</t>
  </si>
  <si>
    <t>ไม่บังคับ</t>
  </si>
  <si>
    <t>Registrar Staff ของวัด/สำนักเรียนต้นสังกัด</t>
  </si>
  <si>
    <t>Restricted (PII)</t>
  </si>
  <si>
    <t>ยังไม่กำหนด — รอเอกสารนโยบาย PDPA (data-policy.md ข้อ 9) ห้ามกำหนดเองโดยไม่มี Owner อนุมัติ</t>
  </si>
  <si>
    <t>จับคู่/สร้างใหม่ตามกติกา 3 กรณีใน prisma/import-spec.md §1.3 (ทดสอบจริงแล้วใน import-pipeline.md)</t>
  </si>
  <si>
    <t>prefix</t>
  </si>
  <si>
    <t>คำนำหน้า (พระ/พระครู/สามเณร ฯลฯ) จากทะเบียนเดิม</t>
  </si>
  <si>
    <t>text?</t>
  </si>
  <si>
    <t>free text ในเฟสนี้ (ยังไม่ใช่ catalog สมณศักดิ์เต็มรูปแบบ)</t>
  </si>
  <si>
    <t>fullName</t>
  </si>
  <si>
    <t>ชื่อ-ฉายา/นามสกุลจากทะเบียนเดิม</t>
  </si>
  <si>
    <t>text, not null</t>
  </si>
  <si>
    <t>ส่วนหนึ่งของการตรวจสอบก่อนเขียนทับเมื่อ referenceCode ซ้ำ</t>
  </si>
  <si>
    <t>ห้ามว่าง; ถ้า referenceCode ตรงกับที่มีอยู่แต่ fullName ต่าง → ต้องแจ้งเตือนก่อนเขียนทับ (ห้าม silent-overwrite)</t>
  </si>
  <si>
    <t>⚠️ (ยังไม่มีคอลัมน์รองรับ) เลขบัตรประชาชน, วันเดือนปีเกิด, วันบวช/พรรษา, วัดที่บวชเดิม, พระอุปัชฌาย์, ประวัติการศึกษา, รูปถ่าย</t>
  </si>
  <si>
    <t>ฟิลด์ที่ทะเบียนพระภิกษุ/สามเณรจริงมักต้องมี ตามที่ระบุไว้แล้วใน data-dictionary.md ('ทะเบียนฉบับเต็ม')</t>
  </si>
  <si>
    <t>N/A — schema ยังเป็น stub</t>
  </si>
  <si>
    <t>N/A</t>
  </si>
  <si>
    <t>Restricted (PII ระดับสูง — โดยเฉพาะเลขบัตรประชาชน)</t>
  </si>
  <si>
    <t>N/A — ห้ามนำเข้าค่านี้จากแหล่งข้อมูลจริงโดยตรง</t>
  </si>
  <si>
    <t>ยังนำเข้าไม่ได้จนกว่าจะออกแบบ 'ทะเบียนพระภิกษุ/สามเณรฉบับเต็ม' เป็นงานถัดไป</t>
  </si>
  <si>
    <t>บล็อก (schema ยังไม่รองรับ)</t>
  </si>
  <si>
    <t>ห้ามใช้ fullName/prefix/referenceCode หรือ notes ของ Appointment เป็นทางลัดเก็บข้อมูลเหล่านี้เด็ดขาด — ดู Known Gaps #1</t>
  </si>
  <si>
    <t>appointments</t>
  </si>
  <si>
    <t>organizationId (lookup ผ่าน Organization.code)</t>
  </si>
  <si>
    <t>หน่วยงานที่ไปดำรงตำแหน่งตามประกาศแต่งตั้ง</t>
  </si>
  <si>
    <t>lookup, not null</t>
  </si>
  <si>
    <t>ส่วนหนึ่งของ unique(org,position,person,startDate)</t>
  </si>
  <si>
    <t>Registrar Staff/Regional Admin ของหน่วยงานที่ออกคำสั่ง</t>
  </si>
  <si>
    <t>Restricted (เชื่อมกับ Person)</t>
  </si>
  <si>
    <t>organization ต้องมีอยู่จริงและไม่ถูก soft-delete</t>
  </si>
  <si>
    <t>positionId (lookup ผ่าน Position.code)</t>
  </si>
  <si>
    <t>ตำแหน่งที่แต่งตั้งตามประกาศ</t>
  </si>
  <si>
    <t>ส่วนหนึ่งของ unique เดียวกัน</t>
  </si>
  <si>
    <t>Position.code</t>
  </si>
  <si>
    <t>เดียวกับข้างต้น</t>
  </si>
  <si>
    <t>ต้องมีอยู่จริง + ตรวจ isUniquePerOrganization ที่ application layer</t>
  </si>
  <si>
    <t>personId (lookup ผ่าน Person.referenceCode)</t>
  </si>
  <si>
    <t>บุคคลที่ได้รับแต่งตั้งตามประกาศ</t>
  </si>
  <si>
    <t>Person.referenceCode</t>
  </si>
  <si>
    <t>ต้องมีอยู่จริง (FK violation ถ้าไม่พบ)</t>
  </si>
  <si>
    <t>appointingOrganizationId (lookup, optional)</t>
  </si>
  <si>
    <t>หน่วยงานที่ออกคำสั่งแต่งตั้ง (อาจต่างจาก organizationId)</t>
  </si>
  <si>
    <t>lookup?</t>
  </si>
  <si>
    <t>startDate / endDate / status / documentRef / notes</t>
  </si>
  <si>
    <t>วันที่เริ่ม/สิ้นสุด/สถานะการแต่งตั้ง/เลขคำสั่ง/หมายเหตุตามประกาศ</t>
  </si>
  <si>
    <t>date / date? / enum / text? / text?</t>
  </si>
  <si>
    <t>startDate บังคับ</t>
  </si>
  <si>
    <t>startDate ส่วนหนึ่งของ unique key</t>
  </si>
  <si>
    <t>AppointmentStatus</t>
  </si>
  <si>
    <t>Restricted (ผูกกับ Person)</t>
  </si>
  <si>
    <t>endDate ≥ startDate; unique(org,position,person,startDate)</t>
  </si>
  <si>
    <t>ปิดวาระ = update endDate/status ในแถวเดิม ไม่สร้างแถวใหม่ (data-policy.md ข้อ 7)</t>
  </si>
  <si>
    <t>M2 หลักสูตร/ระดับการศึกษา</t>
  </si>
  <si>
    <t>academic_years</t>
  </si>
  <si>
    <t>yearBE / label / startDate / endDate / isActive</t>
  </si>
  <si>
    <t>ปีการศึกษาตามปฏิทินคณะสงฆ์ (พ.ศ.)</t>
  </si>
  <si>
    <t>int (unique) / text? / date? / date? / bool</t>
  </si>
  <si>
    <t>yearBE บังคับ unique</t>
  </si>
  <si>
    <t>yearBE เป็น natural key</t>
  </si>
  <si>
    <t>Public</t>
  </si>
  <si>
    <t>ไม่มีกำหนดลบ — ข้อมูลอ้างอิงถาวร</t>
  </si>
  <si>
    <t>unique(yearBE)</t>
  </si>
  <si>
    <t>programs</t>
  </si>
  <si>
    <t>code / name / nameEn / description / isActive</t>
  </si>
  <si>
    <t>สายการศึกษา (นักธรรม/ธรรมศึกษา/บาลี) ตามประกาศหลักสูตรทางการ</t>
  </si>
  <si>
    <t>text (unique) / text / text? / text? / bool</t>
  </si>
  <si>
    <t>code, name บังคับ</t>
  </si>
  <si>
    <t>code เป็น natural key</t>
  </si>
  <si>
    <t>ไม่มีกำหนดลบ</t>
  </si>
  <si>
    <t>unique(code)</t>
  </si>
  <si>
    <t>education_levels</t>
  </si>
  <si>
    <t>programId (lookup) / code / name / sortOrder / isActive</t>
  </si>
  <si>
    <t>ระดับชั้นภายในสาย (ตรี/โท/เอก, ประโยค 1-9) ตามประกาศหลักสูตร</t>
  </si>
  <si>
    <t>lookup / text / text / int / bool</t>
  </si>
  <si>
    <t>ทุกฟิลด์ยกเว้น isActive(มี default) บังคับ</t>
  </si>
  <si>
    <t>(programId, code) เป็น natural key</t>
  </si>
  <si>
    <t>Program.code</t>
  </si>
  <si>
    <t>unique(programId, code)</t>
  </si>
  <si>
    <t>subjects</t>
  </si>
  <si>
    <t>รายวิชาตามหลักสูตรทางการ (ใช้ซ้ำได้ข้ามระดับชั้น/หลักสูตร)</t>
  </si>
  <si>
    <t>curricula</t>
  </si>
  <si>
    <t>programId (lookup) / code / name / description / effectiveFromYearId (lookup)</t>
  </si>
  <si>
    <t>หลักสูตร (เวอร์ชัน) ที่ประกาศใช้จริงพร้อมปีเริ่มมีผล</t>
  </si>
  <si>
    <t>lookup / text / text / text? / lookup</t>
  </si>
  <si>
    <t>ทุกฟิลด์ยกเว้น description บังคับ</t>
  </si>
  <si>
    <t>(programId, code) และ (programId, effectiveFromYearId) เป็น natural key</t>
  </si>
  <si>
    <t>Program.code, AcademicYear.yearBE</t>
  </si>
  <si>
    <t>ห้ามลบ/แก้ไข (append-only, บังคับด้วย DB trigger) — แก้ผิดพลาด = เพิ่มเวอร์ชันใหม่เท่านั้น</t>
  </si>
  <si>
    <t>unique คู่ทั้งสอง (programId+code, programId+effectiveFromYearId)</t>
  </si>
  <si>
    <t>curriculum_level_subjects</t>
  </si>
  <si>
    <t>curriculumId/levelId/subjectId (lookup) / maxScore / passScore / examType / sortOrder / isActive</t>
  </si>
  <si>
    <t>เนื้อหาหลักสูตรจริง (วิชาใดอยู่ระดับใด พร้อมเกณฑ์คะแนน) ตามประกาศ</t>
  </si>
  <si>
    <t>lookup ×3 / int / int / enum / int / bool</t>
  </si>
  <si>
    <t>ทุกฟิลด์ยกเว้น isActive บังคับ</t>
  </si>
  <si>
    <t>(curriculumId, levelId, subjectId) เป็น natural key</t>
  </si>
  <si>
    <t>ExamType</t>
  </si>
  <si>
    <t>mutable ก่อนใช้จริง (ไม่มีกำหนดลบ)</t>
  </si>
  <si>
    <t>maxScore ≥ passScore &gt; 0; ห้ามแก้ไขถ้ามีรอบสอบที่ดำเนินการแล้วอ้างอิง</t>
  </si>
  <si>
    <t>exam_centers</t>
  </si>
  <si>
    <t>code / name / organizationId (lookup, optional) / province / district / capacity / isActive</t>
  </si>
  <si>
    <t>สนามสอบจริง (อาจเป็นวัด/หน่วยงานที่ขึ้นทะเบียนแล้ว หรือสถานที่อิสระ)</t>
  </si>
  <si>
    <t>text (unique) / text / lookup? / text? / text? / int? / bool</t>
  </si>
  <si>
    <t>Organization.code (ถ้าผูก)</t>
  </si>
  <si>
    <t>Regional Admin/Central Officer</t>
  </si>
  <si>
    <t>Internal/Public (ที่ตั้งสนามสอบมักเผยแพร่อยู่แล้ว — Owner ยืนยัน)</t>
  </si>
  <si>
    <t>exam_sessions</t>
  </si>
  <si>
    <t>programId/academicYearId/curriculumId (lookup) / roundNumber / name / status / registration*/exam* วันที่</t>
  </si>
  <si>
    <t>รอบสอบตามประกาศจัดสอบทางการ</t>
  </si>
  <si>
    <t>lookup ×3 / int / text? / enum / date? ×4</t>
  </si>
  <si>
    <t>programId/academicYearId/curriculumId บังคับ</t>
  </si>
  <si>
    <t>(programId, academicYearId, roundNumber) เป็น natural key</t>
  </si>
  <si>
    <t>ExamSessionStatus</t>
  </si>
  <si>
    <t>curriculum.programId ต้องตรงกับ programId ที่ระบุ; examEndDate ≥ examStartDate</t>
  </si>
  <si>
    <t>exam_schedules</t>
  </si>
  <si>
    <t>examSessionId/curriculumLevelSubjectId (lookup) / startAt / endAt</t>
  </si>
  <si>
    <t>ตารางสอบตามประกาศ (วิชาใดสอบวันเวลาใด)</t>
  </si>
  <si>
    <t>lookup ×2 / date / date</t>
  </si>
  <si>
    <t>ทุกฟิลด์บังคับ</t>
  </si>
  <si>
    <t>(examSessionId, curriculumLevelSubjectId) เป็น natural key</t>
  </si>
  <si>
    <t>endAt &gt; startAt</t>
  </si>
  <si>
    <t>M5 ระบบสมาชิก</t>
  </si>
  <si>
    <t>users</t>
  </si>
  <si>
    <t>email</t>
  </si>
  <si>
    <t>อีเมลสำหรับเข้าสู่ระบบของเจ้าหน้าที่/สมาชิกจริง</t>
  </si>
  <si>
    <t>เจ้าตัวผู้ใช้งาน (self-registration) / Super Admin (สำหรับบัญชีเจ้าหน้าที่)</t>
  </si>
  <si>
    <t>Super Admin</t>
  </si>
  <si>
    <t>รูปแบบอีเมลถูกต้อง; unique</t>
  </si>
  <si>
    <t>name</t>
  </si>
  <si>
    <t>ชื่อที่แสดงในระบบ</t>
  </si>
  <si>
    <t>เจ้าตัว / Super Admin</t>
  </si>
  <si>
    <t>ห้ามว่าง</t>
  </si>
  <si>
    <t>role / status</t>
  </si>
  <si>
    <t>บทบาทและสถานะบัญชีที่กำหนดโดยผู้ดูแลระบบ</t>
  </si>
  <si>
    <t>enum UserRole / enum UserStatus</t>
  </si>
  <si>
    <t>บังคับ (มี default)</t>
  </si>
  <si>
    <t>UserRole, UserStatus</t>
  </si>
  <si>
    <t>ไม่มีกำหนดลบ (audit trail ผ่าน AuditLog)</t>
  </si>
  <si>
    <t>deny-by-default จนกว่า status=ACTIVE</t>
  </si>
  <si>
    <t>personId (lookup ผ่าน Person.referenceCode, optional)</t>
  </si>
  <si>
    <t>เชื่อมบัญชีผู้ใช้กับทะเบียนบุคคล (เช่น กรณี STUDENT ที่มีทะเบียนอยู่แล้ว)</t>
  </si>
  <si>
    <t>lookup?, unique ถ้าระบุ</t>
  </si>
  <si>
    <t>ไม่ใช่ key ของ users เอง</t>
  </si>
  <si>
    <t>ความสัมพันธ์ 1:1 (unique)</t>
  </si>
  <si>
    <t>passwordHash</t>
  </si>
  <si>
    <t>รหัสผ่านสำหรับเข้าสู่ระบบ</t>
  </si>
  <si>
    <t>text? (bcrypt hash เท่านั้น)</t>
  </si>
  <si>
    <t>ห้ามนำเข้าเป็น plaintext เด็ดขาด</t>
  </si>
  <si>
    <t>Secret</t>
  </si>
  <si>
    <t>ต้องให้ผู้ใช้ตั้งเองผ่าน flow set-password/reset เท่านั้น (bcrypt hash ที่ระบบสร้างเอง)</t>
  </si>
  <si>
    <t>ห้าม bulk-import รหัสผ่านจริงหรือกำหนดรหัสผ่านเริ่มต้นร่วมกันเด็ดขาด (data-policy.md ข้อ 6)</t>
  </si>
  <si>
    <t>M3/M8 เอกสาร/ไฟล์แนบ</t>
  </si>
  <si>
    <t>documents</t>
  </si>
  <si>
    <t>title / documentType</t>
  </si>
  <si>
    <t>ชื่อ/ประเภทเอกสารจริงที่จะแปลงเป็นดิจิทัล (กระดาษคำตอบเปล่า/ระเบียบ-ประกาศ/เอกสารประกอบการสอน)</t>
  </si>
  <si>
    <t>text / enum DocumentType</t>
  </si>
  <si>
    <t>บังคับทั้งคู่</t>
  </si>
  <si>
    <t>DocumentType</t>
  </si>
  <si>
    <t>Central Officer / Teacher (ผู้เสนอเอกสาร)</t>
  </si>
  <si>
    <t>Internal (อาจเป็น Public ถ้าเป็นประกาศทั่วไป — ให้ Owner ยืนยันรายฉบับ)</t>
  </si>
  <si>
    <t>document_versions</t>
  </si>
  <si>
    <t>fileKey / fileName / mimeType / fileSize</t>
  </si>
  <si>
    <t>ไฟล์จริงที่สแกน/แปลงเป็นดิจิทัลจากเอกสารต้นฉบับ</t>
  </si>
  <si>
    <t>text?(unique partial) / text? / text? / int?</t>
  </si>
  <si>
    <t>บังคับเมื่อมีการอัปโหลดไฟล์จริง</t>
  </si>
  <si>
    <t>fileKey unique partial index</t>
  </si>
  <si>
    <t>ผู้อัปโหลด (Central Officer/Teacher)</t>
  </si>
  <si>
    <t>Internal (ค่าเริ่มต้น) — ปรับเป็น Restricted ถ้าเนื้อหาไฟล์มีข้อมูลบุคคล แล้วแต่เอกสาร</t>
  </si>
  <si>
    <t>เวอร์ชันที่พ้น DRAFT ห้ามลบ/แก้ไข (versioned)</t>
  </si>
  <si>
    <t>ตรวจ MIME จริง (ไม่ใช่แค่ declared) + ขนาดไฟล์ ≤ STORAGE_MAX_FILE_SIZE_BYTES</t>
  </si>
  <si>
    <t>ต้องผ่าน storage-service.md §3 (magic-byte check) ก่อนเสมอ ห้ามอัปโหลดตรงข้าม pipeline นี้</t>
  </si>
  <si>
    <t>categories / tags</t>
  </si>
  <si>
    <t>name / code (categories) / name (tags)</t>
  </si>
  <si>
    <t>หมวดหมู่/แท็กจากระบบจัดหมวดเดิม (ถ้ามี) ที่จะนำมาใช้ต่อ</t>
  </si>
  <si>
    <t>text / text?(unique) / text(unique)</t>
  </si>
  <si>
    <t>name บังคับทั้งคู่</t>
  </si>
  <si>
    <t>categories.code / tags.name เป็น natural key</t>
  </si>
  <si>
    <t>Enum/ตาราง</t>
  </si>
  <si>
    <t>ค่า (code)</t>
  </si>
  <si>
    <t>ความหมาย</t>
  </si>
  <si>
    <t>สถานะการตรวจสอบ</t>
  </si>
  <si>
    <t>OrganizationType (organization_type)</t>
  </si>
  <si>
    <t>MAHATHERASAMAKHOM</t>
  </si>
  <si>
    <t>มหาเถรสมาคม — ระดับบนสุด</t>
  </si>
  <si>
    <t>ตรวจสอบแล้วโดยทีมพัฒนา (จาก requirements.md/data-dictionary.md) — ยังไม่ผ่านผู้เชี่ยวชาญคณะสงฆ์ภายนอกยืนยันอย่างเป็นทางการ</t>
  </si>
  <si>
    <t>SANGHA_ZONE</t>
  </si>
  <si>
    <t>หน</t>
  </si>
  <si>
    <t>SANGHA_REGION</t>
  </si>
  <si>
    <t>ภาค</t>
  </si>
  <si>
    <t>SANGHA_PROVINCE</t>
  </si>
  <si>
    <t>จังหวัด</t>
  </si>
  <si>
    <t>SANGHA_DISTRICT</t>
  </si>
  <si>
    <t>อำเภอ</t>
  </si>
  <si>
    <t>SANGHA_SUBDISTRICT</t>
  </si>
  <si>
    <t>ตำบล</t>
  </si>
  <si>
    <t>TEMPLE</t>
  </si>
  <si>
    <t>วัด</t>
  </si>
  <si>
    <t>STUDY_INSTITUTE</t>
  </si>
  <si>
    <t>สำนักเรียน</t>
  </si>
  <si>
    <t>EXAM_OFFICE</t>
  </si>
  <si>
    <t>สำนักงานแม่กองธรรม/บาลีสนามหลวง</t>
  </si>
  <si>
    <t>OrganizationHierarchyRule (organization_hierarchy_rules) — seed 10 แถว</t>
  </si>
  <si>
    <t>(ระดับบนสุด)</t>
  </si>
  <si>
    <t>⚠️ ยังไม่ผ่านผู้เชี่ยวชาญด้านการปกครองคณะสงฆ์ยืนยัน (ระบุไว้แล้วใน data-dictionary.md) — ต้องทบทวนก่อนผ่าน Real-data Readiness Gate</t>
  </si>
  <si>
    <t>OrganizationStatus (organization_status)</t>
  </si>
  <si>
    <t>ACTIVE</t>
  </si>
  <si>
    <t>ดำเนินการอยู่</t>
  </si>
  <si>
    <t>ตรวจสอบแล้วโดยทีมพัฒนา</t>
  </si>
  <si>
    <t>INACTIVE</t>
  </si>
  <si>
    <t>หยุดดำเนินการชั่วคราว</t>
  </si>
  <si>
    <t>SUSPENDED</t>
  </si>
  <si>
    <t>ถูกระงับ</t>
  </si>
  <si>
    <t>DISSOLVED</t>
  </si>
  <si>
    <t>ยุบเลิก</t>
  </si>
  <si>
    <t>MERGED</t>
  </si>
  <si>
    <t>ควบรวม</t>
  </si>
  <si>
    <t>AddressType (address_type)</t>
  </si>
  <si>
    <t>MAIN</t>
  </si>
  <si>
    <t>ที่ตั้งหลัก</t>
  </si>
  <si>
    <t>MAILING</t>
  </si>
  <si>
    <t>ที่อยู่ไปรษณีย์</t>
  </si>
  <si>
    <t>OTHER</t>
  </si>
  <si>
    <t>อื่นๆ</t>
  </si>
  <si>
    <t>ContactType (contact_type)</t>
  </si>
  <si>
    <t>PHONE</t>
  </si>
  <si>
    <t>โทรศัพท์</t>
  </si>
  <si>
    <t>MOBILE</t>
  </si>
  <si>
    <t>มือถือ</t>
  </si>
  <si>
    <t>FAX</t>
  </si>
  <si>
    <t>โทรสาร</t>
  </si>
  <si>
    <t>EMAIL</t>
  </si>
  <si>
    <t>อีเมล</t>
  </si>
  <si>
    <t>WEBSITE</t>
  </si>
  <si>
    <t>เว็บไซต์</t>
  </si>
  <si>
    <t>LINE</t>
  </si>
  <si>
    <t>ไลน์</t>
  </si>
  <si>
    <t>AppointmentStatus (appointment_status)</t>
  </si>
  <si>
    <t>ดำรงตำแหน่งอยู่</t>
  </si>
  <si>
    <t>RESIGNED</t>
  </si>
  <si>
    <t>ลาออก</t>
  </si>
  <si>
    <t>REMOVED</t>
  </si>
  <si>
    <t>ถูกถอดถอน</t>
  </si>
  <si>
    <t>TRANSFERRED</t>
  </si>
  <si>
    <t>ย้ายสังกัด</t>
  </si>
  <si>
    <t>DECEASED</t>
  </si>
  <si>
    <t>มรณภาพ/ถึงแก่กรรม</t>
  </si>
  <si>
    <t>EXPIRED</t>
  </si>
  <si>
    <t>หมดวาระ</t>
  </si>
  <si>
    <t>ExamType (exam_type)</t>
  </si>
  <si>
    <t>MULTIPLE_CHOICE</t>
  </si>
  <si>
    <t>ปรนัย</t>
  </si>
  <si>
    <t>ESSAY</t>
  </si>
  <si>
    <t>อัตนัย</t>
  </si>
  <si>
    <t>MIXED</t>
  </si>
  <si>
    <t>ผสม (ระดับรายวิชา)</t>
  </si>
  <si>
    <t>ExamSessionStatus (exam_session_status)</t>
  </si>
  <si>
    <t>PLANNED</t>
  </si>
  <si>
    <t>วางแผนไว้</t>
  </si>
  <si>
    <t>REGISTRATION_OPEN</t>
  </si>
  <si>
    <t>เปิดรับสมัคร</t>
  </si>
  <si>
    <t>REGISTRATION_CLOSED</t>
  </si>
  <si>
    <t>ปิดรับสมัคร</t>
  </si>
  <si>
    <t>IN_PROGRESS</t>
  </si>
  <si>
    <t>กำลังสอบ</t>
  </si>
  <si>
    <t>COMPLETED</t>
  </si>
  <si>
    <t>เสร็จสิ้น</t>
  </si>
  <si>
    <t>CANCELLED</t>
  </si>
  <si>
    <t>ยกเลิก</t>
  </si>
  <si>
    <t>ApprovalStatus (approval_status)</t>
  </si>
  <si>
    <t>DRAFT</t>
  </si>
  <si>
    <t>ร่าง — แก้ไข/ลบได้อิสระ</t>
  </si>
  <si>
    <t>PENDING_REVIEW</t>
  </si>
  <si>
    <t>รอตรวจสอบ — ล็อกแล้ว</t>
  </si>
  <si>
    <t>APPROVED</t>
  </si>
  <si>
    <t>อนุมัติแล้ว — ล็อกแล้ว</t>
  </si>
  <si>
    <t>REJECTED</t>
  </si>
  <si>
    <t>ถูกปฏิเสธ — ล็อกแล้ว</t>
  </si>
  <si>
    <t>RETIRED</t>
  </si>
  <si>
    <t>เลิกใช้ — ล็อกแล้ว</t>
  </si>
  <si>
    <t>DocumentType (document_type)</t>
  </si>
  <si>
    <t>EXAM_PAPER_PRINT</t>
  </si>
  <si>
    <t>ต้นฉบับข้อสอบพิมพ์</t>
  </si>
  <si>
    <t>ANSWER_SHEET_TEMPLATE</t>
  </si>
  <si>
    <t>แบบฟอร์มกระดาษคำตอบ</t>
  </si>
  <si>
    <t>CIRCULAR</t>
  </si>
  <si>
    <t>หนังสือเวียน/ประกาศ</t>
  </si>
  <si>
    <t>STUDY_MATERIAL</t>
  </si>
  <si>
    <t>เอกสารประกอบการเรียน</t>
  </si>
  <si>
    <t>UserRole (user_role)</t>
  </si>
  <si>
    <t>SUPER_ADMIN</t>
  </si>
  <si>
    <t>ผู้ดูแลระบบสูงสุด</t>
  </si>
  <si>
    <t>ตรวจสอบแล้วโดยทีมพัฒนา — ดู roles-permissions.md §1 สำหรับการเทียบชื่อบทบาท</t>
  </si>
  <si>
    <t>CENTRAL_OFFICER</t>
  </si>
  <si>
    <t>เจ้าหน้าที่ส่วนกลาง</t>
  </si>
  <si>
    <t>REGIONAL_ADMIN</t>
  </si>
  <si>
    <t>ผู้บริหารคณะสงฆ์ระดับภาค/จังหวัด/อำเภอ/ตำบล</t>
  </si>
  <si>
    <t>REGISTRAR_STAFF</t>
  </si>
  <si>
    <t>เจ้าหน้าที่ธุรการสำนักเรียน/วัด</t>
  </si>
  <si>
    <t>TEACHER</t>
  </si>
  <si>
    <t>ครูสอนธรรม/บาลี</t>
  </si>
  <si>
    <t>EXAMINER</t>
  </si>
  <si>
    <t>ผู้ตรวจข้อสอบ/กรรมการคุมสอบ</t>
  </si>
  <si>
    <t>STUDENT</t>
  </si>
  <si>
    <t>นักเรียน/ผู้เข้าสอบ</t>
  </si>
  <si>
    <t>AUDITOR</t>
  </si>
  <si>
    <t>ผู้ตรวจสอบภายใน</t>
  </si>
  <si>
    <t>UserStatus (user_status)</t>
  </si>
  <si>
    <t>PENDING_VERIFICATION</t>
  </si>
  <si>
    <t>รอยืนยันตัวตน</t>
  </si>
  <si>
    <t>PENDING_APPROVAL</t>
  </si>
  <si>
    <t>รออนุมัติ</t>
  </si>
  <si>
    <t>ใช้งานได้</t>
  </si>
  <si>
    <t>ถูกปฏิเสธ</t>
  </si>
  <si>
    <t>Entity (ตาราง)</t>
  </si>
  <si>
    <t>Natural/Duplicate Key</t>
  </si>
  <si>
    <t>กติกาจับคู่ (Match Rule)</t>
  </si>
  <si>
    <t>เมื่อพบข้อมูลตรงกัน (On Match)</t>
  </si>
  <si>
    <t>เมื่อไม่พบ (On No Match)</t>
  </si>
  <si>
    <t>หมายเหตุ/อ้างอิง</t>
  </si>
  <si>
    <t>code (nullable, unique ถ้ามี)</t>
  </si>
  <si>
    <t>จับคู่ด้วย code แบบ exact match เท่านั้นเมื่อมีค่า — ห้ามจับคู่ด้วยชื่อ (ชื่อหน่วยงานซ้ำกันได้จริง)</t>
  </si>
  <si>
    <t>code ตรง + field อื่นต่างจากเดิม → ต้องแจ้งเตือนก่อนเขียนทับ (ห้าม silent-overwrite, data-policy.md ข้อ 7)</t>
  </si>
  <si>
    <t>สร้างหน่วยงานใหม่; ถ้าไม่มี code เลย → ต้องให้เจ้าหน้าที่ตรวจสอบด้วยตนเองเสมอ (ห้าม auto-create ถ้าสงสัยว่าอาจซ้ำ)</t>
  </si>
  <si>
    <t>ใช้หลักการเดียวกับ Person (import-spec.md §1.3) แบบตรงตัว</t>
  </si>
  <si>
    <t>addresses / contacts</t>
  </si>
  <si>
    <t>ไม่มี natural key อิสระ</t>
  </si>
  <si>
    <t>ผูกกับ organization ที่จับคู่ได้แล้วเท่านั้น (ไม่ dedupe ข้ามไฟล์)</t>
  </si>
  <si>
    <t>Address: ปิดแถวเก่า (isCurrent=false) แล้ว insert แถวใหม่; Contact: insert เพิ่มได้อิสระ</t>
  </si>
  <si>
    <t>ตามข้างต้น</t>
  </si>
  <si>
    <t>ตาม pattern เดิมใน data-dictionary.md</t>
  </si>
  <si>
    <t>code (unique, not null)</t>
  </si>
  <si>
    <t>Exact match บน code</t>
  </si>
  <si>
    <t>อัปเดต metadata ได้ (title/rankLevel/isActive) แต่ห้ามลบ</t>
  </si>
  <si>
    <t>สร้างตำแหน่งใหม่</t>
  </si>
  <si>
    <t>referenceCode (nullable, unique ถ้ามี)</t>
  </si>
  <si>
    <t>Exact match บน referenceCode เท่านั้น — ห้าม dedupe ด้วยชื่อ (ชื่อซ้ำกันได้จริงในทางปฏิบัติ)</t>
  </si>
  <si>
    <t>referenceCode ตรงแต่ prefix/fullName ต่าง → ต้องแจ้งเตือนก่อนเขียนทับ</t>
  </si>
  <si>
    <t>ไม่มี referenceCode → สร้างบุคคลใหม่เสมอ</t>
  </si>
  <si>
    <t>ใช้กติกาเดิมจาก prisma/import-spec.md §1.3 ตรงตัว (ทดสอบจริงแล้วใน import-pipeline.md §4 Part 5)</t>
  </si>
  <si>
    <t>(organizationId, positionId, personId, startDate)</t>
  </si>
  <si>
    <t>Exact match ทั้ง 4 คอลัมน์ — บังคับด้วย DB unique constraint จริง</t>
  </si>
  <si>
    <t>ปฏิเสธเป็นรายการซ้ำ (unique violation)</t>
  </si>
  <si>
    <t>สร้างการแต่งตั้งใหม่</t>
  </si>
  <si>
    <t>ทดสอบจริงแล้วที่ระดับ DB (data-dictionary.md)</t>
  </si>
  <si>
    <t>programs / subjects</t>
  </si>
  <si>
    <t>code (unique)</t>
  </si>
  <si>
    <t>Exact match</t>
  </si>
  <si>
    <t>อัปเดต metadata ได้ (name/description/isActive)</t>
  </si>
  <si>
    <t>สร้างใหม่</t>
  </si>
  <si>
    <t>(programId, code)</t>
  </si>
  <si>
    <t>Exact match แบบ composite</t>
  </si>
  <si>
    <t>อัปเดต metadata ได้</t>
  </si>
  <si>
    <t>code ไม่ unique ข้าม program (ตั้งใจ)</t>
  </si>
  <si>
    <t>yearBE (unique)</t>
  </si>
  <si>
    <t>อัปเดต label/startDate/endDate/isActive ได้</t>
  </si>
  <si>
    <t>สร้างปีใหม่</t>
  </si>
  <si>
    <t>(programId, code) และ (programId, effectiveFromYearId)</t>
  </si>
  <si>
    <t>Exact match แบบ composite ทั้งสองคู่</t>
  </si>
  <si>
    <t>ห้ามอัปเดต — append-only บังคับด้วย DB trigger</t>
  </si>
  <si>
    <t>ต้องสร้างเวอร์ชันใหม่เสมอถ้าต้องแก้ไข</t>
  </si>
  <si>
    <t>curricula เป็น append-only ตั้งแต่ P2 — ทดสอบจริงแล้วว่า DB ปฏิเสธ UPDATE/DELETE</t>
  </si>
  <si>
    <t>exam_centers / exam_sessions / exam_schedules</t>
  </si>
  <si>
    <t>code / (programId,academicYearId,roundNumber) / (examSessionId,curriculumLevelSubjectId)</t>
  </si>
  <si>
    <t>Exact match ตาม natural key ของแต่ละตาราง</t>
  </si>
  <si>
    <t>อัปเดต metadata ที่ไม่กระทบ history ได้</t>
  </si>
  <si>
    <t>email (unique)</t>
  </si>
  <si>
    <t>ห้าม auto-merge บัญชี — ต้องให้ Owner/Super Admin ตัดสินเป็นรายกรณีเสมอ</t>
  </si>
  <si>
    <t>สร้างบัญชีใหม่</t>
  </si>
  <si>
    <t>ความเสี่ยงสูงถ้า merge บัญชีผิดคน — ไม่มีระบบ auto-merge ในเฟสนี้</t>
  </si>
  <si>
    <t>categories.code (nullable unique) / tags.name (unique)</t>
  </si>
  <si>
    <t>ใช้รายการเดิม</t>
  </si>
  <si>
    <t>documents / document_versions</t>
  </si>
  <si>
    <t>ไม่มี auto-dedupe key</t>
  </si>
  <si>
    <t>ตรวจสอบด้วยเจ้าหน้าที่ (ชื่อ/ปี/วิชา) — ไม่มีกลไกอัตโนมัติ</t>
  </si>
  <si>
    <t>สร้างเอกสาร/เวอร์ชันใหม่เสมอ</t>
  </si>
  <si>
    <t>เอกสารสแกนจริงมีโอกาสซ้ำได้ถ้าอัปโหลดผิดพลาด — ควรมี manual review step ก่อนเผยแพร่</t>
  </si>
  <si>
    <t>ระดับ (claude/data-policy.md ข้อ 2)</t>
  </si>
  <si>
    <t>ตัวอย่างทั่วไป (จากเอกสารนโยบาย)</t>
  </si>
  <si>
    <t>กติกา</t>
  </si>
  <si>
    <t>ตัวอย่างจริงในระบบนี้ (จาก mapping นี้)</t>
  </si>
  <si>
    <t>ประกาศทั่วไป, ระดับชั้นหลักสูตร, ตารางสอบที่เปิดเผยได้</t>
  </si>
  <si>
    <t>เผยแพร่ได้โดยไม่ต้องยืนยันตัวตน</t>
  </si>
  <si>
    <t>AcademicYear, Program, Level, Subject, Curriculum, CurriculumLevelSubject, ExamSession, ExamSchedule, Category, Tag</t>
  </si>
  <si>
    <t>โครงสร้างการปกครอง, ข้อมูลอ้างอิง (master data) ที่ไม่ผูกกับบุคคล</t>
  </si>
  <si>
    <t>เข้าถึงได้เฉพาะผู้ใช้ที่ล็อกอินตามสิทธิ์</t>
  </si>
  <si>
    <t>Organization, Address, Contact, Position, ExamCenter, Document/DocumentVersion (ทั่วไป), User.role/status</t>
  </si>
  <si>
    <t>Restricted (บุคคล/PII)</t>
  </si>
  <si>
    <t>ทะเบียนพระภิกษุ/สามเณรรายบุคคล, ผลสอบรายบุคคล, เอกสารแนบ, ข้อมูลติดต่อส่วนบุคคล</t>
  </si>
  <si>
    <t>เข้าถึงตาม RBAC + deny-by-default, ห้ามปรากฏในข้อมูลสมมติที่ไม่ mask</t>
  </si>
  <si>
    <t>Person (ทุกฟิลด์), Appointment (ทุกฟิลด์ — เชื่อมกับ Person), User.email/name/personId</t>
  </si>
  <si>
    <t>API key, DB credential, session secret, object storage key, password hash</t>
  </si>
  <si>
    <t>ห้าม commit, เก็บใน secret manager/.env เท่านั้น (ไม่ commit .env)</t>
  </si>
  <si>
    <t>User.passwordHash (ห้ามนำเข้าจากแหล่งข้อมูลจริงโดยตรงเด็ดขาด)</t>
  </si>
  <si>
    <t>#</t>
  </si>
  <si>
    <t>หัวข้อ</t>
  </si>
  <si>
    <t>รายละเอียด</t>
  </si>
  <si>
    <t>ผลกระทบต่อ Real-data Readiness Gate</t>
  </si>
  <si>
    <t>ข้อเสนอแนะ/งานถัดไป</t>
  </si>
  <si>
    <t>สถานะ</t>
  </si>
  <si>
    <t>Person เป็นเพียง stub</t>
  </si>
  <si>
    <t>schema ปัจจุบันมีแค่ id/referenceCode/prefix/fullName — ทะเบียนพระภิกษุ/สามเณรจริงต้องมีอีกหลายฟิลด์ (เลขบัตรประชาชน, วันเดือนปีเกิด, วันบวช/พรรษา, วัดที่บวชเดิม, พระอุปัชฌาย์, ประวัติการศึกษา, รูปถ่าย) ตามที่ data-dictionary.md ระบุไว้ตั้งแต่ P2</t>
  </si>
  <si>
    <t>บล็อก — ไม่สามารถนำเข้าทะเบียนพระภิกษุ/สามเณรฉบับเต็มได้จนกว่าจะขยาย schema</t>
  </si>
  <si>
    <t>ออกแบบ 'ทะเบียนพระภิกษุ/สามเณรฉบับเต็ม' เป็นงานถัดไป ก่อนเริ่มนำเข้าข้อมูลจริงส่วนนี้ — ต้องตัดสินใจเรื่องการเข้ารหัส/มาตรการป้องกันเลขบัตรประชาชนด้วย (Restricted ระดับสูงสุดในระบบ)</t>
  </si>
  <si>
    <t>เปิด (Blocked)</t>
  </si>
  <si>
    <t>OrganizationHierarchyRule และบัญชีสมณศักดิ์ (Position) ยังไม่ผ่านผู้เชี่ยวชาญยืนยัน</t>
  </si>
  <si>
    <t>ชุด seed ปัจจุบัน (10 กฎลำดับชั้น + ตำแหน่ง) เป็นจุดเริ่มต้นตามความรู้ทั่วไป ไม่ใช่ชุดที่ยืนยันกับผู้เชี่ยวชาญด้านการปกครองคณะสงฆ์จริง</t>
  </si>
  <si>
    <t>ถ้าใช้ผิดจะทำให้ DB trigger ปฏิเสธการนำเข้าหน่วยงาน/ตำแหน่งจริงที่ถูกต้องตามพระธรรมวินัย/ระเบียบจริง หรือยอมรับโครงสร้างที่ผิดจริง</t>
  </si>
  <si>
    <t>ให้ผู้เชี่ยวชาญ/Owner ทบทวนและแก้ไขข้อมูลใน organization_hierarchy_rules และ positions ก่อนเริ่ม import ข้อมูลจริงขนาดใหญ่ (แก้ด้วย DML ธรรมดา ไม่ต้อง migrate schema)</t>
  </si>
  <si>
    <t>เปิด</t>
  </si>
  <si>
    <t>Retention period ยังไม่กำหนด</t>
  </si>
  <si>
    <t>data-policy.md ข้อ 9 เป็น placeholder ที่รอเอกสารนโยบาย PDPA ขององค์กร</t>
  </si>
  <si>
    <t>ทุกฟิลด์ที่จัดเป็น Restricted/PII ในเอกสารนี้มีคอลัมน์ Retention เป็น 'ยังไม่กำหนด' ทั้งหมด — ไม่ผ่านเงื่อนไข Real-data Readiness Gate ข้อ 5</t>
  </si>
  <si>
    <t>รอเอกสารนโยบาย PDPA จาก Owner/องค์กร แล้วปรับปรุงคอลัมน์ Retention ในเอกสารนี้ให้เป็นค่าที่วัดได้จริง</t>
  </si>
  <si>
    <t>เปิด — รอ dependency ภายนอก</t>
  </si>
  <si>
    <t>M4 (การจัดสอบจริง/บันทึกผลสอบรายบุคคล) ยังไม่ถูกออกแบบ</t>
  </si>
  <si>
    <t>exam-document-schema.md ระบุชัดว่ายังไม่มีตาราง exam-registration/exam-result ในเฟสปัจจุบัน</t>
  </si>
  <si>
    <t>ไม่สามารถ map ผลสอบ/ใบสมัครสอบรายบุคคลจริงได้เลยในตอนนี้ (ไม่มีตารางเป้าหมาย)</t>
  </si>
  <si>
    <t>รอออกแบบ M4 schema เต็มรูปแบบก่อน จึงจะเพิ่มเอกสารนี้ในงานถัดไป</t>
  </si>
  <si>
    <t>เปิด — schema ยังไม่มี</t>
  </si>
  <si>
    <t>Excel Import engine รองรับเฉพาะ PERSON_APPOINTMENT</t>
  </si>
  <si>
    <t>import-pipeline.md §6 ระบุว่าชนิดข้อมูลนำเข้าอื่น (Organization/Position/User) ยังไม่มี parser/validator/committer</t>
  </si>
  <si>
    <t>การนำเข้า Organization/Position/User จำนวนมากยังต้องทำผ่านหน้า UI /admin/registry ทีละรายการ หรือ script เฉพาะกิจที่ยังไม่มีอยู่</t>
  </si>
  <si>
    <t>พิจารณาขยาย import engine ให้รองรับชนิดข้อมูลอื่นตาม mapping ในเอกสารนี้ เมื่อปริมาณข้อมูลจริงมากพอที่จะคุ้มค่า</t>
  </si>
  <si>
    <t>Object Storage ยังเป็น dev-only implementation</t>
  </si>
  <si>
    <t>storage-service.md ยืนยันว่า storage adapter ปัจจุบันใช้ local filesystem (.object-storage-dev) ไม่ใช่ production-grade object storage (ADR-0005 ยังไม่ implement จริง)</t>
  </si>
  <si>
    <t>ยังไม่ควรอัปโหลดเอกสารสแกนจริงจำนวนมากเข้าระบบจนกว่าจะยืนยัน storage backend การใช้งานจริง</t>
  </si>
  <si>
    <t>ยืนยัน object storage backend จริงตาม ADR-0005 ก่อนเริ่มอัปโหลดเอกสารจริงปริมาณมาก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</si>
</sst>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2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3" t="s">
        <v>2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 t="s">
        <v>21</v>
      </c>
    </row>
    <row r="26" spans="1:1" x14ac:dyDescent="0.25">
      <c r="A26" s="3" t="s">
        <v>22</v>
      </c>
    </row>
    <row r="27" spans="1:1" x14ac:dyDescent="0.25">
      <c r="A27" s="3" t="s">
        <v>23</v>
      </c>
    </row>
    <row r="28" spans="1:1" x14ac:dyDescent="0.25">
      <c r="A28" s="3" t="s">
        <v>24</v>
      </c>
    </row>
    <row r="29" spans="1:1" x14ac:dyDescent="0.25">
      <c r="A29" s="3" t="s">
        <v>25</v>
      </c>
    </row>
    <row r="30" spans="1:1" x14ac:dyDescent="0.25">
      <c r="A30" s="3" t="s">
        <v>26</v>
      </c>
    </row>
    <row r="31" spans="1:1" x14ac:dyDescent="0.25">
      <c r="A31" s="3" t="s">
        <v>2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2" customWidth="1"/>
    <col min="4" max="4" width="46" customWidth="1"/>
    <col min="5" max="5" width="26" customWidth="1"/>
    <col min="6" max="6" width="20" customWidth="1"/>
    <col min="7" max="7" width="30" customWidth="1"/>
    <col min="8" max="8" width="20" customWidth="1"/>
    <col min="9" max="9" width="34" customWidth="1"/>
    <col min="10" max="10" width="18" customWidth="1"/>
    <col min="11" max="11" width="34" customWidth="1"/>
    <col min="12" max="13" width="46" customWidth="1"/>
    <col min="14" max="14" width="24" customWidth="1"/>
    <col min="15" max="15" width="46" customWidth="1"/>
  </cols>
  <sheetData>
    <row r="1" spans="1:15" s="4" customFormat="1" x14ac:dyDescent="0.25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</row>
    <row r="2" spans="1:15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</row>
    <row r="3" spans="1:15" x14ac:dyDescent="0.25">
      <c r="A3" s="3" t="s">
        <v>46</v>
      </c>
      <c r="B3" s="3" t="s">
        <v>47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67</v>
      </c>
      <c r="N3" s="3" t="s">
        <v>59</v>
      </c>
      <c r="O3" s="3" t="s">
        <v>2</v>
      </c>
    </row>
    <row r="4" spans="1:15" x14ac:dyDescent="0.25">
      <c r="A4" s="3" t="s">
        <v>46</v>
      </c>
      <c r="B4" s="3" t="s">
        <v>47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73</v>
      </c>
      <c r="N4" s="3" t="s">
        <v>59</v>
      </c>
      <c r="O4" s="3" t="s">
        <v>2</v>
      </c>
    </row>
    <row r="5" spans="1:15" x14ac:dyDescent="0.25">
      <c r="A5" s="3" t="s">
        <v>46</v>
      </c>
      <c r="B5" s="3" t="s">
        <v>47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79</v>
      </c>
      <c r="I5" s="3" t="s">
        <v>80</v>
      </c>
      <c r="J5" s="3" t="s">
        <v>55</v>
      </c>
      <c r="K5" s="3" t="s">
        <v>56</v>
      </c>
      <c r="L5" s="3" t="s">
        <v>57</v>
      </c>
      <c r="M5" s="3" t="s">
        <v>81</v>
      </c>
      <c r="N5" s="3" t="s">
        <v>59</v>
      </c>
      <c r="O5" s="3" t="s">
        <v>82</v>
      </c>
    </row>
    <row r="6" spans="1:15" x14ac:dyDescent="0.25">
      <c r="A6" s="3" t="s">
        <v>46</v>
      </c>
      <c r="B6" s="3" t="s">
        <v>47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65</v>
      </c>
      <c r="H6" s="3" t="s">
        <v>87</v>
      </c>
      <c r="I6" s="3" t="s">
        <v>54</v>
      </c>
      <c r="J6" s="3" t="s">
        <v>55</v>
      </c>
      <c r="K6" s="3" t="s">
        <v>56</v>
      </c>
      <c r="L6" s="3" t="s">
        <v>88</v>
      </c>
      <c r="M6" s="3" t="s">
        <v>89</v>
      </c>
      <c r="N6" s="3" t="s">
        <v>59</v>
      </c>
      <c r="O6" s="3" t="s">
        <v>90</v>
      </c>
    </row>
    <row r="7" spans="1:15" x14ac:dyDescent="0.25">
      <c r="A7" s="3" t="s">
        <v>46</v>
      </c>
      <c r="B7" s="3" t="s">
        <v>47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65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95</v>
      </c>
      <c r="N7" s="3" t="s">
        <v>59</v>
      </c>
      <c r="O7" s="3" t="s">
        <v>2</v>
      </c>
    </row>
    <row r="8" spans="1:15" x14ac:dyDescent="0.25">
      <c r="A8" s="3" t="s">
        <v>46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64</v>
      </c>
      <c r="G8" s="3" t="s">
        <v>100</v>
      </c>
      <c r="H8" s="3" t="s">
        <v>101</v>
      </c>
      <c r="I8" s="3" t="s">
        <v>102</v>
      </c>
      <c r="J8" s="3" t="s">
        <v>55</v>
      </c>
      <c r="K8" s="3" t="s">
        <v>103</v>
      </c>
      <c r="L8" s="3" t="s">
        <v>57</v>
      </c>
      <c r="M8" s="3" t="s">
        <v>104</v>
      </c>
      <c r="N8" s="3" t="s">
        <v>59</v>
      </c>
      <c r="O8" s="3" t="s">
        <v>105</v>
      </c>
    </row>
    <row r="9" spans="1:15" x14ac:dyDescent="0.25">
      <c r="A9" s="3" t="s">
        <v>46</v>
      </c>
      <c r="B9" s="3" t="s">
        <v>96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53</v>
      </c>
      <c r="I9" s="3" t="s">
        <v>102</v>
      </c>
      <c r="J9" s="3" t="s">
        <v>55</v>
      </c>
      <c r="K9" s="3" t="s">
        <v>111</v>
      </c>
      <c r="L9" s="3" t="s">
        <v>57</v>
      </c>
      <c r="M9" s="3" t="s">
        <v>112</v>
      </c>
      <c r="N9" s="3" t="s">
        <v>59</v>
      </c>
      <c r="O9" s="3" t="s">
        <v>2</v>
      </c>
    </row>
    <row r="10" spans="1:15" x14ac:dyDescent="0.25">
      <c r="A10" s="3" t="s">
        <v>46</v>
      </c>
      <c r="B10" s="3" t="s">
        <v>113</v>
      </c>
      <c r="C10" s="3" t="s">
        <v>114</v>
      </c>
      <c r="D10" s="3" t="s">
        <v>115</v>
      </c>
      <c r="E10" s="3" t="s">
        <v>116</v>
      </c>
      <c r="F10" s="3" t="s">
        <v>117</v>
      </c>
      <c r="G10" s="3" t="s">
        <v>118</v>
      </c>
      <c r="H10" s="3" t="s">
        <v>119</v>
      </c>
      <c r="I10" s="3" t="s">
        <v>102</v>
      </c>
      <c r="J10" s="3" t="s">
        <v>55</v>
      </c>
      <c r="K10" s="3" t="s">
        <v>56</v>
      </c>
      <c r="L10" s="3" t="s">
        <v>120</v>
      </c>
      <c r="M10" s="3" t="s">
        <v>121</v>
      </c>
      <c r="N10" s="3" t="s">
        <v>59</v>
      </c>
      <c r="O10" s="3" t="s">
        <v>122</v>
      </c>
    </row>
    <row r="11" spans="1:15" x14ac:dyDescent="0.25">
      <c r="A11" s="3" t="s">
        <v>46</v>
      </c>
      <c r="B11" s="3" t="s">
        <v>123</v>
      </c>
      <c r="C11" s="3" t="s">
        <v>48</v>
      </c>
      <c r="D11" s="3" t="s">
        <v>124</v>
      </c>
      <c r="E11" s="3" t="s">
        <v>125</v>
      </c>
      <c r="F11" s="3" t="s">
        <v>64</v>
      </c>
      <c r="G11" s="3" t="s">
        <v>126</v>
      </c>
      <c r="H11" s="3" t="s">
        <v>53</v>
      </c>
      <c r="I11" s="3" t="s">
        <v>55</v>
      </c>
      <c r="J11" s="3" t="s">
        <v>55</v>
      </c>
      <c r="K11" s="3" t="s">
        <v>56</v>
      </c>
      <c r="L11" s="3" t="s">
        <v>57</v>
      </c>
      <c r="M11" s="3" t="s">
        <v>127</v>
      </c>
      <c r="N11" s="3" t="s">
        <v>59</v>
      </c>
      <c r="O11" s="3" t="s">
        <v>2</v>
      </c>
    </row>
    <row r="12" spans="1:15" x14ac:dyDescent="0.25">
      <c r="A12" s="3" t="s">
        <v>46</v>
      </c>
      <c r="B12" s="3" t="s">
        <v>123</v>
      </c>
      <c r="C12" s="3" t="s">
        <v>128</v>
      </c>
      <c r="D12" s="3" t="s">
        <v>129</v>
      </c>
      <c r="E12" s="3" t="s">
        <v>70</v>
      </c>
      <c r="F12" s="3" t="s">
        <v>130</v>
      </c>
      <c r="G12" s="3" t="s">
        <v>65</v>
      </c>
      <c r="H12" s="3" t="s">
        <v>53</v>
      </c>
      <c r="I12" s="3" t="s">
        <v>55</v>
      </c>
      <c r="J12" s="3" t="s">
        <v>55</v>
      </c>
      <c r="K12" s="3" t="s">
        <v>56</v>
      </c>
      <c r="L12" s="3" t="s">
        <v>57</v>
      </c>
      <c r="M12" s="3" t="s">
        <v>131</v>
      </c>
      <c r="N12" s="3" t="s">
        <v>59</v>
      </c>
      <c r="O12" s="3" t="s">
        <v>2</v>
      </c>
    </row>
    <row r="13" spans="1:15" x14ac:dyDescent="0.25">
      <c r="A13" s="3" t="s">
        <v>46</v>
      </c>
      <c r="B13" s="3" t="s">
        <v>123</v>
      </c>
      <c r="C13" s="3" t="s">
        <v>132</v>
      </c>
      <c r="D13" s="3" t="s">
        <v>133</v>
      </c>
      <c r="E13" s="3" t="s">
        <v>134</v>
      </c>
      <c r="F13" s="3" t="s">
        <v>135</v>
      </c>
      <c r="G13" s="3" t="s">
        <v>65</v>
      </c>
      <c r="H13" s="3" t="s">
        <v>66</v>
      </c>
      <c r="I13" s="3" t="s">
        <v>55</v>
      </c>
      <c r="J13" s="3" t="s">
        <v>55</v>
      </c>
      <c r="K13" s="3" t="s">
        <v>56</v>
      </c>
      <c r="L13" s="3" t="s">
        <v>57</v>
      </c>
      <c r="M13" s="3" t="s">
        <v>136</v>
      </c>
      <c r="N13" s="3" t="s">
        <v>59</v>
      </c>
      <c r="O13" s="3" t="s">
        <v>137</v>
      </c>
    </row>
    <row r="14" spans="1:15" x14ac:dyDescent="0.25">
      <c r="A14" s="3" t="s">
        <v>46</v>
      </c>
      <c r="B14" s="3" t="s">
        <v>138</v>
      </c>
      <c r="C14" s="3" t="s">
        <v>139</v>
      </c>
      <c r="D14" s="3" t="s">
        <v>140</v>
      </c>
      <c r="E14" s="3" t="s">
        <v>141</v>
      </c>
      <c r="F14" s="3" t="s">
        <v>142</v>
      </c>
      <c r="G14" s="3" t="s">
        <v>52</v>
      </c>
      <c r="H14" s="3" t="s">
        <v>53</v>
      </c>
      <c r="I14" s="3" t="s">
        <v>143</v>
      </c>
      <c r="J14" s="3" t="s">
        <v>55</v>
      </c>
      <c r="K14" s="3" t="s">
        <v>144</v>
      </c>
      <c r="L14" s="3" t="s">
        <v>145</v>
      </c>
      <c r="M14" s="3" t="s">
        <v>146</v>
      </c>
      <c r="N14" s="3" t="s">
        <v>59</v>
      </c>
      <c r="O14" s="3" t="s">
        <v>2</v>
      </c>
    </row>
    <row r="15" spans="1:15" x14ac:dyDescent="0.25">
      <c r="A15" s="3" t="s">
        <v>46</v>
      </c>
      <c r="B15" s="3" t="s">
        <v>138</v>
      </c>
      <c r="C15" s="3" t="s">
        <v>147</v>
      </c>
      <c r="D15" s="3" t="s">
        <v>148</v>
      </c>
      <c r="E15" s="3" t="s">
        <v>149</v>
      </c>
      <c r="F15" s="3" t="s">
        <v>142</v>
      </c>
      <c r="G15" s="3" t="s">
        <v>65</v>
      </c>
      <c r="H15" s="3" t="s">
        <v>53</v>
      </c>
      <c r="I15" s="3" t="s">
        <v>143</v>
      </c>
      <c r="J15" s="3" t="s">
        <v>55</v>
      </c>
      <c r="K15" s="3" t="s">
        <v>144</v>
      </c>
      <c r="L15" s="3" t="s">
        <v>145</v>
      </c>
      <c r="M15" s="3" t="s">
        <v>150</v>
      </c>
      <c r="N15" s="3" t="s">
        <v>59</v>
      </c>
      <c r="O15" s="3" t="s">
        <v>2</v>
      </c>
    </row>
    <row r="16" spans="1:15" x14ac:dyDescent="0.25">
      <c r="A16" s="3" t="s">
        <v>46</v>
      </c>
      <c r="B16" s="3" t="s">
        <v>138</v>
      </c>
      <c r="C16" s="3" t="s">
        <v>151</v>
      </c>
      <c r="D16" s="3" t="s">
        <v>152</v>
      </c>
      <c r="E16" s="3" t="s">
        <v>153</v>
      </c>
      <c r="F16" s="3" t="s">
        <v>64</v>
      </c>
      <c r="G16" s="3" t="s">
        <v>154</v>
      </c>
      <c r="H16" s="3" t="s">
        <v>53</v>
      </c>
      <c r="I16" s="3" t="s">
        <v>143</v>
      </c>
      <c r="J16" s="3" t="s">
        <v>55</v>
      </c>
      <c r="K16" s="3" t="s">
        <v>144</v>
      </c>
      <c r="L16" s="3" t="s">
        <v>145</v>
      </c>
      <c r="M16" s="3" t="s">
        <v>155</v>
      </c>
      <c r="N16" s="3" t="s">
        <v>59</v>
      </c>
      <c r="O16" s="3" t="s">
        <v>2</v>
      </c>
    </row>
    <row r="17" spans="1:15" x14ac:dyDescent="0.25">
      <c r="A17" s="3" t="s">
        <v>46</v>
      </c>
      <c r="B17" s="3" t="s">
        <v>138</v>
      </c>
      <c r="C17" s="3" t="s">
        <v>156</v>
      </c>
      <c r="D17" s="3" t="s">
        <v>157</v>
      </c>
      <c r="E17" s="3" t="s">
        <v>158</v>
      </c>
      <c r="F17" s="3" t="s">
        <v>159</v>
      </c>
      <c r="G17" s="3" t="s">
        <v>159</v>
      </c>
      <c r="H17" s="3" t="s">
        <v>159</v>
      </c>
      <c r="I17" s="3" t="s">
        <v>159</v>
      </c>
      <c r="J17" s="3" t="s">
        <v>159</v>
      </c>
      <c r="K17" s="3" t="s">
        <v>160</v>
      </c>
      <c r="L17" s="3" t="s">
        <v>161</v>
      </c>
      <c r="M17" s="3" t="s">
        <v>162</v>
      </c>
      <c r="N17" s="3" t="s">
        <v>163</v>
      </c>
      <c r="O17" s="3" t="s">
        <v>164</v>
      </c>
    </row>
    <row r="18" spans="1:15" x14ac:dyDescent="0.25">
      <c r="A18" s="3" t="s">
        <v>46</v>
      </c>
      <c r="B18" s="3" t="s">
        <v>165</v>
      </c>
      <c r="C18" s="3" t="s">
        <v>166</v>
      </c>
      <c r="D18" s="3" t="s">
        <v>167</v>
      </c>
      <c r="E18" s="3" t="s">
        <v>168</v>
      </c>
      <c r="F18" s="3" t="s">
        <v>64</v>
      </c>
      <c r="G18" s="3" t="s">
        <v>169</v>
      </c>
      <c r="H18" s="3" t="s">
        <v>53</v>
      </c>
      <c r="I18" s="3" t="s">
        <v>170</v>
      </c>
      <c r="J18" s="3" t="s">
        <v>55</v>
      </c>
      <c r="K18" s="3" t="s">
        <v>171</v>
      </c>
      <c r="L18" s="3" t="s">
        <v>145</v>
      </c>
      <c r="M18" s="3" t="s">
        <v>172</v>
      </c>
      <c r="N18" s="3" t="s">
        <v>59</v>
      </c>
      <c r="O18" s="3" t="s">
        <v>2</v>
      </c>
    </row>
    <row r="19" spans="1:15" x14ac:dyDescent="0.25">
      <c r="A19" s="3" t="s">
        <v>46</v>
      </c>
      <c r="B19" s="3" t="s">
        <v>165</v>
      </c>
      <c r="C19" s="3" t="s">
        <v>173</v>
      </c>
      <c r="D19" s="3" t="s">
        <v>174</v>
      </c>
      <c r="E19" s="3" t="s">
        <v>168</v>
      </c>
      <c r="F19" s="3" t="s">
        <v>64</v>
      </c>
      <c r="G19" s="3" t="s">
        <v>175</v>
      </c>
      <c r="H19" s="3" t="s">
        <v>176</v>
      </c>
      <c r="I19" s="3" t="s">
        <v>177</v>
      </c>
      <c r="J19" s="3" t="s">
        <v>55</v>
      </c>
      <c r="K19" s="3" t="s">
        <v>171</v>
      </c>
      <c r="L19" s="3" t="s">
        <v>145</v>
      </c>
      <c r="M19" s="3" t="s">
        <v>178</v>
      </c>
      <c r="N19" s="3" t="s">
        <v>59</v>
      </c>
      <c r="O19" s="3" t="s">
        <v>2</v>
      </c>
    </row>
    <row r="20" spans="1:15" x14ac:dyDescent="0.25">
      <c r="A20" s="3" t="s">
        <v>46</v>
      </c>
      <c r="B20" s="3" t="s">
        <v>165</v>
      </c>
      <c r="C20" s="3" t="s">
        <v>179</v>
      </c>
      <c r="D20" s="3" t="s">
        <v>180</v>
      </c>
      <c r="E20" s="3" t="s">
        <v>168</v>
      </c>
      <c r="F20" s="3" t="s">
        <v>64</v>
      </c>
      <c r="G20" s="3" t="s">
        <v>175</v>
      </c>
      <c r="H20" s="3" t="s">
        <v>181</v>
      </c>
      <c r="I20" s="3" t="s">
        <v>177</v>
      </c>
      <c r="J20" s="3" t="s">
        <v>55</v>
      </c>
      <c r="K20" s="3" t="s">
        <v>144</v>
      </c>
      <c r="L20" s="3" t="s">
        <v>145</v>
      </c>
      <c r="M20" s="3" t="s">
        <v>182</v>
      </c>
      <c r="N20" s="3" t="s">
        <v>59</v>
      </c>
      <c r="O20" s="3" t="s">
        <v>2</v>
      </c>
    </row>
    <row r="21" spans="1:15" x14ac:dyDescent="0.25">
      <c r="A21" s="3" t="s">
        <v>46</v>
      </c>
      <c r="B21" s="3" t="s">
        <v>165</v>
      </c>
      <c r="C21" s="3" t="s">
        <v>183</v>
      </c>
      <c r="D21" s="3" t="s">
        <v>184</v>
      </c>
      <c r="E21" s="3" t="s">
        <v>185</v>
      </c>
      <c r="F21" s="3" t="s">
        <v>142</v>
      </c>
      <c r="G21" s="3" t="s">
        <v>65</v>
      </c>
      <c r="H21" s="3" t="s">
        <v>53</v>
      </c>
      <c r="I21" s="3" t="s">
        <v>177</v>
      </c>
      <c r="J21" s="3" t="s">
        <v>55</v>
      </c>
      <c r="K21" s="3" t="s">
        <v>56</v>
      </c>
      <c r="L21" s="3" t="s">
        <v>57</v>
      </c>
      <c r="M21" s="3" t="s">
        <v>53</v>
      </c>
      <c r="N21" s="3" t="s">
        <v>59</v>
      </c>
      <c r="O21" s="3" t="s">
        <v>2</v>
      </c>
    </row>
    <row r="22" spans="1:15" x14ac:dyDescent="0.25">
      <c r="A22" s="3" t="s">
        <v>46</v>
      </c>
      <c r="B22" s="3" t="s">
        <v>165</v>
      </c>
      <c r="C22" s="3" t="s">
        <v>186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191</v>
      </c>
      <c r="I22" s="3" t="s">
        <v>177</v>
      </c>
      <c r="J22" s="3" t="s">
        <v>55</v>
      </c>
      <c r="K22" s="3" t="s">
        <v>192</v>
      </c>
      <c r="L22" s="3" t="s">
        <v>145</v>
      </c>
      <c r="M22" s="3" t="s">
        <v>193</v>
      </c>
      <c r="N22" s="3" t="s">
        <v>59</v>
      </c>
      <c r="O22" s="3" t="s">
        <v>194</v>
      </c>
    </row>
    <row r="23" spans="1:15" x14ac:dyDescent="0.25">
      <c r="A23" s="3" t="s">
        <v>195</v>
      </c>
      <c r="B23" s="3" t="s">
        <v>196</v>
      </c>
      <c r="C23" s="3" t="s">
        <v>197</v>
      </c>
      <c r="D23" s="3" t="s">
        <v>198</v>
      </c>
      <c r="E23" s="3" t="s">
        <v>199</v>
      </c>
      <c r="F23" s="3" t="s">
        <v>200</v>
      </c>
      <c r="G23" s="3" t="s">
        <v>201</v>
      </c>
      <c r="H23" s="3" t="s">
        <v>53</v>
      </c>
      <c r="I23" s="3" t="s">
        <v>55</v>
      </c>
      <c r="J23" s="3" t="s">
        <v>55</v>
      </c>
      <c r="K23" s="3" t="s">
        <v>202</v>
      </c>
      <c r="L23" s="3" t="s">
        <v>203</v>
      </c>
      <c r="M23" s="3" t="s">
        <v>204</v>
      </c>
      <c r="N23" s="3" t="s">
        <v>59</v>
      </c>
      <c r="O23" s="3" t="s">
        <v>2</v>
      </c>
    </row>
    <row r="24" spans="1:15" x14ac:dyDescent="0.25">
      <c r="A24" s="3" t="s">
        <v>195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53</v>
      </c>
      <c r="I24" s="3" t="s">
        <v>55</v>
      </c>
      <c r="J24" s="3" t="s">
        <v>55</v>
      </c>
      <c r="K24" s="3" t="s">
        <v>202</v>
      </c>
      <c r="L24" s="3" t="s">
        <v>211</v>
      </c>
      <c r="M24" s="3" t="s">
        <v>212</v>
      </c>
      <c r="N24" s="3" t="s">
        <v>59</v>
      </c>
      <c r="O24" s="3" t="s">
        <v>2</v>
      </c>
    </row>
    <row r="25" spans="1:15" x14ac:dyDescent="0.25">
      <c r="A25" s="3" t="s">
        <v>195</v>
      </c>
      <c r="B25" s="3" t="s">
        <v>213</v>
      </c>
      <c r="C25" s="3" t="s">
        <v>214</v>
      </c>
      <c r="D25" s="3" t="s">
        <v>215</v>
      </c>
      <c r="E25" s="3" t="s">
        <v>216</v>
      </c>
      <c r="F25" s="3" t="s">
        <v>217</v>
      </c>
      <c r="G25" s="3" t="s">
        <v>218</v>
      </c>
      <c r="H25" s="3" t="s">
        <v>219</v>
      </c>
      <c r="I25" s="3" t="s">
        <v>55</v>
      </c>
      <c r="J25" s="3" t="s">
        <v>55</v>
      </c>
      <c r="K25" s="3" t="s">
        <v>202</v>
      </c>
      <c r="L25" s="3" t="s">
        <v>211</v>
      </c>
      <c r="M25" s="3" t="s">
        <v>220</v>
      </c>
      <c r="N25" s="3" t="s">
        <v>59</v>
      </c>
      <c r="O25" s="3" t="s">
        <v>2</v>
      </c>
    </row>
    <row r="26" spans="1:15" x14ac:dyDescent="0.25">
      <c r="A26" s="3" t="s">
        <v>195</v>
      </c>
      <c r="B26" s="3" t="s">
        <v>221</v>
      </c>
      <c r="C26" s="3" t="s">
        <v>206</v>
      </c>
      <c r="D26" s="3" t="s">
        <v>222</v>
      </c>
      <c r="E26" s="3" t="s">
        <v>208</v>
      </c>
      <c r="F26" s="3" t="s">
        <v>209</v>
      </c>
      <c r="G26" s="3" t="s">
        <v>210</v>
      </c>
      <c r="H26" s="3" t="s">
        <v>53</v>
      </c>
      <c r="I26" s="3" t="s">
        <v>55</v>
      </c>
      <c r="J26" s="3" t="s">
        <v>55</v>
      </c>
      <c r="K26" s="3" t="s">
        <v>202</v>
      </c>
      <c r="L26" s="3" t="s">
        <v>211</v>
      </c>
      <c r="M26" s="3" t="s">
        <v>212</v>
      </c>
      <c r="N26" s="3" t="s">
        <v>59</v>
      </c>
      <c r="O26" s="3" t="s">
        <v>2</v>
      </c>
    </row>
    <row r="27" spans="1:15" x14ac:dyDescent="0.25">
      <c r="A27" s="3" t="s">
        <v>195</v>
      </c>
      <c r="B27" s="3" t="s">
        <v>223</v>
      </c>
      <c r="C27" s="3" t="s">
        <v>224</v>
      </c>
      <c r="D27" s="3" t="s">
        <v>225</v>
      </c>
      <c r="E27" s="3" t="s">
        <v>226</v>
      </c>
      <c r="F27" s="3" t="s">
        <v>227</v>
      </c>
      <c r="G27" s="3" t="s">
        <v>228</v>
      </c>
      <c r="H27" s="3" t="s">
        <v>229</v>
      </c>
      <c r="I27" s="3" t="s">
        <v>55</v>
      </c>
      <c r="J27" s="3" t="s">
        <v>55</v>
      </c>
      <c r="K27" s="3" t="s">
        <v>202</v>
      </c>
      <c r="L27" s="3" t="s">
        <v>230</v>
      </c>
      <c r="M27" s="3" t="s">
        <v>231</v>
      </c>
      <c r="N27" s="3" t="s">
        <v>59</v>
      </c>
      <c r="O27" s="3" t="s">
        <v>2</v>
      </c>
    </row>
    <row r="28" spans="1:15" x14ac:dyDescent="0.25">
      <c r="A28" s="3" t="s">
        <v>195</v>
      </c>
      <c r="B28" s="3" t="s">
        <v>232</v>
      </c>
      <c r="C28" s="3" t="s">
        <v>233</v>
      </c>
      <c r="D28" s="3" t="s">
        <v>234</v>
      </c>
      <c r="E28" s="3" t="s">
        <v>235</v>
      </c>
      <c r="F28" s="3" t="s">
        <v>236</v>
      </c>
      <c r="G28" s="3" t="s">
        <v>237</v>
      </c>
      <c r="H28" s="3" t="s">
        <v>238</v>
      </c>
      <c r="I28" s="3" t="s">
        <v>55</v>
      </c>
      <c r="J28" s="3" t="s">
        <v>55</v>
      </c>
      <c r="K28" s="3" t="s">
        <v>202</v>
      </c>
      <c r="L28" s="3" t="s">
        <v>239</v>
      </c>
      <c r="M28" s="3" t="s">
        <v>240</v>
      </c>
      <c r="N28" s="3" t="s">
        <v>59</v>
      </c>
      <c r="O28" s="3" t="s">
        <v>2</v>
      </c>
    </row>
    <row r="29" spans="1:15" x14ac:dyDescent="0.25">
      <c r="A29" s="3" t="s">
        <v>195</v>
      </c>
      <c r="B29" s="3" t="s">
        <v>241</v>
      </c>
      <c r="C29" s="3" t="s">
        <v>242</v>
      </c>
      <c r="D29" s="3" t="s">
        <v>243</v>
      </c>
      <c r="E29" s="3" t="s">
        <v>244</v>
      </c>
      <c r="F29" s="3" t="s">
        <v>209</v>
      </c>
      <c r="G29" s="3" t="s">
        <v>210</v>
      </c>
      <c r="H29" s="3" t="s">
        <v>245</v>
      </c>
      <c r="I29" s="3" t="s">
        <v>246</v>
      </c>
      <c r="J29" s="3" t="s">
        <v>55</v>
      </c>
      <c r="K29" s="3" t="s">
        <v>247</v>
      </c>
      <c r="L29" s="3" t="s">
        <v>211</v>
      </c>
      <c r="M29" s="3" t="s">
        <v>212</v>
      </c>
      <c r="N29" s="3" t="s">
        <v>59</v>
      </c>
      <c r="O29" s="3" t="s">
        <v>2</v>
      </c>
    </row>
    <row r="30" spans="1:15" x14ac:dyDescent="0.25">
      <c r="A30" s="3" t="s">
        <v>195</v>
      </c>
      <c r="B30" s="3" t="s">
        <v>248</v>
      </c>
      <c r="C30" s="3" t="s">
        <v>249</v>
      </c>
      <c r="D30" s="3" t="s">
        <v>250</v>
      </c>
      <c r="E30" s="3" t="s">
        <v>251</v>
      </c>
      <c r="F30" s="3" t="s">
        <v>252</v>
      </c>
      <c r="G30" s="3" t="s">
        <v>253</v>
      </c>
      <c r="H30" s="3" t="s">
        <v>254</v>
      </c>
      <c r="I30" s="3" t="s">
        <v>55</v>
      </c>
      <c r="J30" s="3" t="s">
        <v>55</v>
      </c>
      <c r="K30" s="3" t="s">
        <v>202</v>
      </c>
      <c r="L30" s="3" t="s">
        <v>211</v>
      </c>
      <c r="M30" s="3" t="s">
        <v>255</v>
      </c>
      <c r="N30" s="3" t="s">
        <v>59</v>
      </c>
      <c r="O30" s="3" t="s">
        <v>2</v>
      </c>
    </row>
    <row r="31" spans="1:15" x14ac:dyDescent="0.25">
      <c r="A31" s="3" t="s">
        <v>195</v>
      </c>
      <c r="B31" s="3" t="s">
        <v>256</v>
      </c>
      <c r="C31" s="3" t="s">
        <v>257</v>
      </c>
      <c r="D31" s="3" t="s">
        <v>258</v>
      </c>
      <c r="E31" s="3" t="s">
        <v>259</v>
      </c>
      <c r="F31" s="3" t="s">
        <v>260</v>
      </c>
      <c r="G31" s="3" t="s">
        <v>261</v>
      </c>
      <c r="H31" s="3" t="s">
        <v>53</v>
      </c>
      <c r="I31" s="3" t="s">
        <v>55</v>
      </c>
      <c r="J31" s="3" t="s">
        <v>55</v>
      </c>
      <c r="K31" s="3" t="s">
        <v>202</v>
      </c>
      <c r="L31" s="3" t="s">
        <v>211</v>
      </c>
      <c r="M31" s="3" t="s">
        <v>262</v>
      </c>
      <c r="N31" s="3" t="s">
        <v>59</v>
      </c>
      <c r="O31" s="3" t="s">
        <v>2</v>
      </c>
    </row>
    <row r="32" spans="1:15" x14ac:dyDescent="0.25">
      <c r="A32" s="3" t="s">
        <v>263</v>
      </c>
      <c r="B32" s="3" t="s">
        <v>264</v>
      </c>
      <c r="C32" s="3" t="s">
        <v>265</v>
      </c>
      <c r="D32" s="3" t="s">
        <v>266</v>
      </c>
      <c r="E32" s="3" t="s">
        <v>125</v>
      </c>
      <c r="F32" s="3" t="s">
        <v>64</v>
      </c>
      <c r="G32" s="3" t="s">
        <v>126</v>
      </c>
      <c r="H32" s="3" t="s">
        <v>53</v>
      </c>
      <c r="I32" s="3" t="s">
        <v>267</v>
      </c>
      <c r="J32" s="3" t="s">
        <v>268</v>
      </c>
      <c r="K32" s="3" t="s">
        <v>144</v>
      </c>
      <c r="L32" s="3" t="s">
        <v>145</v>
      </c>
      <c r="M32" s="3" t="s">
        <v>269</v>
      </c>
      <c r="N32" s="3" t="s">
        <v>59</v>
      </c>
      <c r="O32" s="3" t="s">
        <v>2</v>
      </c>
    </row>
    <row r="33" spans="1:15" x14ac:dyDescent="0.25">
      <c r="A33" s="3" t="s">
        <v>263</v>
      </c>
      <c r="B33" s="3" t="s">
        <v>264</v>
      </c>
      <c r="C33" s="3" t="s">
        <v>270</v>
      </c>
      <c r="D33" s="3" t="s">
        <v>271</v>
      </c>
      <c r="E33" s="3" t="s">
        <v>153</v>
      </c>
      <c r="F33" s="3" t="s">
        <v>64</v>
      </c>
      <c r="G33" s="3" t="s">
        <v>65</v>
      </c>
      <c r="H33" s="3" t="s">
        <v>53</v>
      </c>
      <c r="I33" s="3" t="s">
        <v>272</v>
      </c>
      <c r="J33" s="3" t="s">
        <v>268</v>
      </c>
      <c r="K33" s="3" t="s">
        <v>144</v>
      </c>
      <c r="L33" s="3" t="s">
        <v>145</v>
      </c>
      <c r="M33" s="3" t="s">
        <v>273</v>
      </c>
      <c r="N33" s="3" t="s">
        <v>59</v>
      </c>
      <c r="O33" s="3" t="s">
        <v>2</v>
      </c>
    </row>
    <row r="34" spans="1:15" x14ac:dyDescent="0.25">
      <c r="A34" s="3" t="s">
        <v>263</v>
      </c>
      <c r="B34" s="3" t="s">
        <v>264</v>
      </c>
      <c r="C34" s="3" t="s">
        <v>274</v>
      </c>
      <c r="D34" s="3" t="s">
        <v>275</v>
      </c>
      <c r="E34" s="3" t="s">
        <v>276</v>
      </c>
      <c r="F34" s="3" t="s">
        <v>277</v>
      </c>
      <c r="G34" s="3" t="s">
        <v>65</v>
      </c>
      <c r="H34" s="3" t="s">
        <v>278</v>
      </c>
      <c r="I34" s="3" t="s">
        <v>268</v>
      </c>
      <c r="J34" s="3" t="s">
        <v>268</v>
      </c>
      <c r="K34" s="3" t="s">
        <v>56</v>
      </c>
      <c r="L34" s="3" t="s">
        <v>279</v>
      </c>
      <c r="M34" s="3" t="s">
        <v>280</v>
      </c>
      <c r="N34" s="3" t="s">
        <v>59</v>
      </c>
      <c r="O34" s="3" t="s">
        <v>2</v>
      </c>
    </row>
    <row r="35" spans="1:15" x14ac:dyDescent="0.25">
      <c r="A35" s="3" t="s">
        <v>263</v>
      </c>
      <c r="B35" s="3" t="s">
        <v>264</v>
      </c>
      <c r="C35" s="3" t="s">
        <v>281</v>
      </c>
      <c r="D35" s="3" t="s">
        <v>282</v>
      </c>
      <c r="E35" s="3" t="s">
        <v>283</v>
      </c>
      <c r="F35" s="3" t="s">
        <v>142</v>
      </c>
      <c r="G35" s="3" t="s">
        <v>284</v>
      </c>
      <c r="H35" s="3" t="s">
        <v>181</v>
      </c>
      <c r="I35" s="3" t="s">
        <v>268</v>
      </c>
      <c r="J35" s="3" t="s">
        <v>268</v>
      </c>
      <c r="K35" s="3" t="s">
        <v>171</v>
      </c>
      <c r="L35" s="3" t="s">
        <v>145</v>
      </c>
      <c r="M35" s="3" t="s">
        <v>285</v>
      </c>
      <c r="N35" s="3" t="s">
        <v>59</v>
      </c>
      <c r="O35" s="3" t="s">
        <v>2</v>
      </c>
    </row>
    <row r="36" spans="1:15" x14ac:dyDescent="0.25">
      <c r="A36" s="3" t="s">
        <v>263</v>
      </c>
      <c r="B36" s="3" t="s">
        <v>264</v>
      </c>
      <c r="C36" s="3" t="s">
        <v>286</v>
      </c>
      <c r="D36" s="3" t="s">
        <v>287</v>
      </c>
      <c r="E36" s="3" t="s">
        <v>288</v>
      </c>
      <c r="F36" s="3" t="s">
        <v>289</v>
      </c>
      <c r="G36" s="3" t="s">
        <v>159</v>
      </c>
      <c r="H36" s="3" t="s">
        <v>53</v>
      </c>
      <c r="I36" s="3" t="s">
        <v>159</v>
      </c>
      <c r="J36" s="3" t="s">
        <v>159</v>
      </c>
      <c r="K36" s="3" t="s">
        <v>290</v>
      </c>
      <c r="L36" s="3" t="s">
        <v>161</v>
      </c>
      <c r="M36" s="3" t="s">
        <v>291</v>
      </c>
      <c r="N36" s="3" t="s">
        <v>163</v>
      </c>
      <c r="O36" s="3" t="s">
        <v>292</v>
      </c>
    </row>
    <row r="37" spans="1:15" x14ac:dyDescent="0.25">
      <c r="A37" s="3" t="s">
        <v>293</v>
      </c>
      <c r="B37" s="3" t="s">
        <v>294</v>
      </c>
      <c r="C37" s="3" t="s">
        <v>295</v>
      </c>
      <c r="D37" s="3" t="s">
        <v>296</v>
      </c>
      <c r="E37" s="3" t="s">
        <v>297</v>
      </c>
      <c r="F37" s="3" t="s">
        <v>298</v>
      </c>
      <c r="G37" s="3" t="s">
        <v>65</v>
      </c>
      <c r="H37" s="3" t="s">
        <v>299</v>
      </c>
      <c r="I37" s="3" t="s">
        <v>300</v>
      </c>
      <c r="J37" s="3" t="s">
        <v>55</v>
      </c>
      <c r="K37" s="3" t="s">
        <v>301</v>
      </c>
      <c r="L37" s="3" t="s">
        <v>211</v>
      </c>
      <c r="M37" s="3" t="s">
        <v>53</v>
      </c>
      <c r="N37" s="3" t="s">
        <v>59</v>
      </c>
      <c r="O37" s="3" t="s">
        <v>2</v>
      </c>
    </row>
    <row r="38" spans="1:15" x14ac:dyDescent="0.25">
      <c r="A38" s="3" t="s">
        <v>293</v>
      </c>
      <c r="B38" s="3" t="s">
        <v>302</v>
      </c>
      <c r="C38" s="3" t="s">
        <v>303</v>
      </c>
      <c r="D38" s="3" t="s">
        <v>304</v>
      </c>
      <c r="E38" s="3" t="s">
        <v>305</v>
      </c>
      <c r="F38" s="3" t="s">
        <v>306</v>
      </c>
      <c r="G38" s="3" t="s">
        <v>307</v>
      </c>
      <c r="H38" s="3" t="s">
        <v>53</v>
      </c>
      <c r="I38" s="3" t="s">
        <v>308</v>
      </c>
      <c r="J38" s="3" t="s">
        <v>55</v>
      </c>
      <c r="K38" s="3" t="s">
        <v>309</v>
      </c>
      <c r="L38" s="3" t="s">
        <v>310</v>
      </c>
      <c r="M38" s="3" t="s">
        <v>311</v>
      </c>
      <c r="N38" s="3" t="s">
        <v>59</v>
      </c>
      <c r="O38" s="3" t="s">
        <v>312</v>
      </c>
    </row>
    <row r="39" spans="1:15" x14ac:dyDescent="0.25">
      <c r="A39" s="3" t="s">
        <v>293</v>
      </c>
      <c r="B39" s="3" t="s">
        <v>313</v>
      </c>
      <c r="C39" s="3" t="s">
        <v>314</v>
      </c>
      <c r="D39" s="3" t="s">
        <v>315</v>
      </c>
      <c r="E39" s="3" t="s">
        <v>316</v>
      </c>
      <c r="F39" s="3" t="s">
        <v>317</v>
      </c>
      <c r="G39" s="3" t="s">
        <v>318</v>
      </c>
      <c r="H39" s="3" t="s">
        <v>53</v>
      </c>
      <c r="I39" s="3" t="s">
        <v>55</v>
      </c>
      <c r="J39" s="3" t="s">
        <v>55</v>
      </c>
      <c r="K39" s="3" t="s">
        <v>202</v>
      </c>
      <c r="L39" s="3" t="s">
        <v>211</v>
      </c>
      <c r="M39" s="3" t="s">
        <v>53</v>
      </c>
      <c r="N39" s="3" t="s">
        <v>59</v>
      </c>
      <c r="O39" s="3" t="s">
        <v>2</v>
      </c>
    </row>
  </sheetData>
  <autoFilter ref="A1:O1"/>
  <dataValidations count="4">
    <dataValidation type="list" showErrorMessage="1" errorTitle="ค่าไม่ถูกต้อง" error="เลือกจากรายการ: Public, Internal, Restricted, Secret" sqref="K10:K39">
      <formula1>"Public,Internal,Restricted,Secret"</formula1>
    </dataValidation>
    <dataValidation type="list" showErrorMessage="1" errorTitle="ค่าไม่ถูกต้อง" error="เลือกจากรายการ: Public, Internal, Restricted, Secret" sqref="K2:K39">
      <formula1>"Public,Internal,Restricted,Secret"</formula1>
    </dataValidation>
    <dataValidation type="list" showErrorMessage="1" errorTitle="ค่าไม่ถูกต้อง" error="เลือกจากรายการ: รอ Owner อนุมัติ, อนุมัติแล้ว, ปฏิเสธ/ต้องแก้ไขก่อน, บล็อก (schema ยังไม่รองรับ)" sqref="N10:N39">
      <formula1>"รอ Owner อนุมัติ,อนุมัติแล้ว,ปฏิเสธ/ต้องแก้ไขก่อน,บล็อก (schema ยังไม่รองรับ)"</formula1>
    </dataValidation>
    <dataValidation type="list" showErrorMessage="1" errorTitle="ค่าไม่ถูกต้อง" error="เลือกจากรายการ: รอ Owner อนุมัติ, อนุมัติแล้ว, ปฏิเสธ/ต้องแก้ไขก่อน, บล็อก (schema ยังไม่รองรับ)" sqref="N2:N39">
      <formula1>"รอ Owner อนุมัติ,อนุมัติแล้ว,ปฏิเสธ/ต้องแก้ไขก่อน,บล็อก (schema ยังไม่รองรับ)"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6" customWidth="1"/>
    <col min="3" max="3" width="40" customWidth="1"/>
    <col min="4" max="4" width="60" customWidth="1"/>
  </cols>
  <sheetData>
    <row r="1" spans="1:4" s="4" customFormat="1" x14ac:dyDescent="0.25">
      <c r="A1" s="4" t="s">
        <v>319</v>
      </c>
      <c r="B1" s="4" t="s">
        <v>320</v>
      </c>
      <c r="C1" s="4" t="s">
        <v>321</v>
      </c>
      <c r="D1" s="4" t="s">
        <v>322</v>
      </c>
    </row>
    <row r="2" spans="1:4" s="5" customFormat="1" x14ac:dyDescent="0.25">
      <c r="A2" s="6" t="s">
        <v>323</v>
      </c>
      <c r="B2" s="6" t="s">
        <v>324</v>
      </c>
      <c r="C2" s="6" t="s">
        <v>325</v>
      </c>
      <c r="D2" s="6" t="s">
        <v>326</v>
      </c>
    </row>
    <row r="3" spans="1:4" x14ac:dyDescent="0.25">
      <c r="A3" s="3" t="s">
        <v>2</v>
      </c>
      <c r="B3" s="3" t="s">
        <v>327</v>
      </c>
      <c r="C3" s="3" t="s">
        <v>328</v>
      </c>
      <c r="D3" s="3" t="s">
        <v>2</v>
      </c>
    </row>
    <row r="4" spans="1:4" x14ac:dyDescent="0.25">
      <c r="A4" s="3" t="s">
        <v>2</v>
      </c>
      <c r="B4" s="3" t="s">
        <v>329</v>
      </c>
      <c r="C4" s="3" t="s">
        <v>330</v>
      </c>
      <c r="D4" s="3" t="s">
        <v>2</v>
      </c>
    </row>
    <row r="5" spans="1:4" x14ac:dyDescent="0.25">
      <c r="A5" s="3" t="s">
        <v>2</v>
      </c>
      <c r="B5" s="3" t="s">
        <v>331</v>
      </c>
      <c r="C5" s="3" t="s">
        <v>332</v>
      </c>
      <c r="D5" s="3" t="s">
        <v>2</v>
      </c>
    </row>
    <row r="6" spans="1:4" x14ac:dyDescent="0.25">
      <c r="A6" s="3" t="s">
        <v>2</v>
      </c>
      <c r="B6" s="3" t="s">
        <v>333</v>
      </c>
      <c r="C6" s="3" t="s">
        <v>334</v>
      </c>
      <c r="D6" s="3" t="s">
        <v>2</v>
      </c>
    </row>
    <row r="7" spans="1:4" x14ac:dyDescent="0.25">
      <c r="A7" s="3" t="s">
        <v>2</v>
      </c>
      <c r="B7" s="3" t="s">
        <v>335</v>
      </c>
      <c r="C7" s="3" t="s">
        <v>336</v>
      </c>
      <c r="D7" s="3" t="s">
        <v>2</v>
      </c>
    </row>
    <row r="8" spans="1:4" x14ac:dyDescent="0.25">
      <c r="A8" s="3" t="s">
        <v>2</v>
      </c>
      <c r="B8" s="3" t="s">
        <v>337</v>
      </c>
      <c r="C8" s="3" t="s">
        <v>338</v>
      </c>
      <c r="D8" s="3" t="s">
        <v>2</v>
      </c>
    </row>
    <row r="9" spans="1:4" x14ac:dyDescent="0.25">
      <c r="A9" s="3" t="s">
        <v>2</v>
      </c>
      <c r="B9" s="3" t="s">
        <v>339</v>
      </c>
      <c r="C9" s="3" t="s">
        <v>340</v>
      </c>
      <c r="D9" s="3" t="s">
        <v>2</v>
      </c>
    </row>
    <row r="10" spans="1:4" x14ac:dyDescent="0.25">
      <c r="A10" s="3" t="s">
        <v>2</v>
      </c>
      <c r="B10" s="3" t="s">
        <v>341</v>
      </c>
      <c r="C10" s="3" t="s">
        <v>342</v>
      </c>
      <c r="D10" s="3" t="s">
        <v>2</v>
      </c>
    </row>
    <row r="11" spans="1:4" s="5" customFormat="1" x14ac:dyDescent="0.25">
      <c r="A11" s="6" t="s">
        <v>343</v>
      </c>
      <c r="B11" s="6" t="s">
        <v>324</v>
      </c>
      <c r="C11" s="6" t="s">
        <v>344</v>
      </c>
      <c r="D11" s="6" t="s">
        <v>345</v>
      </c>
    </row>
    <row r="12" spans="1:4" x14ac:dyDescent="0.25">
      <c r="A12" s="3" t="s">
        <v>2</v>
      </c>
      <c r="B12" s="3" t="s">
        <v>327</v>
      </c>
      <c r="C12" s="3" t="s">
        <v>324</v>
      </c>
      <c r="D12" s="3" t="s">
        <v>2</v>
      </c>
    </row>
    <row r="13" spans="1:4" x14ac:dyDescent="0.25">
      <c r="A13" s="3" t="s">
        <v>2</v>
      </c>
      <c r="B13" s="3" t="s">
        <v>329</v>
      </c>
      <c r="C13" s="3" t="s">
        <v>327</v>
      </c>
      <c r="D13" s="3" t="s">
        <v>2</v>
      </c>
    </row>
    <row r="14" spans="1:4" x14ac:dyDescent="0.25">
      <c r="A14" s="3" t="s">
        <v>2</v>
      </c>
      <c r="B14" s="3" t="s">
        <v>331</v>
      </c>
      <c r="C14" s="3" t="s">
        <v>329</v>
      </c>
      <c r="D14" s="3" t="s">
        <v>2</v>
      </c>
    </row>
    <row r="15" spans="1:4" x14ac:dyDescent="0.25">
      <c r="A15" s="3" t="s">
        <v>2</v>
      </c>
      <c r="B15" s="3" t="s">
        <v>333</v>
      </c>
      <c r="C15" s="3" t="s">
        <v>331</v>
      </c>
      <c r="D15" s="3" t="s">
        <v>2</v>
      </c>
    </row>
    <row r="16" spans="1:4" x14ac:dyDescent="0.25">
      <c r="A16" s="3" t="s">
        <v>2</v>
      </c>
      <c r="B16" s="3" t="s">
        <v>335</v>
      </c>
      <c r="C16" s="3" t="s">
        <v>333</v>
      </c>
      <c r="D16" s="3" t="s">
        <v>2</v>
      </c>
    </row>
    <row r="17" spans="1:4" x14ac:dyDescent="0.25">
      <c r="A17" s="3" t="s">
        <v>2</v>
      </c>
      <c r="B17" s="3" t="s">
        <v>337</v>
      </c>
      <c r="C17" s="3" t="s">
        <v>335</v>
      </c>
      <c r="D17" s="3" t="s">
        <v>2</v>
      </c>
    </row>
    <row r="18" spans="1:4" x14ac:dyDescent="0.25">
      <c r="A18" s="3" t="s">
        <v>2</v>
      </c>
      <c r="B18" s="3" t="s">
        <v>339</v>
      </c>
      <c r="C18" s="3" t="s">
        <v>337</v>
      </c>
      <c r="D18" s="3" t="s">
        <v>2</v>
      </c>
    </row>
    <row r="19" spans="1:4" x14ac:dyDescent="0.25">
      <c r="A19" s="3" t="s">
        <v>2</v>
      </c>
      <c r="B19" s="3" t="s">
        <v>339</v>
      </c>
      <c r="C19" s="3" t="s">
        <v>331</v>
      </c>
      <c r="D19" s="3" t="s">
        <v>2</v>
      </c>
    </row>
    <row r="20" spans="1:4" x14ac:dyDescent="0.25">
      <c r="A20" s="3" t="s">
        <v>2</v>
      </c>
      <c r="B20" s="3" t="s">
        <v>341</v>
      </c>
      <c r="C20" s="3" t="s">
        <v>324</v>
      </c>
      <c r="D20" s="3" t="s">
        <v>2</v>
      </c>
    </row>
    <row r="21" spans="1:4" s="5" customFormat="1" x14ac:dyDescent="0.25">
      <c r="A21" s="6" t="s">
        <v>346</v>
      </c>
      <c r="B21" s="6" t="s">
        <v>347</v>
      </c>
      <c r="C21" s="6" t="s">
        <v>348</v>
      </c>
      <c r="D21" s="6" t="s">
        <v>349</v>
      </c>
    </row>
    <row r="22" spans="1:4" x14ac:dyDescent="0.25">
      <c r="A22" s="3" t="s">
        <v>2</v>
      </c>
      <c r="B22" s="3" t="s">
        <v>350</v>
      </c>
      <c r="C22" s="3" t="s">
        <v>351</v>
      </c>
      <c r="D22" s="3" t="s">
        <v>2</v>
      </c>
    </row>
    <row r="23" spans="1:4" x14ac:dyDescent="0.25">
      <c r="A23" s="3" t="s">
        <v>2</v>
      </c>
      <c r="B23" s="3" t="s">
        <v>352</v>
      </c>
      <c r="C23" s="3" t="s">
        <v>353</v>
      </c>
      <c r="D23" s="3" t="s">
        <v>2</v>
      </c>
    </row>
    <row r="24" spans="1:4" x14ac:dyDescent="0.25">
      <c r="A24" s="3" t="s">
        <v>2</v>
      </c>
      <c r="B24" s="3" t="s">
        <v>354</v>
      </c>
      <c r="C24" s="3" t="s">
        <v>355</v>
      </c>
      <c r="D24" s="3" t="s">
        <v>2</v>
      </c>
    </row>
    <row r="25" spans="1:4" x14ac:dyDescent="0.25">
      <c r="A25" s="3" t="s">
        <v>2</v>
      </c>
      <c r="B25" s="3" t="s">
        <v>356</v>
      </c>
      <c r="C25" s="3" t="s">
        <v>357</v>
      </c>
      <c r="D25" s="3" t="s">
        <v>2</v>
      </c>
    </row>
    <row r="26" spans="1:4" s="5" customFormat="1" x14ac:dyDescent="0.25">
      <c r="A26" s="6" t="s">
        <v>358</v>
      </c>
      <c r="B26" s="6" t="s">
        <v>359</v>
      </c>
      <c r="C26" s="6" t="s">
        <v>360</v>
      </c>
      <c r="D26" s="6" t="s">
        <v>349</v>
      </c>
    </row>
    <row r="27" spans="1:4" x14ac:dyDescent="0.25">
      <c r="A27" s="3" t="s">
        <v>2</v>
      </c>
      <c r="B27" s="3" t="s">
        <v>361</v>
      </c>
      <c r="C27" s="3" t="s">
        <v>362</v>
      </c>
      <c r="D27" s="3" t="s">
        <v>2</v>
      </c>
    </row>
    <row r="28" spans="1:4" x14ac:dyDescent="0.25">
      <c r="A28" s="3" t="s">
        <v>2</v>
      </c>
      <c r="B28" s="3" t="s">
        <v>363</v>
      </c>
      <c r="C28" s="3" t="s">
        <v>364</v>
      </c>
      <c r="D28" s="3" t="s">
        <v>2</v>
      </c>
    </row>
    <row r="29" spans="1:4" s="5" customFormat="1" x14ac:dyDescent="0.25">
      <c r="A29" s="6" t="s">
        <v>365</v>
      </c>
      <c r="B29" s="6" t="s">
        <v>366</v>
      </c>
      <c r="C29" s="6" t="s">
        <v>367</v>
      </c>
      <c r="D29" s="6" t="s">
        <v>349</v>
      </c>
    </row>
    <row r="30" spans="1:4" x14ac:dyDescent="0.25">
      <c r="A30" s="3" t="s">
        <v>2</v>
      </c>
      <c r="B30" s="3" t="s">
        <v>368</v>
      </c>
      <c r="C30" s="3" t="s">
        <v>369</v>
      </c>
      <c r="D30" s="3" t="s">
        <v>2</v>
      </c>
    </row>
    <row r="31" spans="1:4" x14ac:dyDescent="0.25">
      <c r="A31" s="3" t="s">
        <v>2</v>
      </c>
      <c r="B31" s="3" t="s">
        <v>370</v>
      </c>
      <c r="C31" s="3" t="s">
        <v>371</v>
      </c>
      <c r="D31" s="3" t="s">
        <v>2</v>
      </c>
    </row>
    <row r="32" spans="1:4" x14ac:dyDescent="0.25">
      <c r="A32" s="3" t="s">
        <v>2</v>
      </c>
      <c r="B32" s="3" t="s">
        <v>372</v>
      </c>
      <c r="C32" s="3" t="s">
        <v>373</v>
      </c>
      <c r="D32" s="3" t="s">
        <v>2</v>
      </c>
    </row>
    <row r="33" spans="1:4" x14ac:dyDescent="0.25">
      <c r="A33" s="3" t="s">
        <v>2</v>
      </c>
      <c r="B33" s="3" t="s">
        <v>374</v>
      </c>
      <c r="C33" s="3" t="s">
        <v>375</v>
      </c>
      <c r="D33" s="3" t="s">
        <v>2</v>
      </c>
    </row>
    <row r="34" spans="1:4" x14ac:dyDescent="0.25">
      <c r="A34" s="3" t="s">
        <v>2</v>
      </c>
      <c r="B34" s="3" t="s">
        <v>376</v>
      </c>
      <c r="C34" s="3" t="s">
        <v>377</v>
      </c>
      <c r="D34" s="3" t="s">
        <v>2</v>
      </c>
    </row>
    <row r="35" spans="1:4" x14ac:dyDescent="0.25">
      <c r="A35" s="3" t="s">
        <v>2</v>
      </c>
      <c r="B35" s="3" t="s">
        <v>363</v>
      </c>
      <c r="C35" s="3" t="s">
        <v>364</v>
      </c>
      <c r="D35" s="3" t="s">
        <v>2</v>
      </c>
    </row>
    <row r="36" spans="1:4" s="5" customFormat="1" x14ac:dyDescent="0.25">
      <c r="A36" s="6" t="s">
        <v>378</v>
      </c>
      <c r="B36" s="6" t="s">
        <v>347</v>
      </c>
      <c r="C36" s="6" t="s">
        <v>379</v>
      </c>
      <c r="D36" s="6" t="s">
        <v>349</v>
      </c>
    </row>
    <row r="37" spans="1:4" x14ac:dyDescent="0.25">
      <c r="A37" s="3" t="s">
        <v>2</v>
      </c>
      <c r="B37" s="3" t="s">
        <v>380</v>
      </c>
      <c r="C37" s="3" t="s">
        <v>381</v>
      </c>
      <c r="D37" s="3" t="s">
        <v>2</v>
      </c>
    </row>
    <row r="38" spans="1:4" x14ac:dyDescent="0.25">
      <c r="A38" s="3" t="s">
        <v>2</v>
      </c>
      <c r="B38" s="3" t="s">
        <v>382</v>
      </c>
      <c r="C38" s="3" t="s">
        <v>383</v>
      </c>
      <c r="D38" s="3" t="s">
        <v>2</v>
      </c>
    </row>
    <row r="39" spans="1:4" x14ac:dyDescent="0.25">
      <c r="A39" s="3" t="s">
        <v>2</v>
      </c>
      <c r="B39" s="3" t="s">
        <v>384</v>
      </c>
      <c r="C39" s="3" t="s">
        <v>385</v>
      </c>
      <c r="D39" s="3" t="s">
        <v>2</v>
      </c>
    </row>
    <row r="40" spans="1:4" x14ac:dyDescent="0.25">
      <c r="A40" s="3" t="s">
        <v>2</v>
      </c>
      <c r="B40" s="3" t="s">
        <v>386</v>
      </c>
      <c r="C40" s="3" t="s">
        <v>387</v>
      </c>
      <c r="D40" s="3" t="s">
        <v>2</v>
      </c>
    </row>
    <row r="41" spans="1:4" x14ac:dyDescent="0.25">
      <c r="A41" s="3" t="s">
        <v>2</v>
      </c>
      <c r="B41" s="3" t="s">
        <v>388</v>
      </c>
      <c r="C41" s="3" t="s">
        <v>389</v>
      </c>
      <c r="D41" s="3" t="s">
        <v>2</v>
      </c>
    </row>
    <row r="42" spans="1:4" s="5" customFormat="1" x14ac:dyDescent="0.25">
      <c r="A42" s="6" t="s">
        <v>390</v>
      </c>
      <c r="B42" s="6" t="s">
        <v>391</v>
      </c>
      <c r="C42" s="6" t="s">
        <v>392</v>
      </c>
      <c r="D42" s="6" t="s">
        <v>349</v>
      </c>
    </row>
    <row r="43" spans="1:4" x14ac:dyDescent="0.25">
      <c r="A43" s="3" t="s">
        <v>2</v>
      </c>
      <c r="B43" s="3" t="s">
        <v>393</v>
      </c>
      <c r="C43" s="3" t="s">
        <v>394</v>
      </c>
      <c r="D43" s="3" t="s">
        <v>2</v>
      </c>
    </row>
    <row r="44" spans="1:4" x14ac:dyDescent="0.25">
      <c r="A44" s="3" t="s">
        <v>2</v>
      </c>
      <c r="B44" s="3" t="s">
        <v>395</v>
      </c>
      <c r="C44" s="3" t="s">
        <v>396</v>
      </c>
      <c r="D44" s="3" t="s">
        <v>2</v>
      </c>
    </row>
    <row r="45" spans="1:4" s="5" customFormat="1" x14ac:dyDescent="0.25">
      <c r="A45" s="6" t="s">
        <v>397</v>
      </c>
      <c r="B45" s="6" t="s">
        <v>398</v>
      </c>
      <c r="C45" s="6" t="s">
        <v>399</v>
      </c>
      <c r="D45" s="6" t="s">
        <v>349</v>
      </c>
    </row>
    <row r="46" spans="1:4" x14ac:dyDescent="0.25">
      <c r="A46" s="3" t="s">
        <v>2</v>
      </c>
      <c r="B46" s="3" t="s">
        <v>400</v>
      </c>
      <c r="C46" s="3" t="s">
        <v>401</v>
      </c>
      <c r="D46" s="3" t="s">
        <v>2</v>
      </c>
    </row>
    <row r="47" spans="1:4" x14ac:dyDescent="0.25">
      <c r="A47" s="3" t="s">
        <v>2</v>
      </c>
      <c r="B47" s="3" t="s">
        <v>402</v>
      </c>
      <c r="C47" s="3" t="s">
        <v>403</v>
      </c>
      <c r="D47" s="3" t="s">
        <v>2</v>
      </c>
    </row>
    <row r="48" spans="1:4" x14ac:dyDescent="0.25">
      <c r="A48" s="3" t="s">
        <v>2</v>
      </c>
      <c r="B48" s="3" t="s">
        <v>404</v>
      </c>
      <c r="C48" s="3" t="s">
        <v>405</v>
      </c>
      <c r="D48" s="3" t="s">
        <v>2</v>
      </c>
    </row>
    <row r="49" spans="1:4" x14ac:dyDescent="0.25">
      <c r="A49" s="3" t="s">
        <v>2</v>
      </c>
      <c r="B49" s="3" t="s">
        <v>406</v>
      </c>
      <c r="C49" s="3" t="s">
        <v>407</v>
      </c>
      <c r="D49" s="3" t="s">
        <v>2</v>
      </c>
    </row>
    <row r="50" spans="1:4" x14ac:dyDescent="0.25">
      <c r="A50" s="3" t="s">
        <v>2</v>
      </c>
      <c r="B50" s="3" t="s">
        <v>408</v>
      </c>
      <c r="C50" s="3" t="s">
        <v>409</v>
      </c>
      <c r="D50" s="3" t="s">
        <v>2</v>
      </c>
    </row>
    <row r="51" spans="1:4" s="5" customFormat="1" x14ac:dyDescent="0.25">
      <c r="A51" s="6" t="s">
        <v>410</v>
      </c>
      <c r="B51" s="6" t="s">
        <v>411</v>
      </c>
      <c r="C51" s="6" t="s">
        <v>412</v>
      </c>
      <c r="D51" s="6" t="s">
        <v>349</v>
      </c>
    </row>
    <row r="52" spans="1:4" x14ac:dyDescent="0.25">
      <c r="A52" s="3" t="s">
        <v>2</v>
      </c>
      <c r="B52" s="3" t="s">
        <v>413</v>
      </c>
      <c r="C52" s="3" t="s">
        <v>414</v>
      </c>
      <c r="D52" s="3" t="s">
        <v>2</v>
      </c>
    </row>
    <row r="53" spans="1:4" x14ac:dyDescent="0.25">
      <c r="A53" s="3" t="s">
        <v>2</v>
      </c>
      <c r="B53" s="3" t="s">
        <v>415</v>
      </c>
      <c r="C53" s="3" t="s">
        <v>416</v>
      </c>
      <c r="D53" s="3" t="s">
        <v>2</v>
      </c>
    </row>
    <row r="54" spans="1:4" x14ac:dyDescent="0.25">
      <c r="A54" s="3" t="s">
        <v>2</v>
      </c>
      <c r="B54" s="3" t="s">
        <v>417</v>
      </c>
      <c r="C54" s="3" t="s">
        <v>418</v>
      </c>
      <c r="D54" s="3" t="s">
        <v>2</v>
      </c>
    </row>
    <row r="55" spans="1:4" x14ac:dyDescent="0.25">
      <c r="A55" s="3" t="s">
        <v>2</v>
      </c>
      <c r="B55" s="3" t="s">
        <v>419</v>
      </c>
      <c r="C55" s="3" t="s">
        <v>420</v>
      </c>
      <c r="D55" s="3" t="s">
        <v>2</v>
      </c>
    </row>
    <row r="56" spans="1:4" s="5" customFormat="1" x14ac:dyDescent="0.25">
      <c r="A56" s="6" t="s">
        <v>421</v>
      </c>
      <c r="B56" s="6" t="s">
        <v>422</v>
      </c>
      <c r="C56" s="6" t="s">
        <v>423</v>
      </c>
      <c r="D56" s="6" t="s">
        <v>349</v>
      </c>
    </row>
    <row r="57" spans="1:4" x14ac:dyDescent="0.25">
      <c r="A57" s="3" t="s">
        <v>2</v>
      </c>
      <c r="B57" s="3" t="s">
        <v>424</v>
      </c>
      <c r="C57" s="3" t="s">
        <v>425</v>
      </c>
      <c r="D57" s="3" t="s">
        <v>2</v>
      </c>
    </row>
    <row r="58" spans="1:4" x14ac:dyDescent="0.25">
      <c r="A58" s="3" t="s">
        <v>2</v>
      </c>
      <c r="B58" s="3" t="s">
        <v>426</v>
      </c>
      <c r="C58" s="3" t="s">
        <v>427</v>
      </c>
      <c r="D58" s="3" t="s">
        <v>2</v>
      </c>
    </row>
    <row r="59" spans="1:4" x14ac:dyDescent="0.25">
      <c r="A59" s="3" t="s">
        <v>2</v>
      </c>
      <c r="B59" s="3" t="s">
        <v>428</v>
      </c>
      <c r="C59" s="3" t="s">
        <v>429</v>
      </c>
      <c r="D59" s="3" t="s">
        <v>2</v>
      </c>
    </row>
    <row r="60" spans="1:4" x14ac:dyDescent="0.25">
      <c r="A60" s="3" t="s">
        <v>2</v>
      </c>
      <c r="B60" s="3" t="s">
        <v>363</v>
      </c>
      <c r="C60" s="3" t="s">
        <v>364</v>
      </c>
      <c r="D60" s="3" t="s">
        <v>2</v>
      </c>
    </row>
    <row r="61" spans="1:4" s="5" customFormat="1" x14ac:dyDescent="0.25">
      <c r="A61" s="6" t="s">
        <v>430</v>
      </c>
      <c r="B61" s="6" t="s">
        <v>431</v>
      </c>
      <c r="C61" s="6" t="s">
        <v>432</v>
      </c>
      <c r="D61" s="6" t="s">
        <v>433</v>
      </c>
    </row>
    <row r="62" spans="1:4" x14ac:dyDescent="0.25">
      <c r="A62" s="3" t="s">
        <v>2</v>
      </c>
      <c r="B62" s="3" t="s">
        <v>434</v>
      </c>
      <c r="C62" s="3" t="s">
        <v>435</v>
      </c>
      <c r="D62" s="3" t="s">
        <v>2</v>
      </c>
    </row>
    <row r="63" spans="1:4" x14ac:dyDescent="0.25">
      <c r="A63" s="3" t="s">
        <v>2</v>
      </c>
      <c r="B63" s="3" t="s">
        <v>436</v>
      </c>
      <c r="C63" s="3" t="s">
        <v>437</v>
      </c>
      <c r="D63" s="3" t="s">
        <v>2</v>
      </c>
    </row>
    <row r="64" spans="1:4" x14ac:dyDescent="0.25">
      <c r="A64" s="3" t="s">
        <v>2</v>
      </c>
      <c r="B64" s="3" t="s">
        <v>438</v>
      </c>
      <c r="C64" s="3" t="s">
        <v>439</v>
      </c>
      <c r="D64" s="3" t="s">
        <v>2</v>
      </c>
    </row>
    <row r="65" spans="1:4" x14ac:dyDescent="0.25">
      <c r="A65" s="3" t="s">
        <v>2</v>
      </c>
      <c r="B65" s="3" t="s">
        <v>440</v>
      </c>
      <c r="C65" s="3" t="s">
        <v>441</v>
      </c>
      <c r="D65" s="3" t="s">
        <v>2</v>
      </c>
    </row>
    <row r="66" spans="1:4" x14ac:dyDescent="0.25">
      <c r="A66" s="3" t="s">
        <v>2</v>
      </c>
      <c r="B66" s="3" t="s">
        <v>442</v>
      </c>
      <c r="C66" s="3" t="s">
        <v>443</v>
      </c>
      <c r="D66" s="3" t="s">
        <v>2</v>
      </c>
    </row>
    <row r="67" spans="1:4" x14ac:dyDescent="0.25">
      <c r="A67" s="3" t="s">
        <v>2</v>
      </c>
      <c r="B67" s="3" t="s">
        <v>444</v>
      </c>
      <c r="C67" s="3" t="s">
        <v>445</v>
      </c>
      <c r="D67" s="3" t="s">
        <v>2</v>
      </c>
    </row>
    <row r="68" spans="1:4" x14ac:dyDescent="0.25">
      <c r="A68" s="3" t="s">
        <v>2</v>
      </c>
      <c r="B68" s="3" t="s">
        <v>446</v>
      </c>
      <c r="C68" s="3" t="s">
        <v>447</v>
      </c>
      <c r="D68" s="3" t="s">
        <v>2</v>
      </c>
    </row>
    <row r="69" spans="1:4" s="5" customFormat="1" x14ac:dyDescent="0.25">
      <c r="A69" s="6" t="s">
        <v>448</v>
      </c>
      <c r="B69" s="6" t="s">
        <v>449</v>
      </c>
      <c r="C69" s="6" t="s">
        <v>450</v>
      </c>
      <c r="D69" s="6" t="s">
        <v>349</v>
      </c>
    </row>
    <row r="70" spans="1:4" x14ac:dyDescent="0.25">
      <c r="A70" s="3" t="s">
        <v>2</v>
      </c>
      <c r="B70" s="3" t="s">
        <v>451</v>
      </c>
      <c r="C70" s="3" t="s">
        <v>452</v>
      </c>
      <c r="D70" s="3" t="s">
        <v>2</v>
      </c>
    </row>
    <row r="71" spans="1:4" x14ac:dyDescent="0.25">
      <c r="A71" s="3" t="s">
        <v>2</v>
      </c>
      <c r="B71" s="3" t="s">
        <v>347</v>
      </c>
      <c r="C71" s="3" t="s">
        <v>453</v>
      </c>
      <c r="D71" s="3" t="s">
        <v>2</v>
      </c>
    </row>
    <row r="72" spans="1:4" x14ac:dyDescent="0.25">
      <c r="A72" s="3" t="s">
        <v>2</v>
      </c>
      <c r="B72" s="3" t="s">
        <v>352</v>
      </c>
      <c r="C72" s="3" t="s">
        <v>353</v>
      </c>
      <c r="D72" s="3" t="s">
        <v>2</v>
      </c>
    </row>
    <row r="73" spans="1:4" x14ac:dyDescent="0.25">
      <c r="A73" s="3" t="s">
        <v>2</v>
      </c>
      <c r="B73" s="3" t="s">
        <v>417</v>
      </c>
      <c r="C73" s="3" t="s">
        <v>454</v>
      </c>
      <c r="D73" s="3" t="s">
        <v>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4" width="46" customWidth="1"/>
    <col min="5" max="5" width="40" customWidth="1"/>
    <col min="6" max="6" width="46" customWidth="1"/>
  </cols>
  <sheetData>
    <row r="1" spans="1:6" s="4" customFormat="1" x14ac:dyDescent="0.25">
      <c r="A1" s="4" t="s">
        <v>455</v>
      </c>
      <c r="B1" s="4" t="s">
        <v>456</v>
      </c>
      <c r="C1" s="4" t="s">
        <v>457</v>
      </c>
      <c r="D1" s="4" t="s">
        <v>458</v>
      </c>
      <c r="E1" s="4" t="s">
        <v>459</v>
      </c>
      <c r="F1" s="4" t="s">
        <v>460</v>
      </c>
    </row>
    <row r="2" spans="1:6" x14ac:dyDescent="0.25">
      <c r="A2" s="3" t="s">
        <v>47</v>
      </c>
      <c r="B2" s="3" t="s">
        <v>461</v>
      </c>
      <c r="C2" s="3" t="s">
        <v>462</v>
      </c>
      <c r="D2" s="3" t="s">
        <v>463</v>
      </c>
      <c r="E2" s="3" t="s">
        <v>464</v>
      </c>
      <c r="F2" s="3" t="s">
        <v>465</v>
      </c>
    </row>
    <row r="3" spans="1:6" x14ac:dyDescent="0.25">
      <c r="A3" s="3" t="s">
        <v>466</v>
      </c>
      <c r="B3" s="3" t="s">
        <v>467</v>
      </c>
      <c r="C3" s="3" t="s">
        <v>468</v>
      </c>
      <c r="D3" s="3" t="s">
        <v>469</v>
      </c>
      <c r="E3" s="3" t="s">
        <v>470</v>
      </c>
      <c r="F3" s="3" t="s">
        <v>471</v>
      </c>
    </row>
    <row r="4" spans="1:6" x14ac:dyDescent="0.25">
      <c r="A4" s="3" t="s">
        <v>123</v>
      </c>
      <c r="B4" s="3" t="s">
        <v>472</v>
      </c>
      <c r="C4" s="3" t="s">
        <v>473</v>
      </c>
      <c r="D4" s="3" t="s">
        <v>474</v>
      </c>
      <c r="E4" s="3" t="s">
        <v>475</v>
      </c>
      <c r="F4" s="3" t="s">
        <v>53</v>
      </c>
    </row>
    <row r="5" spans="1:6" x14ac:dyDescent="0.25">
      <c r="A5" s="3" t="s">
        <v>138</v>
      </c>
      <c r="B5" s="3" t="s">
        <v>476</v>
      </c>
      <c r="C5" s="3" t="s">
        <v>477</v>
      </c>
      <c r="D5" s="3" t="s">
        <v>478</v>
      </c>
      <c r="E5" s="3" t="s">
        <v>479</v>
      </c>
      <c r="F5" s="3" t="s">
        <v>480</v>
      </c>
    </row>
    <row r="6" spans="1:6" x14ac:dyDescent="0.25">
      <c r="A6" s="3" t="s">
        <v>165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</row>
    <row r="7" spans="1:6" x14ac:dyDescent="0.25">
      <c r="A7" s="3" t="s">
        <v>486</v>
      </c>
      <c r="B7" s="3" t="s">
        <v>487</v>
      </c>
      <c r="C7" s="3" t="s">
        <v>488</v>
      </c>
      <c r="D7" s="3" t="s">
        <v>489</v>
      </c>
      <c r="E7" s="3" t="s">
        <v>490</v>
      </c>
      <c r="F7" s="3" t="s">
        <v>53</v>
      </c>
    </row>
    <row r="8" spans="1:6" x14ac:dyDescent="0.25">
      <c r="A8" s="3" t="s">
        <v>213</v>
      </c>
      <c r="B8" s="3" t="s">
        <v>491</v>
      </c>
      <c r="C8" s="3" t="s">
        <v>492</v>
      </c>
      <c r="D8" s="3" t="s">
        <v>493</v>
      </c>
      <c r="E8" s="3" t="s">
        <v>490</v>
      </c>
      <c r="F8" s="3" t="s">
        <v>494</v>
      </c>
    </row>
    <row r="9" spans="1:6" x14ac:dyDescent="0.25">
      <c r="A9" s="3" t="s">
        <v>196</v>
      </c>
      <c r="B9" s="3" t="s">
        <v>495</v>
      </c>
      <c r="C9" s="3" t="s">
        <v>488</v>
      </c>
      <c r="D9" s="3" t="s">
        <v>496</v>
      </c>
      <c r="E9" s="3" t="s">
        <v>497</v>
      </c>
      <c r="F9" s="3" t="s">
        <v>53</v>
      </c>
    </row>
    <row r="10" spans="1:6" x14ac:dyDescent="0.25">
      <c r="A10" s="3" t="s">
        <v>223</v>
      </c>
      <c r="B10" s="3" t="s">
        <v>498</v>
      </c>
      <c r="C10" s="3" t="s">
        <v>499</v>
      </c>
      <c r="D10" s="3" t="s">
        <v>500</v>
      </c>
      <c r="E10" s="3" t="s">
        <v>501</v>
      </c>
      <c r="F10" s="3" t="s">
        <v>502</v>
      </c>
    </row>
    <row r="11" spans="1:6" x14ac:dyDescent="0.25">
      <c r="A11" s="3" t="s">
        <v>503</v>
      </c>
      <c r="B11" s="3" t="s">
        <v>504</v>
      </c>
      <c r="C11" s="3" t="s">
        <v>505</v>
      </c>
      <c r="D11" s="3" t="s">
        <v>506</v>
      </c>
      <c r="E11" s="3" t="s">
        <v>490</v>
      </c>
      <c r="F11" s="3" t="s">
        <v>53</v>
      </c>
    </row>
    <row r="12" spans="1:6" x14ac:dyDescent="0.25">
      <c r="A12" s="3" t="s">
        <v>264</v>
      </c>
      <c r="B12" s="3" t="s">
        <v>507</v>
      </c>
      <c r="C12" s="3" t="s">
        <v>488</v>
      </c>
      <c r="D12" s="3" t="s">
        <v>508</v>
      </c>
      <c r="E12" s="3" t="s">
        <v>509</v>
      </c>
      <c r="F12" s="3" t="s">
        <v>510</v>
      </c>
    </row>
    <row r="13" spans="1:6" x14ac:dyDescent="0.25">
      <c r="A13" s="3" t="s">
        <v>313</v>
      </c>
      <c r="B13" s="3" t="s">
        <v>511</v>
      </c>
      <c r="C13" s="3" t="s">
        <v>488</v>
      </c>
      <c r="D13" s="3" t="s">
        <v>512</v>
      </c>
      <c r="E13" s="3" t="s">
        <v>490</v>
      </c>
      <c r="F13" s="3" t="s">
        <v>53</v>
      </c>
    </row>
    <row r="14" spans="1:6" x14ac:dyDescent="0.25">
      <c r="A14" s="3" t="s">
        <v>513</v>
      </c>
      <c r="B14" s="3" t="s">
        <v>514</v>
      </c>
      <c r="C14" s="3" t="s">
        <v>515</v>
      </c>
      <c r="D14" s="3" t="s">
        <v>53</v>
      </c>
      <c r="E14" s="3" t="s">
        <v>516</v>
      </c>
      <c r="F14" s="3" t="s">
        <v>517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46" customWidth="1"/>
    <col min="4" max="4" width="56" customWidth="1"/>
  </cols>
  <sheetData>
    <row r="1" spans="1:4" s="4" customFormat="1" x14ac:dyDescent="0.25">
      <c r="A1" s="4" t="s">
        <v>518</v>
      </c>
      <c r="B1" s="4" t="s">
        <v>519</v>
      </c>
      <c r="C1" s="4" t="s">
        <v>520</v>
      </c>
      <c r="D1" s="4" t="s">
        <v>521</v>
      </c>
    </row>
    <row r="2" spans="1:4" x14ac:dyDescent="0.25">
      <c r="A2" s="3" t="s">
        <v>202</v>
      </c>
      <c r="B2" s="3" t="s">
        <v>522</v>
      </c>
      <c r="C2" s="3" t="s">
        <v>523</v>
      </c>
      <c r="D2" s="3" t="s">
        <v>524</v>
      </c>
    </row>
    <row r="3" spans="1:4" x14ac:dyDescent="0.25">
      <c r="A3" s="3" t="s">
        <v>56</v>
      </c>
      <c r="B3" s="3" t="s">
        <v>525</v>
      </c>
      <c r="C3" s="3" t="s">
        <v>526</v>
      </c>
      <c r="D3" s="3" t="s">
        <v>527</v>
      </c>
    </row>
    <row r="4" spans="1:4" x14ac:dyDescent="0.25">
      <c r="A4" s="3" t="s">
        <v>528</v>
      </c>
      <c r="B4" s="3" t="s">
        <v>529</v>
      </c>
      <c r="C4" s="3" t="s">
        <v>530</v>
      </c>
      <c r="D4" s="3" t="s">
        <v>531</v>
      </c>
    </row>
    <row r="5" spans="1:4" x14ac:dyDescent="0.25">
      <c r="A5" s="3" t="s">
        <v>290</v>
      </c>
      <c r="B5" s="3" t="s">
        <v>532</v>
      </c>
      <c r="C5" s="3" t="s">
        <v>533</v>
      </c>
      <c r="D5" s="3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5" width="55" customWidth="1"/>
    <col min="6" max="6" width="18" customWidth="1"/>
  </cols>
  <sheetData>
    <row r="1" spans="1:6" s="7" customFormat="1" x14ac:dyDescent="0.25">
      <c r="A1" s="7" t="s">
        <v>535</v>
      </c>
      <c r="B1" s="7" t="s">
        <v>536</v>
      </c>
      <c r="C1" s="7" t="s">
        <v>537</v>
      </c>
      <c r="D1" s="7" t="s">
        <v>538</v>
      </c>
      <c r="E1" s="7" t="s">
        <v>539</v>
      </c>
      <c r="F1" s="7" t="s">
        <v>540</v>
      </c>
    </row>
    <row r="2" spans="1:6" x14ac:dyDescent="0.25">
      <c r="A2" s="3">
        <v>1</v>
      </c>
      <c r="B2" s="3" t="s">
        <v>541</v>
      </c>
      <c r="C2" s="3" t="s">
        <v>542</v>
      </c>
      <c r="D2" s="3" t="s">
        <v>543</v>
      </c>
      <c r="E2" s="3" t="s">
        <v>544</v>
      </c>
      <c r="F2" s="3" t="s">
        <v>545</v>
      </c>
    </row>
    <row r="3" spans="1:6" x14ac:dyDescent="0.25">
      <c r="A3" s="3">
        <v>2</v>
      </c>
      <c r="B3" s="3" t="s">
        <v>546</v>
      </c>
      <c r="C3" s="3" t="s">
        <v>547</v>
      </c>
      <c r="D3" s="3" t="s">
        <v>548</v>
      </c>
      <c r="E3" s="3" t="s">
        <v>549</v>
      </c>
      <c r="F3" s="3" t="s">
        <v>550</v>
      </c>
    </row>
    <row r="4" spans="1:6" x14ac:dyDescent="0.25">
      <c r="A4" s="3">
        <v>3</v>
      </c>
      <c r="B4" s="3" t="s">
        <v>551</v>
      </c>
      <c r="C4" s="3" t="s">
        <v>552</v>
      </c>
      <c r="D4" s="3" t="s">
        <v>553</v>
      </c>
      <c r="E4" s="3" t="s">
        <v>554</v>
      </c>
      <c r="F4" s="3" t="s">
        <v>555</v>
      </c>
    </row>
    <row r="5" spans="1:6" x14ac:dyDescent="0.25">
      <c r="A5" s="3">
        <v>4</v>
      </c>
      <c r="B5" s="3" t="s">
        <v>556</v>
      </c>
      <c r="C5" s="3" t="s">
        <v>557</v>
      </c>
      <c r="D5" s="3" t="s">
        <v>558</v>
      </c>
      <c r="E5" s="3" t="s">
        <v>559</v>
      </c>
      <c r="F5" s="3" t="s">
        <v>560</v>
      </c>
    </row>
    <row r="6" spans="1:6" x14ac:dyDescent="0.25">
      <c r="A6" s="3">
        <v>5</v>
      </c>
      <c r="B6" s="3" t="s">
        <v>561</v>
      </c>
      <c r="C6" s="3" t="s">
        <v>562</v>
      </c>
      <c r="D6" s="3" t="s">
        <v>563</v>
      </c>
      <c r="E6" s="3" t="s">
        <v>564</v>
      </c>
      <c r="F6" s="3" t="s">
        <v>550</v>
      </c>
    </row>
    <row r="7" spans="1:6" x14ac:dyDescent="0.25">
      <c r="A7" s="3">
        <v>6</v>
      </c>
      <c r="B7" s="3" t="s">
        <v>565</v>
      </c>
      <c r="C7" s="3" t="s">
        <v>566</v>
      </c>
      <c r="D7" s="3" t="s">
        <v>567</v>
      </c>
      <c r="E7" s="3" t="s">
        <v>568</v>
      </c>
      <c r="F7" s="3" t="s">
        <v>550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คำแนะนำ</vt:lpstr>
      <vt:lpstr>Field Mapping</vt:lpstr>
      <vt:lpstr>Code Tables</vt:lpstr>
      <vt:lpstr>Duplicate Policy</vt:lpstr>
      <vt:lpstr>Data Classification Reference</vt:lpstr>
      <vt:lpstr>Known 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sangha-system (P9 Real-data Readiness)</dc:creator>
  <dc:title/>
  <dc:subject/>
  <dc:description/>
  <cp:keywords/>
  <cp:category/>
  <cp:lastModifiedBy>Unknown</cp:lastModifiedBy>
  <dcterms:created xsi:type="dcterms:W3CDTF">2026-09-27T12:24:13Z</dcterms:created>
  <dcterms:modified xsi:type="dcterms:W3CDTF">2026-09-27T12:24:13Z</dcterms:modified>
</cp:coreProperties>
</file>