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<sst xmlns="http://schemas.openxmlformats.org/spreadsheetml/2006/main" count="37" uniqueCount="19">
  <si>
    <t xml:space="preserve">Algo</t>
  </si>
  <si>
    <t xml:space="preserve">Times</t>
  </si>
  <si>
    <t xml:space="preserve">Memory</t>
  </si>
  <si>
    <t xml:space="preserve">Times x Memory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</si>
  <si>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</si>
  <si>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</si>
  <si>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</si>
  <si>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</si>
  <si>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</si>
  <si>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</si>
  <si>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</si>
  <si>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</si>
  <si>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</si>
  <si>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</si>
  <si>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Scaling Compact</t>
  </si>
  <si>
    <t xml:space="preserve">Scaling Par</t>
  </si>
  <si>
    <t xml:space="preserve">BAM_144MB</t>
  </si>
  <si>
    <t xml:space="preserve">BAM_1_2GB</t>
  </si>
  <si>
    <t xml:space="preserve">BAM_8GB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</si>
</sst>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70561477"/>
        <c:axId val="22413224"/>
      </c:barChart>
      <c:catAx>
        <c:axId val="70561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13224"/>
        <c:crosses val="autoZero"/>
        <c:auto val="1"/>
        <c:lblAlgn val="ctr"/>
        <c:lblOffset val="100"/>
      </c:catAx>
      <c:valAx>
        <c:axId val="22413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61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100000">
                  <a:srgbClr val="81d41a"/>
                </a:gs>
              </a:gsLst>
              <a:lin ang="36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shape val="box"/>
        <c:axId val="15597740"/>
        <c:axId val="20229242"/>
        <c:axId val="0"/>
      </c:bar3DChart>
      <c:catAx>
        <c:axId val="15597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29242"/>
        <c:crosses val="autoZero"/>
        <c:auto val="1"/>
        <c:lblAlgn val="ctr"/>
        <c:lblOffset val="100"/>
      </c:catAx>
      <c:valAx>
        <c:axId val="202292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97740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14640068"/>
        <c:axId val="56388991"/>
        <c:axId val="0"/>
      </c:bar3DChart>
      <c:catAx>
        <c:axId val="146400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88991"/>
        <c:crosses val="autoZero"/>
        <c:auto val="1"/>
        <c:lblAlgn val="ctr"/>
        <c:lblOffset val="100"/>
      </c:catAx>
      <c:valAx>
        <c:axId val="56388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40068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1.91</c:v>
                </c:pt>
              </c:numCache>
            </c:numRef>
          </c:val>
        </c:ser>
        <c:gapWidth val="100"/>
        <c:shape val="box"/>
        <c:axId val="22370343"/>
        <c:axId val="12066544"/>
        <c:axId val="0"/>
      </c:bar3DChart>
      <c:catAx>
        <c:axId val="22370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66544"/>
        <c:crosses val="autoZero"/>
        <c:auto val="1"/>
        <c:lblAlgn val="ctr"/>
        <c:lblOffset val="100"/>
      </c:catAx>
      <c:valAx>
        <c:axId val="12066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7034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Sheet1!$F$72</c:f>
              <c:strCache>
                <c:ptCount val="1"/>
                <c:pt idx="0">
                  <c:v>Scaling 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Sheet1!$F$73:$F$75</c:f>
              <c:numCache>
                <c:formatCode>General</c:formatCode>
                <c:ptCount val="3"/>
                <c:pt idx="0">
                  <c:v>0.197941176470588</c:v>
                </c:pt>
                <c:pt idx="1">
                  <c:v>0.164705882352941</c:v>
                </c:pt>
                <c:pt idx="2">
                  <c:v>0.185</c:v>
                </c:pt>
              </c:numCache>
            </c:numRef>
          </c:val>
        </c:ser>
        <c:ser>
          <c:idx val="1"/>
          <c:order val="1"/>
          <c:tx>
            <c:strRef>
              <c:f>Sheet1!$G$72</c:f>
              <c:strCache>
                <c:ptCount val="1"/>
                <c:pt idx="0">
                  <c:v>Scaling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0.143803418803419</c:v>
                </c:pt>
                <c:pt idx="1">
                  <c:v>0.209737827715356</c:v>
                </c:pt>
                <c:pt idx="2">
                  <c:v>0.197709923664122</c:v>
                </c:pt>
              </c:numCache>
            </c:numRef>
          </c:val>
        </c:ser>
        <c:gapWidth val="100"/>
        <c:shape val="box"/>
        <c:axId val="51476656"/>
        <c:axId val="58867308"/>
        <c:axId val="0"/>
      </c:bar3DChart>
      <c:catAx>
        <c:axId val="5147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67308"/>
        <c:crosses val="autoZero"/>
        <c:auto val="1"/>
        <c:lblAlgn val="ctr"/>
        <c:lblOffset val="100"/>
      </c:catAx>
      <c:valAx>
        <c:axId val="58867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7665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691200</xdr:colOff>
      <xdr:row>31</xdr:row>
      <xdr:rowOff>19080</xdr:rowOff>
    </xdr:to>
    <xdr:graphicFrame>
      <xdr:nvGraphicFramePr>
        <xdr:cNvPr id="0" name=""/>
        <xdr:cNvGraphicFramePr/>
      </xdr:nvGraphicFramePr>
      <xdr:xfrm>
        <a:off x="386280" y="1816920"/>
        <a:ext cx="5763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383040</xdr:colOff>
      <xdr:row>4</xdr:row>
      <xdr:rowOff>76680</xdr:rowOff>
    </xdr:from>
    <xdr:to>
      <xdr:col>12</xdr:col>
      <xdr:colOff>456840</xdr:colOff>
      <xdr:row>24</xdr:row>
      <xdr:rowOff>66960</xdr:rowOff>
    </xdr:to>
    <xdr:graphicFrame>
      <xdr:nvGraphicFramePr>
        <xdr:cNvPr id="1" name=""/>
        <xdr:cNvGraphicFramePr/>
      </xdr:nvGraphicFramePr>
      <xdr:xfrm>
        <a:off x="6654240" y="726840"/>
        <a:ext cx="5763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621720</xdr:colOff>
      <xdr:row>27</xdr:row>
      <xdr:rowOff>86040</xdr:rowOff>
    </xdr:from>
    <xdr:to>
      <xdr:col>11</xdr:col>
      <xdr:colOff>695160</xdr:colOff>
      <xdr:row>47</xdr:row>
      <xdr:rowOff>76680</xdr:rowOff>
    </xdr:to>
    <xdr:graphicFrame>
      <xdr:nvGraphicFramePr>
        <xdr:cNvPr id="2" name=""/>
        <xdr:cNvGraphicFramePr/>
      </xdr:nvGraphicFramePr>
      <xdr:xfrm>
        <a:off x="6080040" y="4475160"/>
        <a:ext cx="5762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498240</xdr:colOff>
      <xdr:row>47</xdr:row>
      <xdr:rowOff>73800</xdr:rowOff>
    </xdr:from>
    <xdr:to>
      <xdr:col>11</xdr:col>
      <xdr:colOff>568440</xdr:colOff>
      <xdr:row>67</xdr:row>
      <xdr:rowOff>62280</xdr:rowOff>
    </xdr:to>
    <xdr:graphicFrame>
      <xdr:nvGraphicFramePr>
        <xdr:cNvPr id="3" name=""/>
        <xdr:cNvGraphicFramePr/>
      </xdr:nvGraphicFramePr>
      <xdr:xfrm>
        <a:off x="5956560" y="771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244080</xdr:colOff>
      <xdr:row>76</xdr:row>
      <xdr:rowOff>47880</xdr:rowOff>
    </xdr:from>
    <xdr:to>
      <xdr:col>11</xdr:col>
      <xdr:colOff>306360</xdr:colOff>
      <xdr:row>96</xdr:row>
      <xdr:rowOff>38520</xdr:rowOff>
    </xdr:to>
    <xdr:graphicFrame>
      <xdr:nvGraphicFramePr>
        <xdr:cNvPr id="4" name=""/>
        <xdr:cNvGraphicFramePr/>
      </xdr:nvGraphicFramePr>
      <xdr:xfrm>
        <a:off x="5702400" y="12402360"/>
        <a:ext cx="5751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75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K72" activeCellId="0" sqref="K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4" customFormat="false" ht="12.8" hidden="false" customHeight="false" outlineLevel="0" collapsed="false">
      <c r="A4" s="0" t="s">
        <v>4</v>
      </c>
      <c r="B4" s="0" t="n">
        <v>123.91</v>
      </c>
      <c r="C4" s="0" t="n">
        <v>32.025</v>
      </c>
      <c r="D4" s="0" t="n">
        <f aca="false">ROUND(B4*C4, 2)</f>
        <v>3968.22</v>
      </c>
    </row>
    <row r="5" customFormat="false" ht="12.8" hidden="false" customHeight="false" outlineLevel="0" collapsed="false">
      <c r="A5" s="0" t="s">
        <v>5</v>
      </c>
      <c r="B5" s="0" t="n">
        <v>75.1</v>
      </c>
      <c r="C5" s="0" t="n">
        <v>32.025</v>
      </c>
      <c r="D5" s="0" t="n">
        <f aca="false">ROUND(B5*C5, 2)</f>
        <v>2405.08</v>
      </c>
    </row>
    <row r="6" customFormat="false" ht="12.8" hidden="false" customHeight="false" outlineLevel="0" collapsed="false">
      <c r="A6" s="0" t="s">
        <v>6</v>
      </c>
      <c r="B6" s="0" t="n">
        <v>64.62</v>
      </c>
      <c r="C6" s="0" t="n">
        <v>31.463</v>
      </c>
      <c r="D6" s="0" t="n">
        <f aca="false">ROUND(B6*C6, 2)</f>
        <v>2033.14</v>
      </c>
    </row>
    <row r="7" customFormat="false" ht="12.8" hidden="false" customHeight="false" outlineLevel="0" collapsed="false">
      <c r="A7" s="0" t="s">
        <v>7</v>
      </c>
      <c r="B7" s="0" t="n">
        <v>34</v>
      </c>
      <c r="C7" s="0" t="n">
        <v>4.689</v>
      </c>
      <c r="D7" s="0" t="n">
        <f aca="false">ROUND(B7*C7, 2)</f>
        <v>159.43</v>
      </c>
    </row>
    <row r="8" customFormat="false" ht="12.8" hidden="false" customHeight="false" outlineLevel="0" collapsed="false">
      <c r="A8" s="0" t="s">
        <v>8</v>
      </c>
      <c r="B8" s="0" t="n">
        <v>26.7</v>
      </c>
      <c r="C8" s="0" t="n">
        <v>4.689</v>
      </c>
      <c r="D8" s="0" t="n">
        <f aca="false">ROUND(B8*C8, 2)</f>
        <v>125.2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4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5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6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7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8</v>
      </c>
      <c r="B39" s="0" t="n">
        <v>4.68</v>
      </c>
      <c r="C39" s="0" t="n">
        <v>0.616</v>
      </c>
      <c r="D39" s="0" t="n">
        <f aca="false">ROUND(B39*C39, 2)</f>
        <v>2.88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4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5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6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7</v>
      </c>
      <c r="B52" s="0" t="n">
        <v>3.16</v>
      </c>
      <c r="C52" s="0" t="n">
        <v>0.606</v>
      </c>
      <c r="D52" s="0" t="n">
        <f aca="false">ROUND(B52*C52, 2)</f>
        <v>1.91</v>
      </c>
    </row>
    <row r="53" customFormat="false" ht="12.8" hidden="false" customHeight="false" outlineLevel="0" collapsed="false">
      <c r="A53" s="0" t="s">
        <v>8</v>
      </c>
    </row>
    <row r="72" customFormat="false" ht="12.8" hidden="false" customHeight="false" outlineLevel="0" collapsed="false">
      <c r="A72" s="0" t="s">
        <v>9</v>
      </c>
      <c r="B72" s="0" t="s">
        <v>10</v>
      </c>
      <c r="C72" s="0" t="s">
        <v>11</v>
      </c>
      <c r="D72" s="0" t="s">
        <v>12</v>
      </c>
      <c r="E72" s="0" t="s">
        <v>13</v>
      </c>
      <c r="F72" s="0" t="s">
        <v>14</v>
      </c>
      <c r="G72" s="0" t="s">
        <v>15</v>
      </c>
    </row>
    <row r="73" customFormat="false" ht="12.8" hidden="false" customHeight="false" outlineLevel="0" collapsed="false">
      <c r="A73" s="0" t="s">
        <v>16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0" t="n">
        <f aca="false">C73/D73</f>
        <v>0.197941176470588</v>
      </c>
      <c r="G73" s="0" t="n">
        <f aca="false">C73/E73</f>
        <v>0.143803418803419</v>
      </c>
    </row>
    <row r="74" customFormat="false" ht="12.8" hidden="false" customHeight="false" outlineLevel="0" collapsed="false">
      <c r="A74" s="0" t="s">
        <v>17</v>
      </c>
      <c r="B74" s="0" t="n">
        <v>1.2</v>
      </c>
      <c r="C74" s="0" t="n">
        <v>5.6</v>
      </c>
      <c r="D74" s="0" t="n">
        <v>34</v>
      </c>
      <c r="E74" s="0" t="n">
        <v>26.7</v>
      </c>
      <c r="F74" s="0" t="n">
        <f aca="false">C74/D74</f>
        <v>0.164705882352941</v>
      </c>
      <c r="G74" s="0" t="n">
        <f aca="false">C74/E74</f>
        <v>0.209737827715356</v>
      </c>
    </row>
    <row r="75" customFormat="false" ht="12.8" hidden="false" customHeight="false" outlineLevel="0" collapsed="false">
      <c r="A75" s="0" t="s">
        <v>18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n">
        <f aca="false">C75/D75</f>
        <v>0.185</v>
      </c>
      <c r="G75" s="0" t="n">
        <f aca="false">C75/E75</f>
        <v>0.197709923664122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2020-01-03T23:51:50Z</dcterms:modified>
  <cp:revision>7</cp:revision>
  <dc:subject/>
  <dc:title/>
</cp:coreProperties>
</file>