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<sst xmlns="http://schemas.openxmlformats.org/spreadsheetml/2006/main" count="17" uniqueCount="7">
  <si>
    <t xml:space="preserve">no. Test</t>
  </si>
  <si>
    <t xml:space="preserve">No Filtering</t>
  </si>
  <si>
    <t xml:space="preserve">Alpha=0.001</t>
  </si>
  <si>
    <t xml:space="preserve">Alpha=0.01</t>
  </si>
  <si>
    <t xml:space="preserve">Alpha=0.05</t>
  </si>
  <si>
    <t xml:space="preserve">avg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</si>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</sst>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E18" activeCellId="0" sqref="E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I1" s="0" t="s">
        <v>2</v>
      </c>
      <c r="K1" s="0" t="s">
        <v>3</v>
      </c>
      <c r="M1" s="0" t="s">
        <v>4</v>
      </c>
    </row>
    <row r="2" customFormat="false" ht="12.8" hidden="false" customHeight="false" outlineLevel="0" collapsed="false">
      <c r="A2" s="0" t="n">
        <v>1</v>
      </c>
      <c r="B2" s="0" t="n">
        <v>1926.360131388</v>
      </c>
      <c r="C2" s="0" t="n">
        <v>434.475837799</v>
      </c>
      <c r="D2" s="0" t="n">
        <v>762.168308835</v>
      </c>
      <c r="E2" s="0" t="n">
        <v>1100.438580597</v>
      </c>
      <c r="G2" s="0" t="s">
        <v>5</v>
      </c>
      <c r="H2" s="0" t="s">
        <v>6</v>
      </c>
      <c r="I2" s="0" t="s">
        <v>5</v>
      </c>
      <c r="J2" s="0" t="s">
        <v>6</v>
      </c>
      <c r="K2" s="0" t="s">
        <v>5</v>
      </c>
      <c r="L2" s="0" t="s">
        <v>6</v>
      </c>
      <c r="M2" s="0" t="s">
        <v>5</v>
      </c>
      <c r="N2" s="0" t="s">
        <v>6</v>
      </c>
    </row>
    <row r="3" customFormat="false" ht="12.8" hidden="false" customHeight="false" outlineLevel="0" collapsed="false">
      <c r="A3" s="0" t="n">
        <f aca="false">A2+1</f>
        <v>2</v>
      </c>
      <c r="B3" s="0" t="n">
        <v>2437.189657838</v>
      </c>
      <c r="C3" s="0" t="n">
        <v>520.119698968</v>
      </c>
      <c r="D3" s="0" t="n">
        <v>580.958602002</v>
      </c>
      <c r="E3" s="0" t="n">
        <v>371.01250392</v>
      </c>
      <c r="G3" s="0" t="n">
        <f aca="false">AVERAGE(B2:B11)</f>
        <v>2229.7335834743</v>
      </c>
      <c r="H3" s="0" t="n">
        <f aca="false">_xlfn.STDEV.P(B2:B11)</f>
        <v>340.136393166037</v>
      </c>
      <c r="I3" s="0" t="n">
        <f aca="false">AVERAGE(C2:C11)</f>
        <v>324.2105761454</v>
      </c>
      <c r="J3" s="1" t="n">
        <f aca="false">_xlfn.STDEV.P(C2:C11)</f>
        <v>127.725510480522</v>
      </c>
      <c r="K3" s="0" t="n">
        <f aca="false">AVERAGE(D2:D11)</f>
        <v>603.1969055796</v>
      </c>
      <c r="L3" s="1" t="n">
        <f aca="false">_xlfn.STDEV.P(D2:D11)</f>
        <v>174.278377044464</v>
      </c>
      <c r="M3" s="0" t="n">
        <f aca="false">AVERAGE(E2:E11)</f>
        <v>906.4321077751</v>
      </c>
      <c r="N3" s="0" t="n">
        <f aca="false">_xlfn.STDEV.P(E2:E11)</f>
        <v>279.787668276829</v>
      </c>
    </row>
    <row r="4" customFormat="false" ht="12.8" hidden="false" customHeight="false" outlineLevel="0" collapsed="false">
      <c r="A4" s="0" t="n">
        <f aca="false">A3+1</f>
        <v>3</v>
      </c>
      <c r="B4" s="0" t="n">
        <v>2493.186259306</v>
      </c>
      <c r="C4" s="0" t="n">
        <v>222.855500498</v>
      </c>
      <c r="D4" s="0" t="n">
        <v>283.137598246</v>
      </c>
      <c r="E4" s="0" t="n">
        <v>1103.256044328</v>
      </c>
    </row>
    <row r="5" customFormat="false" ht="12.8" hidden="false" customHeight="false" outlineLevel="0" collapsed="false">
      <c r="A5" s="0" t="n">
        <f aca="false">A4+1</f>
        <v>4</v>
      </c>
      <c r="B5" s="0" t="n">
        <v>1851.579966377</v>
      </c>
      <c r="C5" s="0" t="n">
        <v>222.72865321</v>
      </c>
      <c r="D5" s="0" t="n">
        <v>734.815861903</v>
      </c>
      <c r="E5" s="0" t="n">
        <v>1093.867981076</v>
      </c>
    </row>
    <row r="6" customFormat="false" ht="12.8" hidden="false" customHeight="false" outlineLevel="0" collapsed="false">
      <c r="A6" s="0" t="n">
        <f aca="false">A5+1</f>
        <v>5</v>
      </c>
      <c r="B6" s="0" t="n">
        <v>2476.743883403</v>
      </c>
      <c r="C6" s="0" t="n">
        <v>429.621129352</v>
      </c>
      <c r="D6" s="0" t="n">
        <v>736.867864353</v>
      </c>
      <c r="E6" s="0" t="n">
        <v>380.915097419</v>
      </c>
    </row>
    <row r="7" customFormat="false" ht="12.8" hidden="false" customHeight="false" outlineLevel="0" collapsed="false">
      <c r="A7" s="0" t="n">
        <f aca="false">A6+1</f>
        <v>6</v>
      </c>
      <c r="B7" s="0" t="n">
        <v>2433.277326266</v>
      </c>
      <c r="C7" s="0" t="n">
        <v>522.752748328</v>
      </c>
      <c r="D7" s="0" t="n">
        <v>594.992228999</v>
      </c>
      <c r="E7" s="0" t="n">
        <v>1107.209604344</v>
      </c>
    </row>
    <row r="8" customFormat="false" ht="12.8" hidden="false" customHeight="false" outlineLevel="0" collapsed="false">
      <c r="A8" s="0" t="n">
        <f aca="false">A7+1</f>
        <v>7</v>
      </c>
      <c r="B8" s="0" t="n">
        <v>2467.01649895</v>
      </c>
      <c r="C8" s="0" t="n">
        <v>222.394573679</v>
      </c>
      <c r="D8" s="0" t="n">
        <v>577.859013096</v>
      </c>
      <c r="E8" s="0" t="n">
        <v>1095.526924</v>
      </c>
    </row>
    <row r="9" customFormat="false" ht="12.8" hidden="false" customHeight="false" outlineLevel="0" collapsed="false">
      <c r="A9" s="0" t="n">
        <f aca="false">A8+1</f>
        <v>8</v>
      </c>
      <c r="B9" s="0" t="n">
        <v>2688.743473411</v>
      </c>
      <c r="C9" s="0" t="n">
        <v>226.505420937</v>
      </c>
      <c r="D9" s="0" t="n">
        <v>738.335319826</v>
      </c>
      <c r="E9" s="0" t="n">
        <v>1077.23339106</v>
      </c>
    </row>
    <row r="10" customFormat="false" ht="12.8" hidden="false" customHeight="false" outlineLevel="0" collapsed="false">
      <c r="A10" s="0" t="n">
        <f aca="false">A9+1</f>
        <v>9</v>
      </c>
      <c r="B10" s="0" t="n">
        <v>1732.061063852</v>
      </c>
      <c r="C10" s="0" t="n">
        <v>219.746321883</v>
      </c>
      <c r="D10" s="0" t="n">
        <v>282.818275857</v>
      </c>
      <c r="E10" s="0" t="n">
        <v>876.783204297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1791.177573952</v>
      </c>
      <c r="C11" s="0" t="n">
        <v>220.9058768</v>
      </c>
      <c r="D11" s="0" t="n">
        <v>740.015982679</v>
      </c>
      <c r="E11" s="0" t="n">
        <v>858.07774671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2018-03-07T09:55:31Z</dcterms:created>
  <dc:creator>Ciprian-Octavian Truică</dc:creator>
  <dc:description/>
  <dc:language>en-US</dc:language>
  <cp:lastModifiedBy>Ciprian-Octavian Truică</cp:lastModifiedBy>
  <dcterms:modified xsi:type="dcterms:W3CDTF">2018-03-07T10:09:52Z</dcterms:modified>
  <cp:revision>1</cp:revision>
  <dc:subject/>
  <dc:title/>
</cp:coreProperties>
</file>