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Q15" i="1" l="1"/>
  <c r="N15" i="1"/>
  <c r="K15" i="1"/>
  <c r="H15" i="1"/>
  <c r="E15" i="1"/>
  <c r="B15" i="1"/>
</calcChain>
</file>

<file path=xl/sharedStrings.xml><?xml version="1.0" encoding="utf-8"?>
<sst xmlns="http://schemas.openxmlformats.org/spreadsheetml/2006/main" count="34" uniqueCount="13">
  <si>
    <t>ค่าความโกหก</t>
  </si>
  <si>
    <t>โอกาสที่จะเกิด</t>
  </si>
  <si>
    <t>SD</t>
  </si>
  <si>
    <t>ค่าโกหก</t>
  </si>
  <si>
    <t xml:space="preserve">Bo's Algorithm </t>
  </si>
  <si>
    <t>Ongz Thong Beta Algorithm</t>
  </si>
  <si>
    <t>7.880272498 วินาที</t>
  </si>
  <si>
    <t>2,559.055155 วินาที</t>
  </si>
  <si>
    <t>77.232267 วินาที</t>
  </si>
  <si>
    <t>95795964314 วินาที</t>
  </si>
  <si>
    <t>3/10ล้าน</t>
  </si>
  <si>
    <t>1แสน/100</t>
  </si>
  <si>
    <t>100/10ล้าน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</si>
</sst>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r>
              <a:rPr lang="th-TH" sz="1800">
                <a:latin typeface="Angsana New" panose="02020603050405020304" pitchFamily="18" charset="-34"/>
                <a:cs typeface="Angsana New" panose="02020603050405020304" pitchFamily="18" charset="-34"/>
              </a:rPr>
              <a:t>กราฟแสดงเปอร์เซนต์โอกาสในการ</a:t>
            </a:r>
            <a:r>
              <a:rPr lang="en-US" sz="1800">
                <a:latin typeface="Angsana New" panose="02020603050405020304" pitchFamily="18" charset="-34"/>
                <a:cs typeface="Angsana New" panose="02020603050405020304" pitchFamily="18" charset="-34"/>
              </a:rPr>
              <a:t>random</a:t>
            </a:r>
            <a:r>
              <a:rPr lang="th-TH" sz="1800">
                <a:latin typeface="Angsana New" panose="02020603050405020304" pitchFamily="18" charset="-34"/>
                <a:cs typeface="Angsana New" panose="02020603050405020304" pitchFamily="18" charset="-34"/>
              </a:rPr>
              <a:t>ตัวเลข </a:t>
            </a:r>
            <a:r>
              <a:rPr lang="en-US" sz="1800">
                <a:latin typeface="Angsana New" panose="02020603050405020304" pitchFamily="18" charset="-34"/>
                <a:cs typeface="Angsana New" panose="02020603050405020304" pitchFamily="18" charset="-34"/>
              </a:rPr>
              <a:t>100 </a:t>
            </a:r>
            <a:r>
              <a:rPr lang="th-TH" sz="1800">
                <a:latin typeface="Angsana New" panose="02020603050405020304" pitchFamily="18" charset="-34"/>
                <a:cs typeface="Angsana New" panose="02020603050405020304" pitchFamily="18" charset="-34"/>
              </a:rPr>
              <a:t>ครั้ง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โอกาสที่จะเกิด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4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314016"/>
        <c:axId val="222327072"/>
      </c:barChart>
      <c:catAx>
        <c:axId val="2223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7072"/>
        <c:crosses val="autoZero"/>
        <c:auto val="1"/>
        <c:lblAlgn val="ctr"/>
        <c:lblOffset val="100"/>
        <c:noMultiLvlLbl val="0"/>
      </c:catAx>
      <c:valAx>
        <c:axId val="2223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กราฟแสดงเปอร์เซนต์โอกาสในการ</a:t>
            </a:r>
            <a:r>
              <a:rPr lang="en-US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random</a:t>
            </a: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ตัวเลข </a:t>
            </a:r>
            <a:r>
              <a:rPr lang="en-US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1,000 </a:t>
            </a: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ครั้ง</a:t>
            </a:r>
            <a:endParaRPr lang="en-US">
              <a:effectLst/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โอกาสที่จะเกิด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9.6</c:v>
                </c:pt>
                <c:pt idx="1">
                  <c:v>8.8000000000000007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9.5</c:v>
                </c:pt>
                <c:pt idx="6">
                  <c:v>9</c:v>
                </c:pt>
                <c:pt idx="7">
                  <c:v>8.1</c:v>
                </c:pt>
                <c:pt idx="8">
                  <c:v>9.6999999999999993</c:v>
                </c:pt>
                <c:pt idx="9">
                  <c:v>8.6999999999999993</c:v>
                </c:pt>
                <c:pt idx="10">
                  <c:v>10.7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2316736"/>
        <c:axId val="222312928"/>
      </c:barChart>
      <c:catAx>
        <c:axId val="2223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2928"/>
        <c:crosses val="autoZero"/>
        <c:auto val="1"/>
        <c:lblAlgn val="ctr"/>
        <c:lblOffset val="100"/>
        <c:noMultiLvlLbl val="0"/>
      </c:catAx>
      <c:valAx>
        <c:axId val="22231292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กราฟแสดงเปอร์เซนต์โอกาสในการ</a:t>
            </a:r>
            <a:r>
              <a:rPr lang="en-US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random</a:t>
            </a: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ตัวเลข </a:t>
            </a:r>
            <a:r>
              <a:rPr lang="en-US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10,000 </a:t>
            </a: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ครั้ง</a:t>
            </a:r>
            <a:endParaRPr lang="en-US">
              <a:effectLst/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โอกาสที่จะเกิด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Sheet1!$H$4:$H$14</c:f>
              <c:numCache>
                <c:formatCode>General</c:formatCode>
                <c:ptCount val="11"/>
                <c:pt idx="0">
                  <c:v>9.35</c:v>
                </c:pt>
                <c:pt idx="1">
                  <c:v>9.02</c:v>
                </c:pt>
                <c:pt idx="2">
                  <c:v>8.83</c:v>
                </c:pt>
                <c:pt idx="3">
                  <c:v>9.34</c:v>
                </c:pt>
                <c:pt idx="4">
                  <c:v>9.4700000000000006</c:v>
                </c:pt>
                <c:pt idx="5">
                  <c:v>9.43</c:v>
                </c:pt>
                <c:pt idx="6">
                  <c:v>9.07</c:v>
                </c:pt>
                <c:pt idx="7">
                  <c:v>9.1199999999999992</c:v>
                </c:pt>
                <c:pt idx="8">
                  <c:v>8.86</c:v>
                </c:pt>
                <c:pt idx="9">
                  <c:v>8.65</c:v>
                </c:pt>
                <c:pt idx="10">
                  <c:v>8.86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313472"/>
        <c:axId val="222320000"/>
      </c:barChart>
      <c:catAx>
        <c:axId val="2223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0000"/>
        <c:crosses val="autoZero"/>
        <c:auto val="1"/>
        <c:lblAlgn val="ctr"/>
        <c:lblOffset val="100"/>
        <c:noMultiLvlLbl val="0"/>
      </c:catAx>
      <c:valAx>
        <c:axId val="222320000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r>
              <a:rPr lang="th-TH">
                <a:latin typeface="Angsana New" panose="02020603050405020304" pitchFamily="18" charset="-34"/>
                <a:cs typeface="Angsana New" panose="02020603050405020304" pitchFamily="18" charset="-34"/>
              </a:rPr>
              <a:t>กราฟแสดงเปอร์เซนต์โอกาสใน</a:t>
            </a:r>
            <a:endParaRPr lang="en-US">
              <a:latin typeface="Angsana New" panose="02020603050405020304" pitchFamily="18" charset="-34"/>
              <a:cs typeface="Angsana New" panose="02020603050405020304" pitchFamily="18" charset="-34"/>
            </a:endParaRPr>
          </a:p>
          <a:p>
            <a:pPr>
              <a:defRPr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r>
              <a:rPr lang="th-TH">
                <a:latin typeface="Angsana New" panose="02020603050405020304" pitchFamily="18" charset="-34"/>
                <a:cs typeface="Angsana New" panose="02020603050405020304" pitchFamily="18" charset="-34"/>
              </a:rPr>
              <a:t>การ</a:t>
            </a:r>
            <a:r>
              <a:rPr lang="en-US">
                <a:latin typeface="Angsana New" panose="02020603050405020304" pitchFamily="18" charset="-34"/>
                <a:cs typeface="Angsana New" panose="02020603050405020304" pitchFamily="18" charset="-34"/>
              </a:rPr>
              <a:t>random</a:t>
            </a:r>
            <a:r>
              <a:rPr lang="th-TH">
                <a:latin typeface="Angsana New" panose="02020603050405020304" pitchFamily="18" charset="-34"/>
                <a:cs typeface="Angsana New" panose="02020603050405020304" pitchFamily="18" charset="-34"/>
              </a:rPr>
              <a:t>ตัวเลข </a:t>
            </a:r>
            <a:r>
              <a:rPr lang="en-US">
                <a:latin typeface="Angsana New" panose="02020603050405020304" pitchFamily="18" charset="-34"/>
                <a:cs typeface="Angsana New" panose="02020603050405020304" pitchFamily="18" charset="-34"/>
              </a:rPr>
              <a:t>100,000 </a:t>
            </a:r>
            <a:r>
              <a:rPr lang="th-TH">
                <a:latin typeface="Angsana New" panose="02020603050405020304" pitchFamily="18" charset="-34"/>
                <a:cs typeface="Angsana New" panose="02020603050405020304" pitchFamily="18" charset="-34"/>
              </a:rPr>
              <a:t>ครั้ง</a:t>
            </a:r>
            <a:endParaRPr lang="en-US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layout>
        <c:manualLayout>
          <c:xMode val="edge"/>
          <c:yMode val="edge"/>
          <c:x val="0.31995359406584323"/>
          <c:y val="2.367170513629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Sheet1!$K$4:$K$14</c:f>
              <c:numCache>
                <c:formatCode>General</c:formatCode>
                <c:ptCount val="11"/>
                <c:pt idx="0">
                  <c:v>9.23</c:v>
                </c:pt>
                <c:pt idx="1">
                  <c:v>9.06</c:v>
                </c:pt>
                <c:pt idx="2">
                  <c:v>9</c:v>
                </c:pt>
                <c:pt idx="3">
                  <c:v>9.06</c:v>
                </c:pt>
                <c:pt idx="4">
                  <c:v>9.0500000000000007</c:v>
                </c:pt>
                <c:pt idx="5">
                  <c:v>9.01</c:v>
                </c:pt>
                <c:pt idx="6">
                  <c:v>9.0399999999999991</c:v>
                </c:pt>
                <c:pt idx="7">
                  <c:v>9.1300000000000008</c:v>
                </c:pt>
                <c:pt idx="8">
                  <c:v>9.3000000000000007</c:v>
                </c:pt>
                <c:pt idx="9">
                  <c:v>9.1</c:v>
                </c:pt>
                <c:pt idx="10">
                  <c:v>9.01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12896"/>
        <c:axId val="351314464"/>
      </c:barChart>
      <c:catAx>
        <c:axId val="1895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14464"/>
        <c:crosses val="autoZero"/>
        <c:auto val="1"/>
        <c:lblAlgn val="ctr"/>
        <c:lblOffset val="100"/>
        <c:noMultiLvlLbl val="0"/>
      </c:catAx>
      <c:valAx>
        <c:axId val="3513144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r>
              <a:rPr lang="th-TH">
                <a:latin typeface="Angsana New" panose="02020603050405020304" pitchFamily="18" charset="-34"/>
                <a:cs typeface="Angsana New" panose="02020603050405020304" pitchFamily="18" charset="-34"/>
              </a:rPr>
              <a:t>กราฟแสดงเปอร์เซนต์โอกาสใน</a:t>
            </a:r>
            <a:endParaRPr lang="en-US">
              <a:latin typeface="Angsana New" panose="02020603050405020304" pitchFamily="18" charset="-34"/>
              <a:cs typeface="Angsana New" panose="02020603050405020304" pitchFamily="18" charset="-34"/>
            </a:endParaRPr>
          </a:p>
          <a:p>
            <a:pPr>
              <a:defRPr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r>
              <a:rPr lang="th-TH">
                <a:latin typeface="Angsana New" panose="02020603050405020304" pitchFamily="18" charset="-34"/>
                <a:cs typeface="Angsana New" panose="02020603050405020304" pitchFamily="18" charset="-34"/>
              </a:rPr>
              <a:t>การ</a:t>
            </a:r>
            <a:r>
              <a:rPr lang="en-US">
                <a:latin typeface="Angsana New" panose="02020603050405020304" pitchFamily="18" charset="-34"/>
                <a:cs typeface="Angsana New" panose="02020603050405020304" pitchFamily="18" charset="-34"/>
              </a:rPr>
              <a:t>random</a:t>
            </a:r>
            <a:r>
              <a:rPr lang="th-TH">
                <a:latin typeface="Angsana New" panose="02020603050405020304" pitchFamily="18" charset="-34"/>
                <a:cs typeface="Angsana New" panose="02020603050405020304" pitchFamily="18" charset="-34"/>
              </a:rPr>
              <a:t>ตัวเลข </a:t>
            </a:r>
            <a:r>
              <a:rPr lang="en-US">
                <a:latin typeface="Angsana New" panose="02020603050405020304" pitchFamily="18" charset="-34"/>
                <a:cs typeface="Angsana New" panose="02020603050405020304" pitchFamily="18" charset="-34"/>
              </a:rPr>
              <a:t>1,000,000 </a:t>
            </a:r>
            <a:r>
              <a:rPr lang="th-TH">
                <a:latin typeface="Angsana New" panose="02020603050405020304" pitchFamily="18" charset="-34"/>
                <a:cs typeface="Angsana New" panose="02020603050405020304" pitchFamily="18" charset="-34"/>
              </a:rPr>
              <a:t>ครั้ง</a:t>
            </a:r>
            <a:endParaRPr lang="en-US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Sheet1!$M$4:$M$14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Sheet1!$N$4:$N$14</c:f>
              <c:numCache>
                <c:formatCode>General</c:formatCode>
                <c:ptCount val="11"/>
                <c:pt idx="0">
                  <c:v>9.06</c:v>
                </c:pt>
                <c:pt idx="1">
                  <c:v>9.1</c:v>
                </c:pt>
                <c:pt idx="2">
                  <c:v>9.07</c:v>
                </c:pt>
                <c:pt idx="3">
                  <c:v>9.06</c:v>
                </c:pt>
                <c:pt idx="4">
                  <c:v>9.1</c:v>
                </c:pt>
                <c:pt idx="5">
                  <c:v>9.0500000000000007</c:v>
                </c:pt>
                <c:pt idx="6">
                  <c:v>9.1199999999999992</c:v>
                </c:pt>
                <c:pt idx="7">
                  <c:v>9.11</c:v>
                </c:pt>
                <c:pt idx="8">
                  <c:v>9.09</c:v>
                </c:pt>
                <c:pt idx="9">
                  <c:v>9.1</c:v>
                </c:pt>
                <c:pt idx="10">
                  <c:v>9.1300000000000008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1315552"/>
        <c:axId val="351316640"/>
      </c:barChart>
      <c:catAx>
        <c:axId val="3513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16640"/>
        <c:crosses val="autoZero"/>
        <c:auto val="1"/>
        <c:lblAlgn val="ctr"/>
        <c:lblOffset val="100"/>
        <c:noMultiLvlLbl val="0"/>
      </c:catAx>
      <c:valAx>
        <c:axId val="351316640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กราฟแสดงเปอร์เซนต์โอกาสใน</a:t>
            </a:r>
            <a:endParaRPr lang="en-US">
              <a:effectLst/>
              <a:latin typeface="Angsana New" panose="02020603050405020304" pitchFamily="18" charset="-34"/>
              <a:cs typeface="Angsana New" panose="02020603050405020304" pitchFamily="18" charset="-34"/>
            </a:endParaRPr>
          </a:p>
          <a:p>
            <a:pPr>
              <a:defRPr/>
            </a:pP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การ</a:t>
            </a:r>
            <a:r>
              <a:rPr lang="en-US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random</a:t>
            </a: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ตัวเลข </a:t>
            </a:r>
            <a:r>
              <a:rPr lang="en-US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10,000,000 </a:t>
            </a:r>
            <a:r>
              <a:rPr lang="th-TH" sz="18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ครั้ง</a:t>
            </a:r>
            <a:endParaRPr lang="en-US">
              <a:effectLst/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layout>
        <c:manualLayout>
          <c:xMode val="edge"/>
          <c:yMode val="edge"/>
          <c:x val="0.28628002166784727"/>
          <c:y val="2.8738344645487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Sheet1!$P$4:$P$14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Sheet1!$Q$4:$Q$14</c:f>
              <c:numCache>
                <c:formatCode>General</c:formatCode>
                <c:ptCount val="11"/>
                <c:pt idx="0">
                  <c:v>9.1</c:v>
                </c:pt>
                <c:pt idx="1">
                  <c:v>9.08</c:v>
                </c:pt>
                <c:pt idx="2">
                  <c:v>9.1</c:v>
                </c:pt>
                <c:pt idx="3">
                  <c:v>9.1</c:v>
                </c:pt>
                <c:pt idx="4">
                  <c:v>9.09</c:v>
                </c:pt>
                <c:pt idx="5">
                  <c:v>9.09</c:v>
                </c:pt>
                <c:pt idx="6">
                  <c:v>9.08</c:v>
                </c:pt>
                <c:pt idx="7">
                  <c:v>9.08</c:v>
                </c:pt>
                <c:pt idx="8">
                  <c:v>9.09</c:v>
                </c:pt>
                <c:pt idx="9">
                  <c:v>9.1</c:v>
                </c:pt>
                <c:pt idx="10">
                  <c:v>9.1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1313376"/>
        <c:axId val="351318272"/>
      </c:barChart>
      <c:catAx>
        <c:axId val="3513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18272"/>
        <c:crosses val="autoZero"/>
        <c:auto val="1"/>
        <c:lblAlgn val="ctr"/>
        <c:lblOffset val="100"/>
        <c:noMultiLvlLbl val="0"/>
      </c:catAx>
      <c:valAx>
        <c:axId val="35131827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 panose="02020603050405020304" pitchFamily="18" charset="-34"/>
                <a:ea typeface="+mn-ea"/>
                <a:cs typeface="Angsana New" panose="02020603050405020304" pitchFamily="18" charset="-34"/>
              </a:defRPr>
            </a:pPr>
            <a:r>
              <a:rPr lang="th-TH" sz="1600" b="1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กราฟแสดงการเปรียบเทียบความแม่นยำของ </a:t>
            </a:r>
            <a:endParaRPr lang="en-US" sz="1600" b="1">
              <a:effectLst/>
              <a:latin typeface="Angsana New" panose="02020603050405020304" pitchFamily="18" charset="-34"/>
              <a:cs typeface="Angsana New" panose="02020603050405020304" pitchFamily="18" charset="-34"/>
            </a:endParaRPr>
          </a:p>
          <a:p>
            <a:pPr>
              <a:defRPr sz="1600" b="1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r>
              <a:rPr lang="en-US" sz="1600" b="1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Bo's</a:t>
            </a:r>
            <a:r>
              <a:rPr lang="en-US" sz="1600" b="1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 Algorithm </a:t>
            </a:r>
            <a:r>
              <a:rPr lang="th-TH" sz="1600" b="1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และ </a:t>
            </a:r>
            <a:r>
              <a:rPr lang="en-US" sz="1600" b="1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Ongz Thong Beta Algorithm</a:t>
            </a:r>
            <a:endParaRPr lang="en-US" sz="1600" b="1">
              <a:effectLst/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gsana New" panose="02020603050405020304" pitchFamily="18" charset="-34"/>
              <a:ea typeface="+mn-ea"/>
              <a:cs typeface="Angsana New" panose="02020603050405020304" pitchFamily="18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Bo's Algorithm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100</c:v>
                </c:pt>
                <c:pt idx="1">
                  <c:v>18.04</c:v>
                </c:pt>
                <c:pt idx="2">
                  <c:v>23</c:v>
                </c:pt>
                <c:pt idx="3">
                  <c:v>31.3</c:v>
                </c:pt>
                <c:pt idx="4">
                  <c:v>40.520000000000003</c:v>
                </c:pt>
                <c:pt idx="5">
                  <c:v>50.01</c:v>
                </c:pt>
                <c:pt idx="6">
                  <c:v>59.51</c:v>
                </c:pt>
                <c:pt idx="7">
                  <c:v>68.680000000000007</c:v>
                </c:pt>
                <c:pt idx="8">
                  <c:v>77</c:v>
                </c:pt>
                <c:pt idx="9">
                  <c:v>81.98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Ongz Thong Beta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89.7</c:v>
                </c:pt>
                <c:pt idx="1">
                  <c:v>81.8</c:v>
                </c:pt>
                <c:pt idx="2">
                  <c:v>74.099999999999994</c:v>
                </c:pt>
                <c:pt idx="3">
                  <c:v>65.38</c:v>
                </c:pt>
                <c:pt idx="4">
                  <c:v>55.85</c:v>
                </c:pt>
                <c:pt idx="5">
                  <c:v>49.98</c:v>
                </c:pt>
                <c:pt idx="6">
                  <c:v>54.49</c:v>
                </c:pt>
                <c:pt idx="7">
                  <c:v>64.44</c:v>
                </c:pt>
                <c:pt idx="8">
                  <c:v>75.27</c:v>
                </c:pt>
                <c:pt idx="9">
                  <c:v>86.21</c:v>
                </c:pt>
                <c:pt idx="10">
                  <c:v>97.21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312832"/>
        <c:axId val="351312288"/>
      </c:lineChart>
      <c:catAx>
        <c:axId val="3513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ค่าความโกหก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12288"/>
        <c:crosses val="autoZero"/>
        <c:auto val="1"/>
        <c:lblAlgn val="ctr"/>
        <c:lblOffset val="100"/>
        <c:noMultiLvlLbl val="0"/>
      </c:catAx>
      <c:valAx>
        <c:axId val="351312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เปอร์เซ็นความแม่นยำ</a:t>
                </a:r>
                <a:r>
                  <a:rPr lang="th-TH" baseline="0"/>
                  <a:t> </a:t>
                </a:r>
                <a:r>
                  <a:rPr lang="en-US" baseline="0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6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กราฟแสดงการเปรียบเทียบความแม่นยำของ </a:t>
            </a:r>
            <a:endParaRPr lang="en-US" sz="1600">
              <a:effectLst/>
              <a:latin typeface="Angsana New" panose="02020603050405020304" pitchFamily="18" charset="-34"/>
              <a:cs typeface="Angsana New" panose="02020603050405020304" pitchFamily="18" charset="-34"/>
            </a:endParaRPr>
          </a:p>
          <a:p>
            <a:pPr>
              <a:defRPr/>
            </a:pPr>
            <a:r>
              <a:rPr lang="en-US" sz="16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Bo's Algorithm </a:t>
            </a:r>
            <a:r>
              <a:rPr lang="th-TH" sz="16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และ </a:t>
            </a:r>
            <a:r>
              <a:rPr lang="en-US" sz="1600" b="1" i="0" baseline="0">
                <a:effectLst/>
                <a:latin typeface="Angsana New" panose="02020603050405020304" pitchFamily="18" charset="-34"/>
                <a:cs typeface="Angsana New" panose="02020603050405020304" pitchFamily="18" charset="-34"/>
              </a:rPr>
              <a:t>Ongz Thong Beta Algorithm</a:t>
            </a:r>
            <a:endParaRPr lang="en-US" sz="1600">
              <a:effectLst/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Bo's Algorithm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Sheet2!$A$22:$A$32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Sheet2!$B$22:$B$32</c:f>
              <c:numCache>
                <c:formatCode>General</c:formatCode>
                <c:ptCount val="11"/>
                <c:pt idx="0">
                  <c:v>100</c:v>
                </c:pt>
                <c:pt idx="1">
                  <c:v>36.78</c:v>
                </c:pt>
                <c:pt idx="2">
                  <c:v>40.049999999999997</c:v>
                </c:pt>
                <c:pt idx="3">
                  <c:v>43.35</c:v>
                </c:pt>
                <c:pt idx="4">
                  <c:v>46.71</c:v>
                </c:pt>
                <c:pt idx="5">
                  <c:v>49.97</c:v>
                </c:pt>
                <c:pt idx="6">
                  <c:v>53.29</c:v>
                </c:pt>
                <c:pt idx="7">
                  <c:v>56.66</c:v>
                </c:pt>
                <c:pt idx="8">
                  <c:v>59.96</c:v>
                </c:pt>
                <c:pt idx="9">
                  <c:v>63.25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Ongz Thong Beta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Sheet2!$A$22:$A$32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Sheet2!$C$22:$C$32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77.989999999999995</c:v>
                </c:pt>
                <c:pt idx="3">
                  <c:v>67</c:v>
                </c:pt>
                <c:pt idx="4">
                  <c:v>56.26</c:v>
                </c:pt>
                <c:pt idx="5">
                  <c:v>50</c:v>
                </c:pt>
                <c:pt idx="6">
                  <c:v>56.25</c:v>
                </c:pt>
                <c:pt idx="7">
                  <c:v>66.989999999999995</c:v>
                </c:pt>
                <c:pt idx="8">
                  <c:v>77.989999999999995</c:v>
                </c:pt>
                <c:pt idx="9">
                  <c:v>89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99488"/>
        <c:axId val="473792960"/>
      </c:lineChart>
      <c:catAx>
        <c:axId val="4737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900" b="0" i="0" baseline="0">
                    <a:effectLst/>
                  </a:rPr>
                  <a:t>ค่าความโกหก</a:t>
                </a:r>
                <a:r>
                  <a:rPr lang="en-US" sz="900" b="0" i="0" baseline="0">
                    <a:effectLst/>
                  </a:rPr>
                  <a:t> (%)</a:t>
                </a:r>
                <a:endParaRPr lang="en-US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2960"/>
        <c:crosses val="autoZero"/>
        <c:auto val="1"/>
        <c:lblAlgn val="ctr"/>
        <c:lblOffset val="100"/>
        <c:noMultiLvlLbl val="0"/>
      </c:catAx>
      <c:valAx>
        <c:axId val="473792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900" b="0" i="0" baseline="0">
                    <a:effectLst/>
                  </a:rPr>
                  <a:t>เปอร์เซ็นความแม่นยำ </a:t>
                </a:r>
                <a:r>
                  <a:rPr lang="en-US" sz="900" b="0" i="0" baseline="0">
                    <a:effectLst/>
                  </a:rPr>
                  <a:t>(%)</a:t>
                </a:r>
                <a:endParaRPr lang="en-US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88550</xdr:rowOff>
    </xdr:from>
    <xdr:to>
      <xdr:col>5</xdr:col>
      <xdr:colOff>276330</xdr:colOff>
      <xdr:row>33</xdr:row>
      <xdr:rowOff>188405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451128</xdr:colOff>
      <xdr:row>17</xdr:row>
      <xdr:rowOff>88551</xdr:rowOff>
    </xdr:from>
    <xdr:to>
      <xdr:col>11</xdr:col>
      <xdr:colOff>41869</xdr:colOff>
      <xdr:row>33</xdr:row>
      <xdr:rowOff>177939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109484</xdr:rowOff>
    </xdr:from>
    <xdr:to>
      <xdr:col>5</xdr:col>
      <xdr:colOff>272142</xdr:colOff>
      <xdr:row>52</xdr:row>
      <xdr:rowOff>94202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419727</xdr:colOff>
      <xdr:row>34</xdr:row>
      <xdr:rowOff>119951</xdr:rowOff>
    </xdr:from>
    <xdr:to>
      <xdr:col>11</xdr:col>
      <xdr:colOff>83737</xdr:colOff>
      <xdr:row>51</xdr:row>
      <xdr:rowOff>136072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53</xdr:row>
      <xdr:rowOff>140884</xdr:rowOff>
    </xdr:from>
    <xdr:to>
      <xdr:col>5</xdr:col>
      <xdr:colOff>251208</xdr:colOff>
      <xdr:row>69</xdr:row>
      <xdr:rowOff>52334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419728</xdr:colOff>
      <xdr:row>17</xdr:row>
      <xdr:rowOff>88550</xdr:rowOff>
    </xdr:from>
    <xdr:to>
      <xdr:col>17</xdr:col>
      <xdr:colOff>125604</xdr:colOff>
      <xdr:row>33</xdr:row>
      <xdr:rowOff>167472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2</xdr:row>
      <xdr:rowOff>100012</xdr:rowOff>
    </xdr:from>
    <xdr:to>
      <xdr:col>14</xdr:col>
      <xdr:colOff>38100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85724</xdr:colOff>
      <xdr:row>21</xdr:row>
      <xdr:rowOff>280986</xdr:rowOff>
    </xdr:from>
    <xdr:to>
      <xdr:col>12</xdr:col>
      <xdr:colOff>361950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C1" zoomScale="91" zoomScaleNormal="91" workbookViewId="0">
      <selection activeCell="P15" sqref="P15:Q15"/>
    </sheetView>
  </sheetViews>
  <sheetFormatPr defaultRowHeight="15" x14ac:dyDescent="0.25"/>
  <cols>
    <col min="1" max="1" width="13.5703125" customWidth="1"/>
    <col min="2" max="2" width="18" customWidth="1"/>
    <col min="4" max="4" width="14.28515625" customWidth="1"/>
    <col min="5" max="5" width="15.85546875" customWidth="1"/>
    <col min="7" max="7" width="14.42578125" customWidth="1"/>
    <col min="8" max="8" width="15.5703125" customWidth="1"/>
    <col min="10" max="10" width="13.85546875" customWidth="1"/>
    <col min="11" max="11" width="16.7109375" customWidth="1"/>
    <col min="13" max="13" width="14.140625" customWidth="1"/>
    <col min="14" max="14" width="18.140625" customWidth="1"/>
    <col min="16" max="16" width="14" customWidth="1"/>
    <col min="17" max="17" width="14.7109375" customWidth="1"/>
  </cols>
  <sheetData>
    <row r="1" spans="1:17" ht="15.75" thickBot="1" x14ac:dyDescent="0.3">
      <c r="F1" s="1"/>
      <c r="L1" s="1"/>
    </row>
    <row r="2" spans="1:17" ht="15.75" thickBot="1" x14ac:dyDescent="0.3">
      <c r="A2" s="23">
        <v>100</v>
      </c>
      <c r="B2" s="24"/>
      <c r="C2" s="6"/>
      <c r="D2" s="25">
        <v>1000</v>
      </c>
      <c r="E2" s="26"/>
      <c r="F2" s="6"/>
      <c r="G2" s="27">
        <v>10000</v>
      </c>
      <c r="H2" s="28"/>
      <c r="I2" s="6"/>
      <c r="J2" s="29">
        <v>100000</v>
      </c>
      <c r="K2" s="30"/>
      <c r="L2" s="6"/>
      <c r="M2" s="31">
        <v>1000000</v>
      </c>
      <c r="N2" s="32"/>
      <c r="O2" s="6"/>
      <c r="P2" s="21">
        <v>10000000</v>
      </c>
      <c r="Q2" s="22"/>
    </row>
    <row r="3" spans="1:17" ht="15.75" thickBot="1" x14ac:dyDescent="0.3">
      <c r="A3" s="7" t="s">
        <v>0</v>
      </c>
      <c r="B3" s="8" t="s">
        <v>1</v>
      </c>
      <c r="C3" s="1"/>
      <c r="D3" s="9" t="s">
        <v>0</v>
      </c>
      <c r="E3" s="10" t="s">
        <v>1</v>
      </c>
      <c r="F3" s="1"/>
      <c r="G3" s="11" t="s">
        <v>0</v>
      </c>
      <c r="H3" s="12" t="s">
        <v>1</v>
      </c>
      <c r="I3" s="1"/>
      <c r="J3" s="13" t="s">
        <v>0</v>
      </c>
      <c r="K3" s="14" t="s">
        <v>1</v>
      </c>
      <c r="L3" s="1"/>
      <c r="M3" s="15" t="s">
        <v>0</v>
      </c>
      <c r="N3" s="16" t="s">
        <v>1</v>
      </c>
      <c r="O3" s="1"/>
      <c r="P3" s="17" t="s">
        <v>0</v>
      </c>
      <c r="Q3" s="18" t="s">
        <v>1</v>
      </c>
    </row>
    <row r="4" spans="1:17" x14ac:dyDescent="0.25">
      <c r="A4" s="4">
        <v>0</v>
      </c>
      <c r="B4" s="2">
        <v>9</v>
      </c>
      <c r="C4" s="1"/>
      <c r="D4" s="4">
        <v>0</v>
      </c>
      <c r="E4" s="2">
        <v>9.6</v>
      </c>
      <c r="F4" s="1"/>
      <c r="G4" s="4">
        <v>0</v>
      </c>
      <c r="H4" s="2">
        <v>9.35</v>
      </c>
      <c r="I4" s="1"/>
      <c r="J4" s="4">
        <v>0</v>
      </c>
      <c r="K4" s="2">
        <v>9.23</v>
      </c>
      <c r="L4" s="1"/>
      <c r="M4" s="4">
        <v>0</v>
      </c>
      <c r="N4" s="2">
        <v>9.06</v>
      </c>
      <c r="O4" s="1"/>
      <c r="P4" s="4">
        <v>0</v>
      </c>
      <c r="Q4" s="2">
        <v>9.1</v>
      </c>
    </row>
    <row r="5" spans="1:17" x14ac:dyDescent="0.25">
      <c r="A5" s="4">
        <v>10</v>
      </c>
      <c r="B5" s="2">
        <v>8</v>
      </c>
      <c r="C5" s="1"/>
      <c r="D5" s="4">
        <v>10</v>
      </c>
      <c r="E5" s="2">
        <v>8.8000000000000007</v>
      </c>
      <c r="F5" s="1"/>
      <c r="G5" s="4">
        <v>10</v>
      </c>
      <c r="H5" s="2">
        <v>9.02</v>
      </c>
      <c r="I5" s="1"/>
      <c r="J5" s="4">
        <v>10</v>
      </c>
      <c r="K5" s="2">
        <v>9.06</v>
      </c>
      <c r="L5" s="1"/>
      <c r="M5" s="4">
        <v>10</v>
      </c>
      <c r="N5" s="2">
        <v>9.1</v>
      </c>
      <c r="O5" s="1"/>
      <c r="P5" s="4">
        <v>10</v>
      </c>
      <c r="Q5" s="2">
        <v>9.08</v>
      </c>
    </row>
    <row r="6" spans="1:17" x14ac:dyDescent="0.25">
      <c r="A6" s="4">
        <v>20</v>
      </c>
      <c r="B6" s="2">
        <v>10</v>
      </c>
      <c r="C6" s="1"/>
      <c r="D6" s="4">
        <v>20</v>
      </c>
      <c r="E6" s="2">
        <v>7</v>
      </c>
      <c r="F6" s="1"/>
      <c r="G6" s="4">
        <v>20</v>
      </c>
      <c r="H6" s="2">
        <v>8.83</v>
      </c>
      <c r="I6" s="1"/>
      <c r="J6" s="4">
        <v>20</v>
      </c>
      <c r="K6" s="2">
        <v>9</v>
      </c>
      <c r="L6" s="1"/>
      <c r="M6" s="4">
        <v>20</v>
      </c>
      <c r="N6" s="2">
        <v>9.07</v>
      </c>
      <c r="O6" s="1"/>
      <c r="P6" s="4">
        <v>20</v>
      </c>
      <c r="Q6" s="2">
        <v>9.1</v>
      </c>
    </row>
    <row r="7" spans="1:17" x14ac:dyDescent="0.25">
      <c r="A7" s="4">
        <v>30</v>
      </c>
      <c r="B7" s="2">
        <v>9</v>
      </c>
      <c r="C7" s="1"/>
      <c r="D7" s="4">
        <v>30</v>
      </c>
      <c r="E7" s="2">
        <v>9</v>
      </c>
      <c r="F7" s="1"/>
      <c r="G7" s="4">
        <v>30</v>
      </c>
      <c r="H7" s="2">
        <v>9.34</v>
      </c>
      <c r="I7" s="1"/>
      <c r="J7" s="4">
        <v>30</v>
      </c>
      <c r="K7" s="2">
        <v>9.06</v>
      </c>
      <c r="L7" s="1"/>
      <c r="M7" s="4">
        <v>30</v>
      </c>
      <c r="N7" s="2">
        <v>9.06</v>
      </c>
      <c r="O7" s="1"/>
      <c r="P7" s="4">
        <v>30</v>
      </c>
      <c r="Q7" s="2">
        <v>9.1</v>
      </c>
    </row>
    <row r="8" spans="1:17" x14ac:dyDescent="0.25">
      <c r="A8" s="4">
        <v>40</v>
      </c>
      <c r="B8" s="2">
        <v>4</v>
      </c>
      <c r="C8" s="1"/>
      <c r="D8" s="4">
        <v>40</v>
      </c>
      <c r="E8" s="2">
        <v>9</v>
      </c>
      <c r="F8" s="1"/>
      <c r="G8" s="4">
        <v>40</v>
      </c>
      <c r="H8" s="2">
        <v>9.4700000000000006</v>
      </c>
      <c r="I8" s="1"/>
      <c r="J8" s="4">
        <v>40</v>
      </c>
      <c r="K8" s="2">
        <v>9.0500000000000007</v>
      </c>
      <c r="L8" s="1"/>
      <c r="M8" s="4">
        <v>40</v>
      </c>
      <c r="N8" s="2">
        <v>9.1</v>
      </c>
      <c r="O8" s="1"/>
      <c r="P8" s="4">
        <v>40</v>
      </c>
      <c r="Q8" s="2">
        <v>9.09</v>
      </c>
    </row>
    <row r="9" spans="1:17" x14ac:dyDescent="0.25">
      <c r="A9" s="4">
        <v>50</v>
      </c>
      <c r="B9" s="2">
        <v>13</v>
      </c>
      <c r="C9" s="1"/>
      <c r="D9" s="4">
        <v>50</v>
      </c>
      <c r="E9" s="2">
        <v>9.5</v>
      </c>
      <c r="F9" s="1"/>
      <c r="G9" s="4">
        <v>50</v>
      </c>
      <c r="H9" s="2">
        <v>9.43</v>
      </c>
      <c r="I9" s="1"/>
      <c r="J9" s="4">
        <v>50</v>
      </c>
      <c r="K9" s="2">
        <v>9.01</v>
      </c>
      <c r="L9" s="1"/>
      <c r="M9" s="4">
        <v>50</v>
      </c>
      <c r="N9" s="2">
        <v>9.0500000000000007</v>
      </c>
      <c r="O9" s="1"/>
      <c r="P9" s="4">
        <v>50</v>
      </c>
      <c r="Q9" s="2">
        <v>9.09</v>
      </c>
    </row>
    <row r="10" spans="1:17" x14ac:dyDescent="0.25">
      <c r="A10" s="4">
        <v>60</v>
      </c>
      <c r="B10" s="2">
        <v>9</v>
      </c>
      <c r="C10" s="1"/>
      <c r="D10" s="4">
        <v>60</v>
      </c>
      <c r="E10" s="2">
        <v>9</v>
      </c>
      <c r="F10" s="1"/>
      <c r="G10" s="4">
        <v>60</v>
      </c>
      <c r="H10" s="2">
        <v>9.07</v>
      </c>
      <c r="I10" s="1"/>
      <c r="J10" s="4">
        <v>60</v>
      </c>
      <c r="K10" s="2">
        <v>9.0399999999999991</v>
      </c>
      <c r="L10" s="1"/>
      <c r="M10" s="4">
        <v>60</v>
      </c>
      <c r="N10" s="2">
        <v>9.1199999999999992</v>
      </c>
      <c r="O10" s="1"/>
      <c r="P10" s="4">
        <v>60</v>
      </c>
      <c r="Q10" s="2">
        <v>9.08</v>
      </c>
    </row>
    <row r="11" spans="1:17" x14ac:dyDescent="0.25">
      <c r="A11" s="4">
        <v>70</v>
      </c>
      <c r="B11" s="2">
        <v>8</v>
      </c>
      <c r="C11" s="1"/>
      <c r="D11" s="4">
        <v>70</v>
      </c>
      <c r="E11" s="2">
        <v>8.1</v>
      </c>
      <c r="F11" s="1"/>
      <c r="G11" s="4">
        <v>70</v>
      </c>
      <c r="H11" s="2">
        <v>9.1199999999999992</v>
      </c>
      <c r="I11" s="1"/>
      <c r="J11" s="4">
        <v>70</v>
      </c>
      <c r="K11" s="2">
        <v>9.1300000000000008</v>
      </c>
      <c r="L11" s="1"/>
      <c r="M11" s="4">
        <v>70</v>
      </c>
      <c r="N11" s="2">
        <v>9.11</v>
      </c>
      <c r="O11" s="1"/>
      <c r="P11" s="4">
        <v>70</v>
      </c>
      <c r="Q11" s="2">
        <v>9.08</v>
      </c>
    </row>
    <row r="12" spans="1:17" x14ac:dyDescent="0.25">
      <c r="A12" s="4">
        <v>80</v>
      </c>
      <c r="B12" s="2">
        <v>6</v>
      </c>
      <c r="C12" s="1"/>
      <c r="D12" s="4">
        <v>80</v>
      </c>
      <c r="E12" s="2">
        <v>9.6999999999999993</v>
      </c>
      <c r="F12" s="1"/>
      <c r="G12" s="4">
        <v>80</v>
      </c>
      <c r="H12" s="2">
        <v>8.86</v>
      </c>
      <c r="I12" s="1"/>
      <c r="J12" s="4">
        <v>80</v>
      </c>
      <c r="K12" s="2">
        <v>9.3000000000000007</v>
      </c>
      <c r="L12" s="1"/>
      <c r="M12" s="4">
        <v>80</v>
      </c>
      <c r="N12" s="2">
        <v>9.09</v>
      </c>
      <c r="O12" s="1"/>
      <c r="P12" s="4">
        <v>80</v>
      </c>
      <c r="Q12" s="2">
        <v>9.09</v>
      </c>
    </row>
    <row r="13" spans="1:17" x14ac:dyDescent="0.25">
      <c r="A13" s="4">
        <v>90</v>
      </c>
      <c r="B13" s="2">
        <v>12</v>
      </c>
      <c r="C13" s="1"/>
      <c r="D13" s="4">
        <v>90</v>
      </c>
      <c r="E13" s="2">
        <v>8.6999999999999993</v>
      </c>
      <c r="F13" s="1"/>
      <c r="G13" s="4">
        <v>90</v>
      </c>
      <c r="H13" s="2">
        <v>8.65</v>
      </c>
      <c r="I13" s="1"/>
      <c r="J13" s="4">
        <v>90</v>
      </c>
      <c r="K13" s="2">
        <v>9.1</v>
      </c>
      <c r="L13" s="1"/>
      <c r="M13" s="4">
        <v>90</v>
      </c>
      <c r="N13" s="2">
        <v>9.1</v>
      </c>
      <c r="O13" s="1"/>
      <c r="P13" s="4">
        <v>90</v>
      </c>
      <c r="Q13" s="2">
        <v>9.1</v>
      </c>
    </row>
    <row r="14" spans="1:17" ht="15.75" thickBot="1" x14ac:dyDescent="0.3">
      <c r="A14" s="5">
        <v>100</v>
      </c>
      <c r="B14" s="3">
        <v>12</v>
      </c>
      <c r="C14" s="1"/>
      <c r="D14" s="5">
        <v>100</v>
      </c>
      <c r="E14" s="3">
        <v>10.7</v>
      </c>
      <c r="F14" s="1"/>
      <c r="G14" s="5">
        <v>100</v>
      </c>
      <c r="H14" s="3">
        <v>8.86</v>
      </c>
      <c r="I14" s="1"/>
      <c r="J14" s="5">
        <v>100</v>
      </c>
      <c r="K14" s="3">
        <v>9.01</v>
      </c>
      <c r="L14" s="1"/>
      <c r="M14" s="5">
        <v>100</v>
      </c>
      <c r="N14" s="3">
        <v>9.1300000000000008</v>
      </c>
      <c r="O14" s="1"/>
      <c r="P14" s="5">
        <v>100</v>
      </c>
      <c r="Q14" s="3">
        <v>9.1</v>
      </c>
    </row>
    <row r="15" spans="1:17" x14ac:dyDescent="0.25">
      <c r="A15" t="s">
        <v>2</v>
      </c>
      <c r="B15">
        <f>STDEV(B4:B14)</f>
        <v>2.6628760937957829</v>
      </c>
      <c r="C15" s="1"/>
      <c r="D15" t="s">
        <v>2</v>
      </c>
      <c r="E15">
        <f>STDEV(E4:E14)</f>
        <v>0.94493867044855917</v>
      </c>
      <c r="G15" t="s">
        <v>2</v>
      </c>
      <c r="H15">
        <f>STDEV(H4:H14)</f>
        <v>0.27627719940141809</v>
      </c>
      <c r="J15" t="s">
        <v>2</v>
      </c>
      <c r="K15">
        <f>STDEV(K4:K14)</f>
        <v>9.6020831073262702E-2</v>
      </c>
      <c r="M15" t="s">
        <v>2</v>
      </c>
      <c r="N15">
        <f>STDEV(N4:N14)</f>
        <v>2.6457513110645609E-2</v>
      </c>
      <c r="P15" t="s">
        <v>2</v>
      </c>
      <c r="Q15">
        <f>STDEV(Q4:Q14)</f>
        <v>8.738628975052844E-3</v>
      </c>
    </row>
  </sheetData>
  <mergeCells count="6">
    <mergeCell ref="P2:Q2"/>
    <mergeCell ref="A2:B2"/>
    <mergeCell ref="D2:E2"/>
    <mergeCell ref="G2:H2"/>
    <mergeCell ref="J2:K2"/>
    <mergeCell ref="M2:N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/>
  </sheetViews>
  <sheetFormatPr defaultRowHeight="15" x14ac:dyDescent="0.25"/>
  <cols>
    <col min="2" max="2" width="16.28515625" customWidth="1"/>
    <col min="3" max="3" width="26.28515625" customWidth="1"/>
  </cols>
  <sheetData>
    <row r="1" spans="1:3" x14ac:dyDescent="0.25">
      <c r="A1" t="s">
        <v>11</v>
      </c>
    </row>
    <row r="2" spans="1:3" ht="23.25" x14ac:dyDescent="0.5">
      <c r="A2" s="20" t="s">
        <v>3</v>
      </c>
      <c r="B2" s="20" t="s">
        <v>4</v>
      </c>
      <c r="C2" s="20" t="s">
        <v>5</v>
      </c>
    </row>
    <row r="3" spans="1:3" ht="23.25" x14ac:dyDescent="0.5">
      <c r="A3" s="19">
        <v>0</v>
      </c>
      <c r="B3" s="19">
        <v>100</v>
      </c>
      <c r="C3" s="19">
        <v>89.7</v>
      </c>
    </row>
    <row r="4" spans="1:3" ht="23.25" x14ac:dyDescent="0.5">
      <c r="A4" s="19">
        <v>10</v>
      </c>
      <c r="B4" s="19">
        <v>18.04</v>
      </c>
      <c r="C4" s="19">
        <v>81.8</v>
      </c>
    </row>
    <row r="5" spans="1:3" ht="23.25" x14ac:dyDescent="0.5">
      <c r="A5" s="19">
        <v>20</v>
      </c>
      <c r="B5" s="19">
        <v>23</v>
      </c>
      <c r="C5" s="19">
        <v>74.099999999999994</v>
      </c>
    </row>
    <row r="6" spans="1:3" ht="23.25" x14ac:dyDescent="0.5">
      <c r="A6" s="19">
        <v>30</v>
      </c>
      <c r="B6" s="19">
        <v>31.3</v>
      </c>
      <c r="C6" s="19">
        <v>65.38</v>
      </c>
    </row>
    <row r="7" spans="1:3" ht="23.25" x14ac:dyDescent="0.5">
      <c r="A7" s="19">
        <v>40</v>
      </c>
      <c r="B7" s="19">
        <v>40.520000000000003</v>
      </c>
      <c r="C7" s="19">
        <v>55.85</v>
      </c>
    </row>
    <row r="8" spans="1:3" ht="23.25" x14ac:dyDescent="0.5">
      <c r="A8" s="19">
        <v>50</v>
      </c>
      <c r="B8" s="19">
        <v>50.01</v>
      </c>
      <c r="C8" s="19">
        <v>49.98</v>
      </c>
    </row>
    <row r="9" spans="1:3" ht="23.25" x14ac:dyDescent="0.5">
      <c r="A9" s="19">
        <v>60</v>
      </c>
      <c r="B9" s="19">
        <v>59.51</v>
      </c>
      <c r="C9" s="19">
        <v>54.49</v>
      </c>
    </row>
    <row r="10" spans="1:3" ht="23.25" x14ac:dyDescent="0.5">
      <c r="A10" s="19">
        <v>70</v>
      </c>
      <c r="B10" s="19">
        <v>68.680000000000007</v>
      </c>
      <c r="C10" s="19">
        <v>64.44</v>
      </c>
    </row>
    <row r="11" spans="1:3" ht="23.25" x14ac:dyDescent="0.5">
      <c r="A11" s="19">
        <v>80</v>
      </c>
      <c r="B11" s="19">
        <v>77</v>
      </c>
      <c r="C11" s="19">
        <v>75.27</v>
      </c>
    </row>
    <row r="12" spans="1:3" ht="23.25" x14ac:dyDescent="0.5">
      <c r="A12" s="19">
        <v>90</v>
      </c>
      <c r="B12" s="19">
        <v>81.98</v>
      </c>
      <c r="C12" s="19">
        <v>86.21</v>
      </c>
    </row>
    <row r="13" spans="1:3" ht="23.25" x14ac:dyDescent="0.5">
      <c r="A13" s="19">
        <v>100</v>
      </c>
      <c r="B13" s="19">
        <v>0</v>
      </c>
      <c r="C13" s="19">
        <v>97.21</v>
      </c>
    </row>
    <row r="20" spans="1:3" x14ac:dyDescent="0.25">
      <c r="A20" t="s">
        <v>10</v>
      </c>
    </row>
    <row r="21" spans="1:3" ht="23.25" x14ac:dyDescent="0.5">
      <c r="A21" s="20" t="s">
        <v>3</v>
      </c>
      <c r="B21" s="20" t="s">
        <v>4</v>
      </c>
      <c r="C21" s="20" t="s">
        <v>5</v>
      </c>
    </row>
    <row r="22" spans="1:3" ht="23.25" x14ac:dyDescent="0.5">
      <c r="A22" s="19">
        <v>0</v>
      </c>
      <c r="B22" s="19">
        <v>100</v>
      </c>
      <c r="C22" s="19">
        <v>90</v>
      </c>
    </row>
    <row r="23" spans="1:3" ht="23.25" x14ac:dyDescent="0.5">
      <c r="A23" s="19">
        <v>10</v>
      </c>
      <c r="B23" s="19">
        <v>36.78</v>
      </c>
      <c r="C23" s="19">
        <v>89</v>
      </c>
    </row>
    <row r="24" spans="1:3" ht="23.25" x14ac:dyDescent="0.5">
      <c r="A24" s="19">
        <v>20</v>
      </c>
      <c r="B24" s="19">
        <v>40.049999999999997</v>
      </c>
      <c r="C24" s="19">
        <v>77.989999999999995</v>
      </c>
    </row>
    <row r="25" spans="1:3" ht="23.25" x14ac:dyDescent="0.5">
      <c r="A25" s="19">
        <v>30</v>
      </c>
      <c r="B25" s="19">
        <v>43.35</v>
      </c>
      <c r="C25" s="19">
        <v>67</v>
      </c>
    </row>
    <row r="26" spans="1:3" ht="23.25" x14ac:dyDescent="0.5">
      <c r="A26" s="19">
        <v>40</v>
      </c>
      <c r="B26" s="19">
        <v>46.71</v>
      </c>
      <c r="C26" s="19">
        <v>56.26</v>
      </c>
    </row>
    <row r="27" spans="1:3" ht="23.25" x14ac:dyDescent="0.5">
      <c r="A27" s="19">
        <v>50</v>
      </c>
      <c r="B27" s="19">
        <v>49.97</v>
      </c>
      <c r="C27" s="19">
        <v>50</v>
      </c>
    </row>
    <row r="28" spans="1:3" ht="23.25" x14ac:dyDescent="0.5">
      <c r="A28" s="19">
        <v>60</v>
      </c>
      <c r="B28" s="19">
        <v>53.29</v>
      </c>
      <c r="C28" s="19">
        <v>56.25</v>
      </c>
    </row>
    <row r="29" spans="1:3" ht="23.25" x14ac:dyDescent="0.5">
      <c r="A29" s="19">
        <v>70</v>
      </c>
      <c r="B29" s="19">
        <v>56.66</v>
      </c>
      <c r="C29" s="19">
        <v>66.989999999999995</v>
      </c>
    </row>
    <row r="30" spans="1:3" ht="23.25" x14ac:dyDescent="0.5">
      <c r="A30" s="19">
        <v>80</v>
      </c>
      <c r="B30" s="19">
        <v>59.96</v>
      </c>
      <c r="C30" s="19">
        <v>77.989999999999995</v>
      </c>
    </row>
    <row r="31" spans="1:3" ht="23.25" x14ac:dyDescent="0.5">
      <c r="A31" s="19">
        <v>90</v>
      </c>
      <c r="B31" s="19">
        <v>63.25</v>
      </c>
      <c r="C31" s="19">
        <v>89</v>
      </c>
    </row>
    <row r="32" spans="1:3" ht="23.25" x14ac:dyDescent="0.5">
      <c r="A32" s="19">
        <v>100</v>
      </c>
      <c r="B32" s="19">
        <v>0</v>
      </c>
      <c r="C32" s="19">
        <v>100</v>
      </c>
    </row>
    <row r="33" spans="1:3" x14ac:dyDescent="0.25">
      <c r="B33" t="s">
        <v>8</v>
      </c>
      <c r="C33" t="s">
        <v>9</v>
      </c>
    </row>
    <row r="37" spans="1:3" x14ac:dyDescent="0.25">
      <c r="A37" t="s">
        <v>12</v>
      </c>
    </row>
    <row r="38" spans="1:3" ht="23.25" x14ac:dyDescent="0.5">
      <c r="A38" s="20" t="s">
        <v>3</v>
      </c>
      <c r="B38" s="20" t="s">
        <v>4</v>
      </c>
      <c r="C38" s="20" t="s">
        <v>5</v>
      </c>
    </row>
    <row r="39" spans="1:3" ht="23.25" x14ac:dyDescent="0.5">
      <c r="A39" s="19">
        <v>0</v>
      </c>
      <c r="B39" s="19">
        <v>100</v>
      </c>
      <c r="C39" s="19">
        <v>90</v>
      </c>
    </row>
    <row r="40" spans="1:3" ht="23.25" x14ac:dyDescent="0.5">
      <c r="A40" s="19">
        <v>10</v>
      </c>
      <c r="B40" s="19">
        <v>36.78</v>
      </c>
      <c r="C40" s="19">
        <v>89</v>
      </c>
    </row>
    <row r="41" spans="1:3" ht="23.25" x14ac:dyDescent="0.5">
      <c r="A41" s="19">
        <v>20</v>
      </c>
      <c r="B41" s="19">
        <v>40.049999999999997</v>
      </c>
      <c r="C41" s="19">
        <v>77.989999999999995</v>
      </c>
    </row>
    <row r="42" spans="1:3" ht="23.25" x14ac:dyDescent="0.5">
      <c r="A42" s="19">
        <v>30</v>
      </c>
      <c r="B42" s="19">
        <v>43.35</v>
      </c>
      <c r="C42" s="19">
        <v>67</v>
      </c>
    </row>
    <row r="43" spans="1:3" ht="23.25" x14ac:dyDescent="0.5">
      <c r="A43" s="19">
        <v>40</v>
      </c>
      <c r="B43" s="19">
        <v>46.71</v>
      </c>
      <c r="C43" s="19">
        <v>56.26</v>
      </c>
    </row>
    <row r="44" spans="1:3" ht="23.25" x14ac:dyDescent="0.5">
      <c r="A44" s="19">
        <v>50</v>
      </c>
      <c r="B44" s="19">
        <v>49.97</v>
      </c>
      <c r="C44" s="19">
        <v>50</v>
      </c>
    </row>
    <row r="45" spans="1:3" ht="23.25" x14ac:dyDescent="0.5">
      <c r="A45" s="19">
        <v>60</v>
      </c>
      <c r="B45" s="19">
        <v>53.29</v>
      </c>
      <c r="C45" s="19">
        <v>56.25</v>
      </c>
    </row>
    <row r="46" spans="1:3" ht="23.25" x14ac:dyDescent="0.5">
      <c r="A46" s="19">
        <v>70</v>
      </c>
      <c r="B46" s="19">
        <v>56.66</v>
      </c>
      <c r="C46" s="19">
        <v>66.989999999999995</v>
      </c>
    </row>
    <row r="47" spans="1:3" ht="23.25" x14ac:dyDescent="0.5">
      <c r="A47" s="19">
        <v>80</v>
      </c>
      <c r="B47" s="19">
        <v>59.96</v>
      </c>
      <c r="C47" s="19">
        <v>77.989999999999995</v>
      </c>
    </row>
    <row r="48" spans="1:3" ht="23.25" x14ac:dyDescent="0.5">
      <c r="A48" s="19">
        <v>90</v>
      </c>
      <c r="B48" s="19">
        <v>63.25</v>
      </c>
      <c r="C48" s="19">
        <v>89</v>
      </c>
    </row>
    <row r="49" spans="1:3" ht="23.25" x14ac:dyDescent="0.5">
      <c r="A49" s="19">
        <v>100</v>
      </c>
      <c r="B49" s="19">
        <v>0</v>
      </c>
      <c r="C49" s="19">
        <v>100</v>
      </c>
    </row>
    <row r="50" spans="1:3" x14ac:dyDescent="0.25">
      <c r="B50" t="s">
        <v>6</v>
      </c>
      <c r="C50" t="s">
        <v>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2015-07-07T17:31:21Z</dcterms:modified>
</cp:coreProperties>
</file>