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Curso de Arduino\Bonus 3\"/>
    </mc:Choice>
  </mc:AlternateContent>
  <bookViews>
    <workbookView xWindow="0" yWindow="0" windowWidth="10296" windowHeight="660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 s="1"/>
  <c r="J7" i="1" s="1"/>
  <c r="I4" i="1"/>
  <c r="I5" i="1" s="1"/>
  <c r="I7" i="1" s="1"/>
  <c r="H4" i="1"/>
  <c r="H5" i="1" s="1"/>
  <c r="H7" i="1" s="1"/>
  <c r="G4" i="1"/>
  <c r="G5" i="1" s="1"/>
  <c r="G7" i="1" s="1"/>
  <c r="F4" i="1"/>
  <c r="F5" i="1" s="1"/>
  <c r="F7" i="1" s="1"/>
  <c r="E4" i="1"/>
  <c r="E5" i="1" s="1"/>
  <c r="E7" i="1" s="1"/>
  <c r="D4" i="1"/>
  <c r="D5" i="1" s="1"/>
  <c r="D7" i="1" s="1"/>
  <c r="C4" i="1"/>
  <c r="C5" i="1" s="1"/>
  <c r="C7" i="1" s="1"/>
  <c r="B4" i="1"/>
  <c r="B5" i="1" s="1"/>
  <c r="B7" i="1" s="1"/>
  <c r="A4" i="1"/>
  <c r="A5" i="1" s="1"/>
  <c r="A7" i="1" s="1"/>
  <c r="A13" i="1" l="1"/>
  <c r="A15" i="1" s="1"/>
  <c r="H13" i="1"/>
  <c r="H15" i="1" s="1"/>
  <c r="J13" i="1"/>
  <c r="J15" i="1" s="1"/>
  <c r="I13" i="1"/>
  <c r="I15" i="1" s="1"/>
  <c r="G13" i="1"/>
  <c r="G15" i="1" s="1"/>
  <c r="F13" i="1"/>
  <c r="F15" i="1" s="1"/>
  <c r="E13" i="1"/>
  <c r="E15" i="1" s="1"/>
  <c r="D13" i="1"/>
  <c r="D15" i="1" s="1"/>
  <c r="A10" i="1"/>
  <c r="C13" i="1"/>
  <c r="C15" i="1" s="1"/>
  <c r="B13" i="1"/>
  <c r="B15" i="1" s="1"/>
</calcChain>
</file>

<file path=xl/sharedStrings.xml><?xml version="1.0" encoding="utf-8"?>
<sst xmlns="http://schemas.openxmlformats.org/spreadsheetml/2006/main" count="13" uniqueCount="9">
  <si>
    <t>A</t>
  </si>
  <si>
    <t>T</t>
  </si>
  <si>
    <t>I</t>
  </si>
  <si>
    <t>S</t>
  </si>
  <si>
    <t>J</t>
  </si>
  <si>
    <t>R</t>
  </si>
  <si>
    <t>&lt;&lt;--</t>
  </si>
  <si>
    <t>Código gravado na EEPROM</t>
  </si>
  <si>
    <t>&lt;&lt; -- Código inserido no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</si>
</sst>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3" sqref="J3"/>
    </sheetView>
  </sheetViews>
  <sheetFormatPr defaultRowHeight="14.4" x14ac:dyDescent="0.3"/>
  <sheetData>
    <row r="1" spans="1:13" s="1" customFormat="1" ht="13.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3" s="2" customFormat="1" ht="31.2" x14ac:dyDescent="0.6">
      <c r="A2" s="3" t="s">
        <v>0</v>
      </c>
      <c r="B2" s="3" t="s">
        <v>2</v>
      </c>
      <c r="C2" s="3" t="s">
        <v>5</v>
      </c>
      <c r="D2" s="3" t="s">
        <v>4</v>
      </c>
      <c r="E2" s="3" t="s">
        <v>0</v>
      </c>
      <c r="F2" s="3" t="s">
        <v>0</v>
      </c>
      <c r="G2" s="3" t="s">
        <v>3</v>
      </c>
      <c r="H2" s="3" t="s">
        <v>5</v>
      </c>
      <c r="I2" s="3" t="s">
        <v>1</v>
      </c>
      <c r="J2" s="3" t="s">
        <v>2</v>
      </c>
      <c r="L2" s="2" t="s">
        <v>6</v>
      </c>
      <c r="M2" s="4" t="s">
        <v>7</v>
      </c>
    </row>
    <row r="4" spans="1:13" x14ac:dyDescent="0.3">
      <c r="A4">
        <f>CODE(A2)</f>
        <v>65</v>
      </c>
      <c r="B4">
        <f t="shared" ref="B4:J4" si="0">CODE(B2)</f>
        <v>73</v>
      </c>
      <c r="C4">
        <f t="shared" si="0"/>
        <v>82</v>
      </c>
      <c r="D4">
        <f t="shared" si="0"/>
        <v>74</v>
      </c>
      <c r="E4">
        <f t="shared" si="0"/>
        <v>65</v>
      </c>
      <c r="F4">
        <f t="shared" si="0"/>
        <v>65</v>
      </c>
      <c r="G4">
        <f t="shared" si="0"/>
        <v>83</v>
      </c>
      <c r="H4">
        <f t="shared" si="0"/>
        <v>82</v>
      </c>
      <c r="I4">
        <f t="shared" si="0"/>
        <v>84</v>
      </c>
      <c r="J4">
        <f t="shared" si="0"/>
        <v>73</v>
      </c>
    </row>
    <row r="5" spans="1:13" x14ac:dyDescent="0.3">
      <c r="A5">
        <f>A4+(A1*3)</f>
        <v>68</v>
      </c>
      <c r="B5">
        <f t="shared" ref="B5:J5" si="1">B4+(B1*3)</f>
        <v>79</v>
      </c>
      <c r="C5">
        <f t="shared" si="1"/>
        <v>91</v>
      </c>
      <c r="D5">
        <f t="shared" si="1"/>
        <v>86</v>
      </c>
      <c r="E5">
        <f t="shared" si="1"/>
        <v>80</v>
      </c>
      <c r="F5">
        <f t="shared" si="1"/>
        <v>83</v>
      </c>
      <c r="G5">
        <f t="shared" si="1"/>
        <v>104</v>
      </c>
      <c r="H5">
        <f t="shared" si="1"/>
        <v>106</v>
      </c>
      <c r="I5">
        <f t="shared" si="1"/>
        <v>111</v>
      </c>
      <c r="J5">
        <f t="shared" si="1"/>
        <v>103</v>
      </c>
    </row>
    <row r="7" spans="1:13" s="2" customFormat="1" ht="31.2" x14ac:dyDescent="0.6">
      <c r="A7" s="3" t="str">
        <f>CHAR(A5)</f>
        <v>D</v>
      </c>
      <c r="B7" s="3" t="str">
        <f t="shared" ref="B7:J7" si="2">CHAR(B5)</f>
        <v>O</v>
      </c>
      <c r="C7" s="3" t="str">
        <f t="shared" si="2"/>
        <v>[</v>
      </c>
      <c r="D7" s="3" t="str">
        <f t="shared" si="2"/>
        <v>V</v>
      </c>
      <c r="E7" s="3" t="str">
        <f t="shared" si="2"/>
        <v>P</v>
      </c>
      <c r="F7" s="3" t="str">
        <f t="shared" si="2"/>
        <v>S</v>
      </c>
      <c r="G7" s="3" t="str">
        <f t="shared" si="2"/>
        <v>h</v>
      </c>
      <c r="H7" s="3" t="str">
        <f t="shared" si="2"/>
        <v>j</v>
      </c>
      <c r="I7" s="3" t="str">
        <f t="shared" si="2"/>
        <v>o</v>
      </c>
      <c r="J7" s="3" t="str">
        <f t="shared" si="2"/>
        <v>g</v>
      </c>
      <c r="L7" s="4" t="s">
        <v>8</v>
      </c>
    </row>
    <row r="10" spans="1:13" x14ac:dyDescent="0.3">
      <c r="A10" s="5" t="str">
        <f>CONCATENATE(A7,B7,C7,D7,E7,F7,G7,H7,I7,J7,)</f>
        <v>DO[VPShjog</v>
      </c>
      <c r="B10" s="5"/>
    </row>
    <row r="13" spans="1:13" x14ac:dyDescent="0.3">
      <c r="A13">
        <f>A5-(A1*3)</f>
        <v>65</v>
      </c>
      <c r="B13">
        <f t="shared" ref="B13:J13" si="3">B5-(B1*3)</f>
        <v>73</v>
      </c>
      <c r="C13">
        <f t="shared" si="3"/>
        <v>82</v>
      </c>
      <c r="D13">
        <f t="shared" si="3"/>
        <v>74</v>
      </c>
      <c r="E13">
        <f t="shared" si="3"/>
        <v>65</v>
      </c>
      <c r="F13">
        <f t="shared" si="3"/>
        <v>65</v>
      </c>
      <c r="G13">
        <f t="shared" si="3"/>
        <v>83</v>
      </c>
      <c r="H13">
        <f t="shared" si="3"/>
        <v>82</v>
      </c>
      <c r="I13">
        <f t="shared" si="3"/>
        <v>84</v>
      </c>
      <c r="J13">
        <f t="shared" si="3"/>
        <v>73</v>
      </c>
    </row>
    <row r="15" spans="1:13" s="2" customFormat="1" ht="31.2" x14ac:dyDescent="0.6">
      <c r="A15" s="3" t="str">
        <f>CHAR(A13)</f>
        <v>A</v>
      </c>
      <c r="B15" s="3" t="str">
        <f t="shared" ref="B15:J15" si="4">CHAR(B13)</f>
        <v>I</v>
      </c>
      <c r="C15" s="3" t="str">
        <f t="shared" si="4"/>
        <v>R</v>
      </c>
      <c r="D15" s="3" t="str">
        <f t="shared" si="4"/>
        <v>J</v>
      </c>
      <c r="E15" s="3" t="str">
        <f t="shared" si="4"/>
        <v>A</v>
      </c>
      <c r="F15" s="3" t="str">
        <f t="shared" si="4"/>
        <v>A</v>
      </c>
      <c r="G15" s="3" t="str">
        <f t="shared" si="4"/>
        <v>S</v>
      </c>
      <c r="H15" s="3" t="str">
        <f t="shared" si="4"/>
        <v>R</v>
      </c>
      <c r="I15" s="3" t="str">
        <f t="shared" si="4"/>
        <v>T</v>
      </c>
      <c r="J15" s="3" t="str">
        <f t="shared" si="4"/>
        <v>I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TNU</dc:creator>
  <cp:lastModifiedBy>USUARIO</cp:lastModifiedBy>
  <dcterms:created xsi:type="dcterms:W3CDTF">2017-03-10T01:28:33Z</dcterms:created>
  <dcterms:modified xsi:type="dcterms:W3CDTF">2018-02-27T15:55:28Z</dcterms:modified>
</cp:coreProperties>
</file>