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nav\OneDrive\Escritorio\"/>
    </mc:Choice>
  </mc:AlternateContent>
  <xr:revisionPtr revIDLastSave="0" documentId="8_{64BBA063-7375-469C-B3EC-96BFCBEAFEFD}" xr6:coauthVersionLast="46" xr6:coauthVersionMax="46" xr10:uidLastSave="{00000000-0000-0000-0000-000000000000}"/>
  <bookViews>
    <workbookView xWindow="-9765" yWindow="1050" windowWidth="21600" windowHeight="11385" xr2:uid="{00000000-000D-0000-FFFF-FFFF00000000}"/>
  </bookViews>
  <sheets>
    <sheet name="Vendedores" sheetId="1" r:id="rId1"/>
    <sheet name="Robos" sheetId="2" r:id="rId2"/>
  </sheets>
  <definedNames>
    <definedName name="Datos">Vendedores!$A$6:$F$9</definedName>
    <definedName name="Funciones">Vendedores!$A$11,Vendedores!$A$12:$B$13</definedName>
    <definedName name="Introducion_de_datos">Robos!$B$6:$F$14,Robos!$B$16:$F$16</definedName>
    <definedName name="Rótulos">Vendedores!$A$2,Vendedores!$A$4:$H$4</definedName>
    <definedName name="Título">Vendedores!$A$1:$F$1</definedName>
  </definedNames>
  <calcPr calcId="181029"/>
</workbook>
</file>

<file path=xl/calcChain.xml><?xml version="1.0" encoding="utf-8"?>
<calcChain xmlns="http://schemas.openxmlformats.org/spreadsheetml/2006/main">
  <c r="F16" i="2" l="1"/>
  <c r="E16" i="2"/>
  <c r="D16" i="2"/>
  <c r="C16" i="2"/>
  <c r="B16" i="2"/>
</calcChain>
</file>

<file path=xl/sharedStrings.xml><?xml version="1.0" encoding="utf-8"?>
<sst xmlns="http://schemas.openxmlformats.org/spreadsheetml/2006/main" count="28" uniqueCount="27">
  <si>
    <t>VENTAS POR VENDEDORES Y MESES EN EL PRIMER CUATRIMESTRE</t>
  </si>
  <si>
    <t>aulaClic.es</t>
  </si>
  <si>
    <t>VENDEDORES</t>
  </si>
  <si>
    <t>Enero</t>
  </si>
  <si>
    <t>Febrero</t>
  </si>
  <si>
    <t>Marzo</t>
  </si>
  <si>
    <t>Abril</t>
  </si>
  <si>
    <t>Suma</t>
  </si>
  <si>
    <t>Promedio</t>
  </si>
  <si>
    <t>Pablo Ortiz Casamayor</t>
  </si>
  <si>
    <t>María Doma Llana</t>
  </si>
  <si>
    <t>Miguel Ángel Paz Fayos</t>
  </si>
  <si>
    <t>Ana Lozán Plaso</t>
  </si>
  <si>
    <t>Venta máxima</t>
  </si>
  <si>
    <t>Venta mínima</t>
  </si>
  <si>
    <t>ROBOS</t>
  </si>
  <si>
    <t>MUNICIPIOS MÁS IMPORTANTES DE LA COMUNIDAD</t>
  </si>
  <si>
    <t>Albaida</t>
  </si>
  <si>
    <t>Alicante</t>
  </si>
  <si>
    <t>Alzira</t>
  </si>
  <si>
    <t>Benicarló</t>
  </si>
  <si>
    <t>Castellón</t>
  </si>
  <si>
    <t>Elche</t>
  </si>
  <si>
    <t>Gandía</t>
  </si>
  <si>
    <t>Oliva</t>
  </si>
  <si>
    <t>Valencia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</si>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</sst>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6" sqref="A6:F9"/>
    </sheetView>
  </sheetViews>
  <sheetFormatPr baseColWidth="10"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6" spans="1:8" x14ac:dyDescent="0.25">
      <c r="A6" t="s">
        <v>9</v>
      </c>
      <c r="C6">
        <v>15200</v>
      </c>
      <c r="D6">
        <v>18000</v>
      </c>
      <c r="E6">
        <v>19000</v>
      </c>
      <c r="F6">
        <v>21600</v>
      </c>
    </row>
    <row r="7" spans="1:8" x14ac:dyDescent="0.25">
      <c r="A7" t="s">
        <v>10</v>
      </c>
      <c r="C7">
        <v>1000</v>
      </c>
      <c r="D7">
        <v>15000</v>
      </c>
      <c r="E7">
        <v>17500</v>
      </c>
      <c r="F7">
        <v>2000</v>
      </c>
    </row>
    <row r="8" spans="1:8" x14ac:dyDescent="0.25">
      <c r="A8" t="s">
        <v>11</v>
      </c>
      <c r="C8">
        <v>15300</v>
      </c>
      <c r="D8">
        <v>17000</v>
      </c>
      <c r="E8">
        <v>20000</v>
      </c>
      <c r="F8">
        <v>21500</v>
      </c>
    </row>
    <row r="9" spans="1:8" x14ac:dyDescent="0.25">
      <c r="A9" t="s">
        <v>12</v>
      </c>
      <c r="C9">
        <v>9500</v>
      </c>
      <c r="D9">
        <v>12000</v>
      </c>
      <c r="E9">
        <v>11000</v>
      </c>
      <c r="F9">
        <v>15000</v>
      </c>
    </row>
    <row r="11" spans="1:8" x14ac:dyDescent="0.25">
      <c r="A11" t="s">
        <v>7</v>
      </c>
    </row>
    <row r="12" spans="1:8" x14ac:dyDescent="0.25">
      <c r="A12" t="s">
        <v>13</v>
      </c>
    </row>
    <row r="13" spans="1:8" x14ac:dyDescent="0.25">
      <c r="A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RowHeight="15" x14ac:dyDescent="0.25"/>
  <sheetData>
    <row r="1" spans="1:6" x14ac:dyDescent="0.25">
      <c r="A1" t="s">
        <v>15</v>
      </c>
    </row>
    <row r="3" spans="1:6" x14ac:dyDescent="0.25">
      <c r="A3" t="s">
        <v>16</v>
      </c>
    </row>
    <row r="5" spans="1:6" x14ac:dyDescent="0.25">
      <c r="B5">
        <v>2006</v>
      </c>
      <c r="C5">
        <v>2007</v>
      </c>
      <c r="D5">
        <v>2008</v>
      </c>
      <c r="E5">
        <v>2009</v>
      </c>
      <c r="F5">
        <v>2010</v>
      </c>
    </row>
    <row r="6" spans="1:6" x14ac:dyDescent="0.25">
      <c r="A6" t="s">
        <v>17</v>
      </c>
      <c r="B6">
        <v>4500</v>
      </c>
      <c r="C6">
        <v>4250</v>
      </c>
      <c r="D6">
        <v>5015</v>
      </c>
      <c r="E6">
        <v>5058</v>
      </c>
      <c r="F6">
        <v>6054</v>
      </c>
    </row>
    <row r="7" spans="1:6" x14ac:dyDescent="0.25">
      <c r="A7" t="s">
        <v>18</v>
      </c>
      <c r="B7">
        <v>8520</v>
      </c>
      <c r="C7">
        <v>8541</v>
      </c>
      <c r="D7">
        <v>7569</v>
      </c>
      <c r="E7">
        <v>7420</v>
      </c>
      <c r="F7">
        <v>8015</v>
      </c>
    </row>
    <row r="8" spans="1:6" x14ac:dyDescent="0.25">
      <c r="A8" t="s">
        <v>19</v>
      </c>
      <c r="B8">
        <v>4012</v>
      </c>
      <c r="C8">
        <v>3524</v>
      </c>
      <c r="D8">
        <v>3858</v>
      </c>
      <c r="E8">
        <v>3945</v>
      </c>
      <c r="F8">
        <v>4025</v>
      </c>
    </row>
    <row r="9" spans="1:6" x14ac:dyDescent="0.25">
      <c r="A9" t="s">
        <v>20</v>
      </c>
      <c r="B9">
        <v>5896</v>
      </c>
      <c r="C9">
        <v>5420</v>
      </c>
      <c r="D9">
        <v>5024</v>
      </c>
      <c r="E9">
        <v>6215</v>
      </c>
      <c r="F9">
        <v>5412</v>
      </c>
    </row>
    <row r="10" spans="1:6" x14ac:dyDescent="0.25">
      <c r="A10" t="s">
        <v>21</v>
      </c>
      <c r="B10">
        <v>7512</v>
      </c>
      <c r="C10">
        <v>7120</v>
      </c>
      <c r="D10">
        <v>5124</v>
      </c>
      <c r="E10">
        <v>6014</v>
      </c>
      <c r="F10">
        <v>6578</v>
      </c>
    </row>
    <row r="11" spans="1:6" x14ac:dyDescent="0.25">
      <c r="A11" t="s">
        <v>22</v>
      </c>
      <c r="B11">
        <v>2510</v>
      </c>
      <c r="C11">
        <v>2984</v>
      </c>
      <c r="D11">
        <v>3541</v>
      </c>
      <c r="E11">
        <v>3854</v>
      </c>
      <c r="F11">
        <v>4025</v>
      </c>
    </row>
    <row r="12" spans="1:6" x14ac:dyDescent="0.25">
      <c r="A12" t="s">
        <v>23</v>
      </c>
      <c r="B12">
        <v>4126</v>
      </c>
      <c r="C12">
        <v>4258</v>
      </c>
      <c r="D12">
        <v>4569</v>
      </c>
      <c r="E12">
        <v>5004</v>
      </c>
      <c r="F12">
        <v>4896</v>
      </c>
    </row>
    <row r="13" spans="1:6" x14ac:dyDescent="0.25">
      <c r="A13" t="s">
        <v>24</v>
      </c>
      <c r="B13">
        <v>2547</v>
      </c>
      <c r="C13">
        <v>2654</v>
      </c>
      <c r="D13">
        <v>2845</v>
      </c>
      <c r="E13">
        <v>3485</v>
      </c>
      <c r="F13">
        <v>3895</v>
      </c>
    </row>
    <row r="14" spans="1:6" x14ac:dyDescent="0.25">
      <c r="A14" t="s">
        <v>25</v>
      </c>
      <c r="B14">
        <v>8951</v>
      </c>
      <c r="C14">
        <v>8752</v>
      </c>
      <c r="D14">
        <v>9025</v>
      </c>
      <c r="E14">
        <v>9125</v>
      </c>
      <c r="F14">
        <v>8541</v>
      </c>
    </row>
    <row r="16" spans="1:6" x14ac:dyDescent="0.25">
      <c r="A16" t="s">
        <v>26</v>
      </c>
      <c r="B16">
        <f>SUM(B6:B14)</f>
        <v>48574</v>
      </c>
      <c r="C16">
        <f>SUM(C6:C14)</f>
        <v>47503</v>
      </c>
      <c r="D16">
        <f>SUM(D6:D14)</f>
        <v>46570</v>
      </c>
      <c r="E16">
        <f>SUM(E6:E14)</f>
        <v>50120</v>
      </c>
      <c r="F16">
        <f>SUM(F6:F14)</f>
        <v>51441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Vendedores</vt:lpstr>
      <vt:lpstr>Robos</vt:lpstr>
      <vt:lpstr>Datos</vt:lpstr>
      <vt:lpstr>Funciones</vt:lpstr>
      <vt:lpstr>Introducion_de_datos</vt:lpstr>
      <vt:lpstr>Rótulos</vt:lpstr>
      <vt:lpstr>Título</vt:lpstr>
    </vt:vector>
  </TitlesOfParts>
  <Company>UVEG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Juan Carlos Navidad García</cp:lastModifiedBy>
  <dcterms:created xsi:type="dcterms:W3CDTF">2010-04-14T09:11:53Z</dcterms:created>
  <dcterms:modified xsi:type="dcterms:W3CDTF">2021-01-15T09:40:17Z</dcterms:modified>
</cp:coreProperties>
</file>