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4"/>
  <workbookPr/>
  <mc:AlternateContent xmlns:mc="http://schemas.openxmlformats.org/markup-compatibility/2006">
    <mc:Choice Requires="x15">
      <x15ac:absPath xmlns:x15ac="http://schemas.microsoft.com/office/spreadsheetml/2010/11/ac" url="C:\Users\jcnav\OneDrive - loscerros.org\"/>
    </mc:Choice>
  </mc:AlternateContent>
  <xr:revisionPtr revIDLastSave="0" documentId="11_2FBED10CF83BF7421D6C27112EDA300CE17C26F6" xr6:coauthVersionLast="48" xr6:coauthVersionMax="48" xr10:uidLastSave="{00000000-0000-0000-0000-000000000000}"/>
  <bookViews>
    <workbookView xWindow="0" yWindow="0" windowWidth="15345" windowHeight="4545" firstSheet="1" activeTab="1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G22" i="1"/>
</calcChain>
</file>

<file path=xl/sharedStrings.xml><?xml version="1.0" encoding="utf-8"?>
<sst xmlns="http://schemas.openxmlformats.org/spreadsheetml/2006/main" count="54" uniqueCount="39">
  <si>
    <t>Presupuestos Nº2</t>
  </si>
  <si>
    <t>Cantidad:</t>
  </si>
  <si>
    <t>Componentes:</t>
  </si>
  <si>
    <t>Precio:</t>
  </si>
  <si>
    <t>Intel Core I3-9100F 3,6GHZ</t>
  </si>
  <si>
    <t>Procesador AMD Ryzen 5 2600 3.4 Ghz</t>
  </si>
  <si>
    <t>Gigabyte B365M-DS3H</t>
  </si>
  <si>
    <t>Gigabyte B450M DS3H V2</t>
  </si>
  <si>
    <t>Kingston HyperX Fury Black 8GB DDR4 3200Mhz PC-25600 CL16</t>
  </si>
  <si>
    <t>Nox Hummer H-212 CPU Cooler</t>
  </si>
  <si>
    <t xml:space="preserve">
Kingston A400 SSD 120GB</t>
  </si>
  <si>
    <t>Seagate BarraCuda 3.5" 1TB SATA3</t>
  </si>
  <si>
    <t>Tacens Anima AC4 USB 3.0 Negro</t>
  </si>
  <si>
    <t xml:space="preserve">
Nox Pax Blue Edition USB 3.0</t>
  </si>
  <si>
    <t>Tempest Gaming GPSU Fuente de Alimentación 650W</t>
  </si>
  <si>
    <t>LG 20MK400H-B 19.5" LED HD Ready</t>
  </si>
  <si>
    <t>Owlotech Combo 101 Teclado + Ratón Inalámbricos</t>
  </si>
  <si>
    <t>TP-LINK TL-WN881ND 300Mbs 11n Wireless PCI Express Ver 2.0</t>
  </si>
  <si>
    <t>Gigabyte AORUS GeForce GTX 1650 D6 WINDFORCE OC 4GB GDDR5</t>
  </si>
  <si>
    <t>MSI GeForce GTX 1660 Ventus XS OC 6GB GDDR5</t>
  </si>
  <si>
    <t>Liteon iHAS124-14 Grabadora DVD SATA OEM</t>
  </si>
  <si>
    <t>Subtotal:</t>
  </si>
  <si>
    <t xml:space="preserve"> IVA 21%:</t>
  </si>
  <si>
    <t>Total:</t>
  </si>
  <si>
    <t>Presupuestos Nº4</t>
  </si>
  <si>
    <t>AMD Ryzen 7 3700X 3.6GHz BOX</t>
  </si>
  <si>
    <t>Nfortec Atria Kit de Refrigeración Líquida ARGB 240mm Negro</t>
  </si>
  <si>
    <t>Kingston HyperX Fury RGB 8GB DDR4 3200Mhz PC-25600 CL16</t>
  </si>
  <si>
    <t>Elgato Game Capture HD60 Pro Capturadora de Video PCI</t>
  </si>
  <si>
    <t>Razer Viper Ratón Gaming 16000DPI</t>
  </si>
  <si>
    <t>Razer Cynosa Lite Teclado Gaming Retroiluminado Negro</t>
  </si>
  <si>
    <t>Corsair TX650M 650W 80 Plus Gold Semi Modular</t>
  </si>
  <si>
    <t>Nfortec Krater Cristal Templado USB 3.0 ARGB Negro</t>
  </si>
  <si>
    <t>Seagate BarraCuda 3.5" 2TB SATA 3</t>
  </si>
  <si>
    <t>WD Green 3D SSD M.2 240GB SATA3</t>
  </si>
  <si>
    <t>Gigabyte B450 Aorus Elite V2</t>
  </si>
  <si>
    <t>Gigabyte GeForce RTX3070 Gaming OC 8GB GD6</t>
  </si>
  <si>
    <t>Logitech C925e Business Webcam, Video-Llamadas HD 1080p</t>
  </si>
  <si>
    <t>IVA 21%: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</si>
</sst>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9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 applyAlignment="1">
      <alignment wrapText="1"/>
    </xf>
    <xf numFmtId="8" fontId="0" fillId="0" borderId="0" xfId="0" applyNumberFormat="1"/>
    <xf numFmtId="6" fontId="0" fillId="0" borderId="0" xfId="0" applyNumberFormat="1"/>
    <xf numFmtId="8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componentes.com/procesador-amd-ryzen-5-2600-34-ghz" TargetMode="External"/><Relationship Id="rId13" Type="http://schemas.openxmlformats.org/officeDocument/2006/relationships/hyperlink" Target="https://www.pccomponentes.com/msi-geforce-gtx-1660-ventus-xs-oc-6gb-gddr5" TargetMode="External"/><Relationship Id="rId18" Type="http://schemas.openxmlformats.org/officeDocument/2006/relationships/hyperlink" Target="https://www.pccomponentes.com/tempest-gaming-gpsu-fuente-de-alimentacion-650w" TargetMode="External"/><Relationship Id="rId3" Type="http://schemas.openxmlformats.org/officeDocument/2006/relationships/hyperlink" Target="https://www.pccomponentes.com/tp-link-tl-wn881nd-300mbs-11n-wireless-pci-express-ver-20" TargetMode="External"/><Relationship Id="rId21" Type="http://schemas.openxmlformats.org/officeDocument/2006/relationships/hyperlink" Target="https://www.pccomponentes.com/liteon-ihas124-14-grabadora-dvd-sata-oem" TargetMode="External"/><Relationship Id="rId7" Type="http://schemas.openxmlformats.org/officeDocument/2006/relationships/hyperlink" Target="https://www.pccomponentes.com/gigabyte-b450m-ds3h-v2" TargetMode="External"/><Relationship Id="rId12" Type="http://schemas.openxmlformats.org/officeDocument/2006/relationships/hyperlink" Target="https://www.pccomponentes.com/lg-20mk400h-b-195-led-hd-ready" TargetMode="External"/><Relationship Id="rId17" Type="http://schemas.openxmlformats.org/officeDocument/2006/relationships/hyperlink" Target="https://www.pccomponentes.com/tacens-anima-ac4-usb-30-negro" TargetMode="External"/><Relationship Id="rId2" Type="http://schemas.openxmlformats.org/officeDocument/2006/relationships/hyperlink" Target="https://www.pccomponentes.com/owlotech-combo-101-teclado-raton-inalambricos" TargetMode="External"/><Relationship Id="rId16" Type="http://schemas.openxmlformats.org/officeDocument/2006/relationships/hyperlink" Target="https://www.pccomponentes.com/kingston-hyperx-fury-black-8gb-ddr4-3200mhz-pc-25600-cl16" TargetMode="External"/><Relationship Id="rId20" Type="http://schemas.openxmlformats.org/officeDocument/2006/relationships/hyperlink" Target="https://www.pccomponentes.com/gigabyte-aorus-geforce-gtx-1650-d6-windforce-oc-4gb-gddr6" TargetMode="External"/><Relationship Id="rId1" Type="http://schemas.openxmlformats.org/officeDocument/2006/relationships/hyperlink" Target="https://www.pccomponentes.com/nox-hummer-h-212-cpu-cooler" TargetMode="External"/><Relationship Id="rId6" Type="http://schemas.openxmlformats.org/officeDocument/2006/relationships/hyperlink" Target="https://www.pccomponentes.com/tp-link-tl-wn881nd-300mbs-11n-wireless-pci-express-ver-20" TargetMode="External"/><Relationship Id="rId11" Type="http://schemas.openxmlformats.org/officeDocument/2006/relationships/hyperlink" Target="https://www.pccomponentes.com/tempest-gaming-gpsu-fuente-de-alimentacion-650w" TargetMode="External"/><Relationship Id="rId5" Type="http://schemas.openxmlformats.org/officeDocument/2006/relationships/hyperlink" Target="https://www.pccomponentes.com/owlotech-combo-101-teclado-raton-inalambricos" TargetMode="External"/><Relationship Id="rId15" Type="http://schemas.openxmlformats.org/officeDocument/2006/relationships/hyperlink" Target="https://www.pccomponentes.com/gigabyte-b365m-ds3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pccomponentes.com/nox-pax-blue-edition-usb-30" TargetMode="External"/><Relationship Id="rId19" Type="http://schemas.openxmlformats.org/officeDocument/2006/relationships/hyperlink" Target="https://www.pccomponentes.com/lg-20mk400h-b-195-led-hd-ready" TargetMode="External"/><Relationship Id="rId4" Type="http://schemas.openxmlformats.org/officeDocument/2006/relationships/hyperlink" Target="https://www.pccomponentes.com/nox-hummer-h-212-cpu-cooler" TargetMode="External"/><Relationship Id="rId9" Type="http://schemas.openxmlformats.org/officeDocument/2006/relationships/hyperlink" Target="https://www.pccomponentes.com/kingston-hyperx-fury-black-8gb-ddr4-3200mhz-pc-25600-cl16" TargetMode="External"/><Relationship Id="rId14" Type="http://schemas.openxmlformats.org/officeDocument/2006/relationships/hyperlink" Target="https://www.pccomponentes.com/intel-core-i3-9100f-36ghz" TargetMode="External"/><Relationship Id="rId22" Type="http://schemas.openxmlformats.org/officeDocument/2006/relationships/hyperlink" Target="https://www.pccomponentes.com/liteon-ihas124-14-grabadora-dvd-sata-oe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feinformatica.com/tienda/gigabyte-geforce-rtx3070-gaming-oc-8gb-gd6-grafica/" TargetMode="External"/><Relationship Id="rId3" Type="http://schemas.openxmlformats.org/officeDocument/2006/relationships/hyperlink" Target="https://www.pccomponentes.com/elgato-4k60-pro-mk2-capturadora-de-video" TargetMode="External"/><Relationship Id="rId7" Type="http://schemas.openxmlformats.org/officeDocument/2006/relationships/hyperlink" Target="https://www.pccomponentes.com/wd-green-3d-ssd-m2-240gb-sata3" TargetMode="External"/><Relationship Id="rId12" Type="http://schemas.openxmlformats.org/officeDocument/2006/relationships/hyperlink" Target="https://www.pccomponentes.com/nfortec-atria-kit-de-refrigeracion-liquida-argb-240mm-negro" TargetMode="External"/><Relationship Id="rId2" Type="http://schemas.openxmlformats.org/officeDocument/2006/relationships/hyperlink" Target="https://www.pccomponentes.com/kingston-hyperx-fury-rgb-8gb-ddr4-3200mhz-pc-25600-cl16" TargetMode="External"/><Relationship Id="rId1" Type="http://schemas.openxmlformats.org/officeDocument/2006/relationships/hyperlink" Target="https://www.pccomponentes.com/amd-ryzen-7-3700x-36ghz-box" TargetMode="External"/><Relationship Id="rId6" Type="http://schemas.openxmlformats.org/officeDocument/2006/relationships/hyperlink" Target="https://www.pccomponentes.com/nfortec-krater-cristal-templado-usb-30-argb-negro" TargetMode="External"/><Relationship Id="rId11" Type="http://schemas.openxmlformats.org/officeDocument/2006/relationships/hyperlink" Target="https://www.pccomponentes.com/razer-cynosa-lite-teclado-gaming-retroiluminado-negro" TargetMode="External"/><Relationship Id="rId5" Type="http://schemas.openxmlformats.org/officeDocument/2006/relationships/hyperlink" Target="https://www.pccomponentes.com/corsair-tx650m-650w-80-plus-gold-semi-modular" TargetMode="External"/><Relationship Id="rId10" Type="http://schemas.openxmlformats.org/officeDocument/2006/relationships/hyperlink" Target="https://www.pccomponentes.com/gigabyte-b450-aorus-elite-v2" TargetMode="External"/><Relationship Id="rId4" Type="http://schemas.openxmlformats.org/officeDocument/2006/relationships/hyperlink" Target="https://www.pccomponentes.com/razer-viper-raton-gaming-16000dpi" TargetMode="External"/><Relationship Id="rId9" Type="http://schemas.openxmlformats.org/officeDocument/2006/relationships/hyperlink" Target="https://www.amazon.es/Logitech-C925E-Pro-autom%C3%A1tico-omnidireccionales/dp/B01GRE7W9O/ref=sr_1_7?adgrpid=61886459011&amp;dchild=1&amp;gclid=CjwKCAiAxp-ABhALEiwAXm6IyVx1hbtclzyQVOK0bb7VLGVlOVeq6rYzg8igRDFx53BviV76suwnERoCTEcQAvD_BwE&amp;hvadid=275349311662&amp;hvdev=c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A4" workbookViewId="0">
      <selection activeCell="B3" sqref="B3"/>
    </sheetView>
  </sheetViews>
  <sheetFormatPr defaultColWidth="11.42578125" defaultRowHeight="15"/>
  <cols>
    <col min="2" max="2" width="14.42578125" customWidth="1"/>
    <col min="6" max="6" width="13.7109375" customWidth="1"/>
  </cols>
  <sheetData>
    <row r="1" spans="1:7" ht="18.75">
      <c r="A1" s="10" t="s">
        <v>0</v>
      </c>
      <c r="B1" s="10"/>
    </row>
    <row r="2" spans="1:7" ht="30">
      <c r="A2" s="7" t="s">
        <v>1</v>
      </c>
      <c r="B2" s="8" t="s">
        <v>2</v>
      </c>
      <c r="C2" s="7" t="s">
        <v>3</v>
      </c>
      <c r="D2" s="7"/>
      <c r="E2" s="7" t="s">
        <v>1</v>
      </c>
      <c r="F2" s="8" t="s">
        <v>2</v>
      </c>
      <c r="G2" s="7" t="s">
        <v>3</v>
      </c>
    </row>
    <row r="3" spans="1:7" ht="45">
      <c r="A3">
        <v>1</v>
      </c>
      <c r="B3" s="2" t="s">
        <v>4</v>
      </c>
      <c r="C3" s="4">
        <v>81.99</v>
      </c>
      <c r="E3">
        <v>1</v>
      </c>
      <c r="F3" s="2" t="s">
        <v>5</v>
      </c>
      <c r="G3" s="4">
        <v>159.9</v>
      </c>
    </row>
    <row r="4" spans="1:7" ht="45">
      <c r="A4">
        <v>1</v>
      </c>
      <c r="B4" s="2" t="s">
        <v>6</v>
      </c>
      <c r="C4" s="4">
        <v>75.989999999999995</v>
      </c>
      <c r="E4">
        <v>1</v>
      </c>
      <c r="F4" s="2" t="s">
        <v>7</v>
      </c>
      <c r="G4" s="4">
        <v>72.989999999999995</v>
      </c>
    </row>
    <row r="5" spans="1:7" ht="90">
      <c r="A5">
        <v>1</v>
      </c>
      <c r="B5" s="2" t="s">
        <v>8</v>
      </c>
      <c r="C5" s="5">
        <v>37</v>
      </c>
      <c r="E5">
        <v>2</v>
      </c>
      <c r="F5" s="2" t="s">
        <v>8</v>
      </c>
      <c r="G5" s="5">
        <v>74</v>
      </c>
    </row>
    <row r="6" spans="1:7" ht="45">
      <c r="A6">
        <v>1</v>
      </c>
      <c r="B6" s="2" t="s">
        <v>9</v>
      </c>
      <c r="C6" s="6">
        <v>21.99</v>
      </c>
      <c r="D6" s="1"/>
      <c r="E6">
        <v>1</v>
      </c>
      <c r="F6" s="2" t="s">
        <v>10</v>
      </c>
      <c r="G6" s="6">
        <v>18.98</v>
      </c>
    </row>
    <row r="7" spans="1:7" ht="36.75">
      <c r="A7">
        <v>1</v>
      </c>
      <c r="B7" s="3" t="s">
        <v>11</v>
      </c>
      <c r="C7" s="6">
        <v>34.94</v>
      </c>
      <c r="D7" s="1"/>
      <c r="E7">
        <v>1</v>
      </c>
      <c r="F7" s="3" t="s">
        <v>11</v>
      </c>
      <c r="G7" s="6">
        <v>34.94</v>
      </c>
    </row>
    <row r="8" spans="1:7" ht="60">
      <c r="A8">
        <v>1</v>
      </c>
      <c r="B8" s="2" t="s">
        <v>12</v>
      </c>
      <c r="C8" s="4">
        <v>15.98</v>
      </c>
      <c r="E8">
        <v>1</v>
      </c>
      <c r="F8" s="2" t="s">
        <v>13</v>
      </c>
      <c r="G8" s="4">
        <v>22.45</v>
      </c>
    </row>
    <row r="9" spans="1:7" ht="75">
      <c r="A9">
        <v>1</v>
      </c>
      <c r="B9" s="2" t="s">
        <v>14</v>
      </c>
      <c r="C9" s="4">
        <v>39.979999999999997</v>
      </c>
      <c r="E9">
        <v>1</v>
      </c>
      <c r="F9" s="2" t="s">
        <v>14</v>
      </c>
      <c r="G9" s="4">
        <v>39.979999999999997</v>
      </c>
    </row>
    <row r="10" spans="1:7" ht="45">
      <c r="A10">
        <v>1</v>
      </c>
      <c r="B10" s="2" t="s">
        <v>15</v>
      </c>
      <c r="C10" s="4">
        <v>86.99</v>
      </c>
      <c r="E10">
        <v>1</v>
      </c>
      <c r="F10" s="2" t="s">
        <v>15</v>
      </c>
      <c r="G10" s="4">
        <v>86.99</v>
      </c>
    </row>
    <row r="11" spans="1:7" ht="75">
      <c r="A11">
        <v>1</v>
      </c>
      <c r="B11" s="2" t="s">
        <v>16</v>
      </c>
      <c r="C11" s="4">
        <v>14.99</v>
      </c>
      <c r="E11">
        <v>1</v>
      </c>
      <c r="F11" s="2" t="s">
        <v>16</v>
      </c>
      <c r="G11" s="4">
        <v>14.99</v>
      </c>
    </row>
    <row r="12" spans="1:7" ht="90">
      <c r="A12">
        <v>1</v>
      </c>
      <c r="B12" s="2" t="s">
        <v>17</v>
      </c>
      <c r="C12" s="4">
        <v>12.98</v>
      </c>
      <c r="E12">
        <v>1</v>
      </c>
      <c r="F12" s="2" t="s">
        <v>17</v>
      </c>
      <c r="G12" s="4">
        <v>12.98</v>
      </c>
    </row>
    <row r="13" spans="1:7" ht="90">
      <c r="A13">
        <v>1</v>
      </c>
      <c r="B13" s="2" t="s">
        <v>18</v>
      </c>
      <c r="C13" s="4">
        <v>159.94999999999999</v>
      </c>
      <c r="E13">
        <v>1</v>
      </c>
      <c r="F13" s="2" t="s">
        <v>19</v>
      </c>
      <c r="G13" s="4">
        <v>239.89</v>
      </c>
    </row>
    <row r="14" spans="1:7" ht="75">
      <c r="A14">
        <v>1</v>
      </c>
      <c r="B14" s="2" t="s">
        <v>20</v>
      </c>
      <c r="C14" s="4">
        <v>17.45</v>
      </c>
      <c r="E14">
        <v>1</v>
      </c>
      <c r="F14" s="2" t="s">
        <v>20</v>
      </c>
      <c r="G14" s="4">
        <v>17.45</v>
      </c>
    </row>
    <row r="20" spans="1:7">
      <c r="A20" t="s">
        <v>21</v>
      </c>
      <c r="C20" s="4">
        <v>473.95</v>
      </c>
      <c r="G20" s="4">
        <v>628.48</v>
      </c>
    </row>
    <row r="21" spans="1:7">
      <c r="A21" t="s">
        <v>22</v>
      </c>
      <c r="C21" s="4">
        <v>126.04</v>
      </c>
      <c r="G21" s="4">
        <v>167.06</v>
      </c>
    </row>
    <row r="22" spans="1:7">
      <c r="A22" t="s">
        <v>23</v>
      </c>
      <c r="C22" s="4">
        <f>SUM(C3:C14)</f>
        <v>600.23</v>
      </c>
      <c r="G22" s="4">
        <f>SUM(G3:G14)</f>
        <v>795.54000000000008</v>
      </c>
    </row>
  </sheetData>
  <hyperlinks>
    <hyperlink ref="B6" r:id="rId1" display="https://www.pccomponentes.com/nox-hummer-h-212-cpu-cooler" xr:uid="{00000000-0004-0000-0000-000000000000}"/>
    <hyperlink ref="B11" r:id="rId2" display="https://www.pccomponentes.com/owlotech-combo-101-teclado-raton-inalambricos" xr:uid="{00000000-0004-0000-0000-000001000000}"/>
    <hyperlink ref="B12" r:id="rId3" display="https://www.pccomponentes.com/tp-link-tl-wn881nd-300mbs-11n-wireless-pci-express-ver-20" xr:uid="{00000000-0004-0000-0000-000002000000}"/>
    <hyperlink ref="F6" r:id="rId4" display="https://www.pccomponentes.com/nox-hummer-h-212-cpu-cooler" xr:uid="{00000000-0004-0000-0000-000003000000}"/>
    <hyperlink ref="F11" r:id="rId5" display="https://www.pccomponentes.com/owlotech-combo-101-teclado-raton-inalambricos" xr:uid="{00000000-0004-0000-0000-000004000000}"/>
    <hyperlink ref="F12" r:id="rId6" display="https://www.pccomponentes.com/tp-link-tl-wn881nd-300mbs-11n-wireless-pci-express-ver-20" xr:uid="{00000000-0004-0000-0000-000005000000}"/>
    <hyperlink ref="F4" r:id="rId7" display="https://www.pccomponentes.com/gigabyte-b450m-ds3h-v2" xr:uid="{00000000-0004-0000-0000-000006000000}"/>
    <hyperlink ref="F3" r:id="rId8" xr:uid="{00000000-0004-0000-0000-000007000000}"/>
    <hyperlink ref="F5" r:id="rId9" xr:uid="{00000000-0004-0000-0000-000008000000}"/>
    <hyperlink ref="F8" r:id="rId10" display="https://www.pccomponentes.com/nox-pax-blue-edition-usb-30" xr:uid="{00000000-0004-0000-0000-000009000000}"/>
    <hyperlink ref="F9" r:id="rId11" xr:uid="{00000000-0004-0000-0000-00000A000000}"/>
    <hyperlink ref="F10" r:id="rId12" xr:uid="{00000000-0004-0000-0000-00000B000000}"/>
    <hyperlink ref="F13" r:id="rId13" xr:uid="{00000000-0004-0000-0000-00000C000000}"/>
    <hyperlink ref="B3" r:id="rId14" xr:uid="{00000000-0004-0000-0000-00000D000000}"/>
    <hyperlink ref="B4" r:id="rId15" xr:uid="{00000000-0004-0000-0000-00000E000000}"/>
    <hyperlink ref="B5" r:id="rId16" xr:uid="{00000000-0004-0000-0000-00000F000000}"/>
    <hyperlink ref="B8" r:id="rId17" xr:uid="{00000000-0004-0000-0000-000010000000}"/>
    <hyperlink ref="B9" r:id="rId18" xr:uid="{00000000-0004-0000-0000-000011000000}"/>
    <hyperlink ref="B10" r:id="rId19" xr:uid="{00000000-0004-0000-0000-000012000000}"/>
    <hyperlink ref="B13" r:id="rId20" xr:uid="{00000000-0004-0000-0000-000013000000}"/>
    <hyperlink ref="F14" r:id="rId21" xr:uid="{00000000-0004-0000-0000-000014000000}"/>
    <hyperlink ref="B14" r:id="rId22" xr:uid="{00000000-0004-0000-0000-000015000000}"/>
  </hyperlinks>
  <pageMargins left="0.7" right="0.7" top="0.75" bottom="0.75" header="0.3" footer="0.3"/>
  <pageSetup paperSize="9" orientation="portrait" horizontalDpi="300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abSelected="1" workbookViewId="0">
      <selection activeCell="B5" sqref="B5"/>
    </sheetView>
  </sheetViews>
  <sheetFormatPr defaultColWidth="11.42578125" defaultRowHeight="15"/>
  <cols>
    <col min="2" max="2" width="14.42578125" customWidth="1"/>
    <col min="6" max="6" width="13.7109375" customWidth="1"/>
  </cols>
  <sheetData>
    <row r="1" spans="1:3" ht="21">
      <c r="A1" s="9" t="s">
        <v>24</v>
      </c>
      <c r="B1" s="9"/>
      <c r="C1" s="7"/>
    </row>
    <row r="2" spans="1:3">
      <c r="A2" s="7" t="s">
        <v>1</v>
      </c>
      <c r="B2" s="7" t="s">
        <v>2</v>
      </c>
      <c r="C2" s="7" t="s">
        <v>3</v>
      </c>
    </row>
    <row r="3" spans="1:3" ht="45">
      <c r="A3">
        <v>1</v>
      </c>
      <c r="B3" s="2" t="s">
        <v>25</v>
      </c>
      <c r="C3" s="4">
        <v>318.99</v>
      </c>
    </row>
    <row r="4" spans="1:3" ht="75">
      <c r="A4">
        <v>1</v>
      </c>
      <c r="B4" s="2" t="s">
        <v>26</v>
      </c>
      <c r="C4" s="4">
        <v>89.95</v>
      </c>
    </row>
    <row r="5" spans="1:3" ht="75">
      <c r="A5">
        <v>2</v>
      </c>
      <c r="B5" s="2" t="s">
        <v>27</v>
      </c>
      <c r="C5" s="4">
        <v>82</v>
      </c>
    </row>
    <row r="6" spans="1:3" ht="75">
      <c r="A6">
        <v>1</v>
      </c>
      <c r="B6" s="2" t="s">
        <v>28</v>
      </c>
      <c r="C6" s="4">
        <v>199.99</v>
      </c>
    </row>
    <row r="7" spans="1:3" ht="45">
      <c r="A7">
        <v>1</v>
      </c>
      <c r="B7" s="2" t="s">
        <v>29</v>
      </c>
      <c r="C7" s="4">
        <v>59.99</v>
      </c>
    </row>
    <row r="8" spans="1:3" ht="75">
      <c r="A8">
        <v>1</v>
      </c>
      <c r="B8" s="2" t="s">
        <v>30</v>
      </c>
      <c r="C8" s="4">
        <v>29.98</v>
      </c>
    </row>
    <row r="9" spans="1:3" ht="60">
      <c r="A9">
        <v>1</v>
      </c>
      <c r="B9" s="2" t="s">
        <v>31</v>
      </c>
      <c r="C9" s="4">
        <v>94.9</v>
      </c>
    </row>
    <row r="10" spans="1:3" ht="75">
      <c r="A10">
        <v>1</v>
      </c>
      <c r="B10" s="2" t="s">
        <v>32</v>
      </c>
      <c r="C10" s="4">
        <v>79.8</v>
      </c>
    </row>
    <row r="11" spans="1:3" ht="45">
      <c r="A11">
        <v>1</v>
      </c>
      <c r="B11" s="2" t="s">
        <v>33</v>
      </c>
      <c r="C11" s="5">
        <v>59.99</v>
      </c>
    </row>
    <row r="12" spans="1:3" ht="45">
      <c r="A12">
        <v>1</v>
      </c>
      <c r="B12" s="2" t="s">
        <v>34</v>
      </c>
      <c r="C12" s="4">
        <v>36.99</v>
      </c>
    </row>
    <row r="13" spans="1:3" ht="30">
      <c r="A13">
        <v>1</v>
      </c>
      <c r="B13" s="2" t="s">
        <v>35</v>
      </c>
      <c r="C13" s="4">
        <v>94.99</v>
      </c>
    </row>
    <row r="14" spans="1:3" ht="75">
      <c r="A14">
        <v>1</v>
      </c>
      <c r="B14" s="2" t="s">
        <v>36</v>
      </c>
      <c r="C14" s="5">
        <v>769</v>
      </c>
    </row>
    <row r="15" spans="1:3" ht="90">
      <c r="A15">
        <v>1</v>
      </c>
      <c r="B15" s="2" t="s">
        <v>37</v>
      </c>
      <c r="C15" s="4">
        <v>84.19</v>
      </c>
    </row>
    <row r="16" spans="1:3">
      <c r="B16" s="2"/>
      <c r="C16" s="4"/>
    </row>
    <row r="17" spans="1:3">
      <c r="A17" t="s">
        <v>21</v>
      </c>
      <c r="B17" s="2"/>
      <c r="C17" s="4">
        <v>1579</v>
      </c>
    </row>
    <row r="18" spans="1:3">
      <c r="A18" t="s">
        <v>38</v>
      </c>
      <c r="B18" s="2"/>
      <c r="C18" s="4">
        <v>419.74</v>
      </c>
    </row>
    <row r="19" spans="1:3">
      <c r="A19" t="s">
        <v>23</v>
      </c>
      <c r="C19" s="4">
        <v>1998.79</v>
      </c>
    </row>
  </sheetData>
  <hyperlinks>
    <hyperlink ref="B3" r:id="rId1" display="https://www.pccomponentes.com/amd-ryzen-7-3700x-36ghz-box" xr:uid="{00000000-0004-0000-0100-000000000000}"/>
    <hyperlink ref="B5" r:id="rId2" xr:uid="{00000000-0004-0000-0100-000001000000}"/>
    <hyperlink ref="B6" r:id="rId3" display="https://www.pccomponentes.com/elgato-4k60-pro-mk2-capturadora-de-video" xr:uid="{00000000-0004-0000-0100-000002000000}"/>
    <hyperlink ref="B7" r:id="rId4" display="https://www.pccomponentes.com/razer-viper-raton-gaming-16000dpi" xr:uid="{00000000-0004-0000-0100-000003000000}"/>
    <hyperlink ref="B9" r:id="rId5" display="https://www.pccomponentes.com/corsair-tx650m-650w-80-plus-gold-semi-modular" xr:uid="{00000000-0004-0000-0100-000004000000}"/>
    <hyperlink ref="B10" r:id="rId6" display="https://www.pccomponentes.com/nfortec-krater-cristal-templado-usb-30-argb-negro" xr:uid="{00000000-0004-0000-0100-000005000000}"/>
    <hyperlink ref="B12" r:id="rId7" display="https://www.pccomponentes.com/wd-green-3d-ssd-m2-240gb-sata3" xr:uid="{00000000-0004-0000-0100-000006000000}"/>
    <hyperlink ref="B14" r:id="rId8" xr:uid="{00000000-0004-0000-0100-000007000000}"/>
    <hyperlink ref="B15" r:id="rId9" xr:uid="{00000000-0004-0000-0100-000008000000}"/>
    <hyperlink ref="B13" r:id="rId10" xr:uid="{00000000-0004-0000-0100-000009000000}"/>
    <hyperlink ref="B8" r:id="rId11" xr:uid="{00000000-0004-0000-0100-00000A000000}"/>
    <hyperlink ref="B4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Navidad García</dc:creator>
  <cp:keywords/>
  <dc:description/>
  <cp:lastModifiedBy>Usuario invitado</cp:lastModifiedBy>
  <cp:revision/>
  <dcterms:created xsi:type="dcterms:W3CDTF">2021-01-20T07:18:22Z</dcterms:created>
  <dcterms:modified xsi:type="dcterms:W3CDTF">2022-05-26T22:36:30Z</dcterms:modified>
  <cp:category/>
  <cp:contentStatus/>
</cp:coreProperties>
</file>