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b001-my.sharepoint.com/personal/camine_slb_com/Documents/"/>
    </mc:Choice>
  </mc:AlternateContent>
  <xr:revisionPtr revIDLastSave="58" documentId="8_{33AB7B5B-2ABC-46A4-99FC-FEFA6C32B9E5}" xr6:coauthVersionLast="47" xr6:coauthVersionMax="47" xr10:uidLastSave="{48D1C0BF-1B4E-4ACE-9283-FC28E8AC5270}"/>
  <bookViews>
    <workbookView xWindow="-6984" yWindow="-21708" windowWidth="38616" windowHeight="21096" activeTab="2" xr2:uid="{D9CC4F65-DF34-4D52-AE69-7164995FE117}"/>
  </bookViews>
  <sheets>
    <sheet name="Sheet3" sheetId="3" r:id="rId1"/>
    <sheet name="Melange Resines" sheetId="1" r:id="rId2"/>
    <sheet name="Melange Durcisseu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C10" i="2"/>
</calcChain>
</file>

<file path=xl/sharedStrings.xml><?xml version="1.0" encoding="utf-8"?>
<sst xmlns="http://schemas.openxmlformats.org/spreadsheetml/2006/main" count="21" uniqueCount="17">
  <si>
    <t>PQP par rapport au fournisseur</t>
  </si>
  <si>
    <t>Procedure de mix (Rapport de test)</t>
  </si>
  <si>
    <t>Cahier de charges (Spec pour SETEMIP)</t>
  </si>
  <si>
    <t>Refaire les tests de controles avant mise en stock</t>
  </si>
  <si>
    <t>Resines</t>
  </si>
  <si>
    <t>Tactix 742</t>
  </si>
  <si>
    <t>MY0510</t>
  </si>
  <si>
    <t>Pot A</t>
  </si>
  <si>
    <t>PotB</t>
  </si>
  <si>
    <t>Silice</t>
  </si>
  <si>
    <t>MCDEA</t>
  </si>
  <si>
    <t>XB3474</t>
  </si>
  <si>
    <t>Ask a PO  to champ and if it order by capex or not</t>
  </si>
  <si>
    <t>Colorant</t>
  </si>
  <si>
    <t>Masse</t>
  </si>
  <si>
    <t>Kg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</si>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</sst>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8F086-EA25-4BA2-A7F1-C1D068FE2415}">
  <dimension ref="A3:A11"/>
  <sheetViews>
    <sheetView workbookViewId="0">
      <selection activeCell="F12" sqref="F12"/>
    </sheetView>
  </sheetViews>
  <sheetFormatPr defaultRowHeight="14.4" x14ac:dyDescent="0.3"/>
  <cols>
    <col min="1" max="1" width="43.88671875" customWidth="1"/>
  </cols>
  <sheetData>
    <row r="3" spans="1:1" x14ac:dyDescent="0.3">
      <c r="A3" t="s">
        <v>1</v>
      </c>
    </row>
    <row r="4" spans="1:1" x14ac:dyDescent="0.3">
      <c r="A4" t="s">
        <v>0</v>
      </c>
    </row>
    <row r="5" spans="1:1" x14ac:dyDescent="0.3">
      <c r="A5" t="s">
        <v>2</v>
      </c>
    </row>
    <row r="7" spans="1:1" x14ac:dyDescent="0.3">
      <c r="A7" t="s">
        <v>3</v>
      </c>
    </row>
    <row r="11" spans="1:1" x14ac:dyDescent="0.3">
      <c r="A1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A406A-A982-49DD-8AAE-3E5D86BD8DC9}">
  <dimension ref="B4:D7"/>
  <sheetViews>
    <sheetView workbookViewId="0">
      <selection activeCell="E20" sqref="E20"/>
    </sheetView>
  </sheetViews>
  <sheetFormatPr defaultRowHeight="14.4" x14ac:dyDescent="0.3"/>
  <cols>
    <col min="2" max="2" width="10.44140625" customWidth="1"/>
    <col min="3" max="3" width="7.6640625" customWidth="1"/>
    <col min="4" max="4" width="13" customWidth="1"/>
  </cols>
  <sheetData>
    <row r="4" spans="2:4" x14ac:dyDescent="0.3">
      <c r="B4" t="s">
        <v>4</v>
      </c>
      <c r="C4" s="1" t="s">
        <v>7</v>
      </c>
      <c r="D4" s="1" t="s">
        <v>8</v>
      </c>
    </row>
    <row r="5" spans="2:4" x14ac:dyDescent="0.3">
      <c r="B5" t="s">
        <v>5</v>
      </c>
      <c r="C5" s="1">
        <v>2.5</v>
      </c>
      <c r="D5" s="1">
        <v>2.5</v>
      </c>
    </row>
    <row r="6" spans="2:4" x14ac:dyDescent="0.3">
      <c r="B6" t="s">
        <v>6</v>
      </c>
      <c r="C6" s="1">
        <v>2.5</v>
      </c>
      <c r="D6" s="1">
        <v>2.5</v>
      </c>
    </row>
    <row r="7" spans="2:4" x14ac:dyDescent="0.3">
      <c r="B7" t="s">
        <v>9</v>
      </c>
      <c r="C7" s="1">
        <v>0.23499999999999999</v>
      </c>
      <c r="D7" s="1">
        <v>0.23499999999999999</v>
      </c>
    </row>
  </sheetData>
  <pageMargins left="0.7" right="0.7" top="0.75" bottom="0.75" header="0.3" footer="0.3"/>
  <headerFooter>
    <oddFooter>&amp;C_x000D_&amp;1#&amp;"Calibri"&amp;10&amp;K000000 SLB-Private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05C9-5335-47FE-972B-FFA7300A2C3C}">
  <dimension ref="B4:D11"/>
  <sheetViews>
    <sheetView tabSelected="1" workbookViewId="0">
      <selection activeCell="F16" sqref="F16"/>
    </sheetView>
  </sheetViews>
  <sheetFormatPr defaultRowHeight="14.4" x14ac:dyDescent="0.3"/>
  <cols>
    <col min="2" max="2" width="12.33203125" customWidth="1"/>
  </cols>
  <sheetData>
    <row r="4" spans="2:4" x14ac:dyDescent="0.3">
      <c r="B4" t="s">
        <v>4</v>
      </c>
      <c r="C4" s="1" t="s">
        <v>7</v>
      </c>
      <c r="D4" s="1" t="s">
        <v>8</v>
      </c>
    </row>
    <row r="5" spans="2:4" x14ac:dyDescent="0.3">
      <c r="B5" t="s">
        <v>10</v>
      </c>
      <c r="C5" s="1">
        <v>1.5</v>
      </c>
      <c r="D5" s="1">
        <v>1.5</v>
      </c>
    </row>
    <row r="6" spans="2:4" x14ac:dyDescent="0.3">
      <c r="B6" t="s">
        <v>11</v>
      </c>
      <c r="C6" s="1">
        <v>1.59</v>
      </c>
      <c r="D6" s="1">
        <v>1.59</v>
      </c>
    </row>
    <row r="7" spans="2:4" x14ac:dyDescent="0.3">
      <c r="B7" t="s">
        <v>9</v>
      </c>
      <c r="C7" s="1">
        <v>0.20100000000000001</v>
      </c>
      <c r="D7" s="1">
        <v>0.20100000000000001</v>
      </c>
    </row>
    <row r="9" spans="2:4" x14ac:dyDescent="0.3">
      <c r="B9" t="s">
        <v>13</v>
      </c>
      <c r="C9" s="2">
        <v>2.0000000000000001E-4</v>
      </c>
    </row>
    <row r="10" spans="2:4" x14ac:dyDescent="0.3">
      <c r="B10" t="s">
        <v>14</v>
      </c>
      <c r="C10">
        <f>(C5+C6+C7+D5+D6+D7)*C9</f>
        <v>1.3164000000000001E-3</v>
      </c>
      <c r="D10" t="s">
        <v>15</v>
      </c>
    </row>
    <row r="11" spans="2:4" x14ac:dyDescent="0.3">
      <c r="C11">
        <f>C10*1000</f>
        <v>1.3164</v>
      </c>
      <c r="D11" t="s">
        <v>16</v>
      </c>
    </row>
  </sheetData>
  <pageMargins left="0.7" right="0.7" top="0.75" bottom="0.75" header="0.3" footer="0.3"/>
  <headerFooter>
    <oddFooter>&amp;C_x000D_&amp;1#&amp;"Calibri"&amp;10&amp;K000000 SLB-Private</oddFooter>
  </headerFooter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Melange Resines</vt:lpstr>
      <vt:lpstr>Melange Durcisseurs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Cissey Bello Amine</dc:creator>
  <cp:lastModifiedBy>Cissey Bello Amine</cp:lastModifiedBy>
  <dcterms:created xsi:type="dcterms:W3CDTF">2025-10-07T08:18:35Z</dcterms:created>
  <dcterms:modified xsi:type="dcterms:W3CDTF">2025-10-10T08:23:04Z</dcterms:modified>
</cp:coreProperties>
</file>