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1\"/>
    </mc:Choice>
  </mc:AlternateContent>
  <bookViews>
    <workbookView xWindow="0" yWindow="0" windowWidth="28800" windowHeight="13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I10" i="1"/>
  <c r="I11" i="1"/>
  <c r="I12" i="1"/>
  <c r="I13" i="1"/>
  <c r="I14" i="1"/>
  <c r="I15" i="1"/>
  <c r="I16" i="1"/>
  <c r="I17" i="1"/>
  <c r="I18" i="1"/>
  <c r="I19" i="1"/>
  <c r="I20" i="1"/>
  <c r="I21" i="1"/>
  <c r="I6" i="1"/>
  <c r="I7" i="1"/>
  <c r="I8" i="1"/>
  <c r="I9" i="1"/>
  <c r="I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</calcChain>
</file>

<file path=xl/sharedStrings.xml><?xml version="1.0" encoding="utf-8"?>
<sst xmlns="http://schemas.openxmlformats.org/spreadsheetml/2006/main" count="8" uniqueCount="8">
  <si>
    <t xml:space="preserve">Frequency        </t>
  </si>
  <si>
    <t xml:space="preserve">IA               </t>
  </si>
  <si>
    <t xml:space="preserve">IB               </t>
  </si>
  <si>
    <t xml:space="preserve">IC               </t>
  </si>
  <si>
    <t>IA</t>
  </si>
  <si>
    <t>Frec</t>
  </si>
  <si>
    <t>IB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</si>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</sst>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5"/>
  <sheetViews>
    <sheetView tabSelected="1" workbookViewId="0">
      <selection activeCell="K5" sqref="K5"/>
    </sheetView>
  </sheetViews>
  <sheetFormatPr baseColWidth="10" defaultRowHeight="15" x14ac:dyDescent="0.25"/>
  <cols>
    <col min="2" max="2" width="11.85546875" bestFit="1" customWidth="1"/>
    <col min="3" max="3" width="11.42578125" customWidth="1"/>
    <col min="10" max="10" width="12" bestFit="1" customWidth="1"/>
  </cols>
  <sheetData>
    <row r="4" spans="2:12" x14ac:dyDescent="0.25">
      <c r="C4" t="s">
        <v>0</v>
      </c>
      <c r="D4" t="s">
        <v>1</v>
      </c>
      <c r="E4" t="s">
        <v>2</v>
      </c>
      <c r="F4" t="s">
        <v>3</v>
      </c>
      <c r="I4" t="s">
        <v>5</v>
      </c>
      <c r="J4" t="s">
        <v>4</v>
      </c>
      <c r="K4" t="s">
        <v>6</v>
      </c>
      <c r="L4" t="s">
        <v>7</v>
      </c>
    </row>
    <row r="5" spans="2:12" x14ac:dyDescent="0.25">
      <c r="B5">
        <f t="shared" ref="B5:B68" si="0">TRUNC(C5,0)</f>
        <v>0</v>
      </c>
      <c r="C5">
        <v>0</v>
      </c>
      <c r="D5" s="1">
        <v>3.0374758452751298E-7</v>
      </c>
      <c r="E5">
        <v>1.29592674175961E-2</v>
      </c>
      <c r="F5">
        <v>4.6392607388413099E-4</v>
      </c>
      <c r="H5">
        <v>0</v>
      </c>
      <c r="I5">
        <f>H5*50</f>
        <v>0</v>
      </c>
      <c r="J5">
        <f>VLOOKUP(I5,$B$5:$F$255,3,FALSE)</f>
        <v>3.0374758452751298E-7</v>
      </c>
      <c r="K5">
        <f>VLOOKUP(I5,$B$5:$F$255,4,FALSE)</f>
        <v>1.29592674175961E-2</v>
      </c>
      <c r="L5">
        <f>VLOOKUP(I5,$B$5:$F$255,5,FALSE)</f>
        <v>4.6392607388413099E-4</v>
      </c>
    </row>
    <row r="6" spans="2:12" x14ac:dyDescent="0.25">
      <c r="B6">
        <f t="shared" si="0"/>
        <v>10</v>
      </c>
      <c r="C6">
        <v>10.0020004001255</v>
      </c>
      <c r="D6">
        <v>7.7267042052878696E-4</v>
      </c>
      <c r="E6">
        <v>2.6801557492982301E-2</v>
      </c>
      <c r="F6">
        <v>1.3108486612805901E-3</v>
      </c>
      <c r="H6">
        <v>1</v>
      </c>
      <c r="I6">
        <f t="shared" ref="I6:I55" si="1">H6*50</f>
        <v>50</v>
      </c>
      <c r="J6">
        <f t="shared" ref="J6:J55" si="2">VLOOKUP(I6,$B$5:$F$255,3,FALSE)</f>
        <v>22.9359857482746</v>
      </c>
      <c r="K6">
        <f t="shared" ref="K6:K55" si="3">VLOOKUP(I6,$B$5:$F$255,4,FALSE)</f>
        <v>95.745651377940703</v>
      </c>
      <c r="L6">
        <f t="shared" ref="L6:L55" si="4">VLOOKUP(I6,$B$5:$F$255,5,FALSE)</f>
        <v>23.013777978437101</v>
      </c>
    </row>
    <row r="7" spans="2:12" x14ac:dyDescent="0.25">
      <c r="B7">
        <f t="shared" si="0"/>
        <v>20</v>
      </c>
      <c r="C7">
        <v>20.004000800250999</v>
      </c>
      <c r="D7">
        <v>1.8122118806210099E-3</v>
      </c>
      <c r="E7">
        <v>2.99081851436604E-2</v>
      </c>
      <c r="F7">
        <v>2.35350539915944E-3</v>
      </c>
      <c r="H7">
        <v>2</v>
      </c>
      <c r="I7">
        <f t="shared" si="1"/>
        <v>100</v>
      </c>
      <c r="J7">
        <f t="shared" si="2"/>
        <v>6.7719353594759097E-3</v>
      </c>
      <c r="K7">
        <f t="shared" si="3"/>
        <v>1.41439049672385E-2</v>
      </c>
      <c r="L7">
        <f t="shared" si="4"/>
        <v>6.0622055161646199E-3</v>
      </c>
    </row>
    <row r="8" spans="2:12" x14ac:dyDescent="0.25">
      <c r="B8">
        <f t="shared" si="0"/>
        <v>30</v>
      </c>
      <c r="C8">
        <v>30.006001200376598</v>
      </c>
      <c r="D8">
        <v>3.7261827464643402E-3</v>
      </c>
      <c r="E8">
        <v>3.7465843842651399E-2</v>
      </c>
      <c r="F8">
        <v>4.3591674096405096E-3</v>
      </c>
      <c r="H8">
        <v>3</v>
      </c>
      <c r="I8">
        <f t="shared" si="1"/>
        <v>150</v>
      </c>
      <c r="J8">
        <f t="shared" si="2"/>
        <v>19.401202778756598</v>
      </c>
      <c r="K8">
        <f t="shared" si="3"/>
        <v>66.719776901408494</v>
      </c>
      <c r="L8">
        <f t="shared" si="4"/>
        <v>19.240465577367701</v>
      </c>
    </row>
    <row r="9" spans="2:12" x14ac:dyDescent="0.25">
      <c r="B9">
        <f t="shared" si="0"/>
        <v>40</v>
      </c>
      <c r="C9">
        <v>40.008001600502098</v>
      </c>
      <c r="D9">
        <v>9.3961694485808107E-3</v>
      </c>
      <c r="E9">
        <v>6.1357776874683703E-2</v>
      </c>
      <c r="F9">
        <v>1.0150784000659999E-2</v>
      </c>
      <c r="H9">
        <v>4</v>
      </c>
      <c r="I9">
        <f t="shared" si="1"/>
        <v>200</v>
      </c>
      <c r="J9">
        <f t="shared" si="2"/>
        <v>1.04688261512541E-2</v>
      </c>
      <c r="K9">
        <f t="shared" si="3"/>
        <v>1.3782116457563101E-2</v>
      </c>
      <c r="L9">
        <f t="shared" si="4"/>
        <v>9.3431535124365202E-3</v>
      </c>
    </row>
    <row r="10" spans="2:12" x14ac:dyDescent="0.25">
      <c r="B10">
        <f t="shared" si="0"/>
        <v>50</v>
      </c>
      <c r="C10">
        <v>50.010002000627601</v>
      </c>
      <c r="D10">
        <v>22.9359857482746</v>
      </c>
      <c r="E10">
        <v>95.745651377940703</v>
      </c>
      <c r="F10">
        <v>23.013777978437101</v>
      </c>
      <c r="H10">
        <v>5</v>
      </c>
      <c r="I10">
        <f t="shared" si="1"/>
        <v>250</v>
      </c>
      <c r="J10">
        <f t="shared" si="2"/>
        <v>13.5771612151383</v>
      </c>
      <c r="K10">
        <f t="shared" si="3"/>
        <v>28.370183713760198</v>
      </c>
      <c r="L10">
        <f t="shared" si="4"/>
        <v>13.0997258210101</v>
      </c>
    </row>
    <row r="11" spans="2:12" x14ac:dyDescent="0.25">
      <c r="B11">
        <f t="shared" si="0"/>
        <v>60</v>
      </c>
      <c r="C11">
        <v>60.012002400753197</v>
      </c>
      <c r="D11">
        <v>1.38648446449303E-2</v>
      </c>
      <c r="E11">
        <v>3.3599051232923997E-2</v>
      </c>
      <c r="F11">
        <v>1.3030058679255E-2</v>
      </c>
      <c r="H11">
        <v>6</v>
      </c>
      <c r="I11">
        <f t="shared" si="1"/>
        <v>300</v>
      </c>
      <c r="J11">
        <f t="shared" si="2"/>
        <v>9.8058654058402698E-3</v>
      </c>
      <c r="K11">
        <f t="shared" si="3"/>
        <v>2.3344485678828401E-2</v>
      </c>
      <c r="L11">
        <f t="shared" si="4"/>
        <v>8.8002802935420003E-3</v>
      </c>
    </row>
    <row r="12" spans="2:12" x14ac:dyDescent="0.25">
      <c r="B12">
        <f t="shared" si="0"/>
        <v>70</v>
      </c>
      <c r="C12">
        <v>70.0140028008787</v>
      </c>
      <c r="D12">
        <v>8.4135343332364197E-3</v>
      </c>
      <c r="E12">
        <v>9.1203600647357299E-3</v>
      </c>
      <c r="F12">
        <v>7.5337257151830697E-3</v>
      </c>
      <c r="H12">
        <v>7</v>
      </c>
      <c r="I12">
        <f t="shared" si="1"/>
        <v>350</v>
      </c>
      <c r="J12">
        <f t="shared" si="2"/>
        <v>7.3841808951174999</v>
      </c>
      <c r="K12">
        <f t="shared" si="3"/>
        <v>2.3999908352295698</v>
      </c>
      <c r="L12">
        <f t="shared" si="4"/>
        <v>6.7145315668018899</v>
      </c>
    </row>
    <row r="13" spans="2:12" x14ac:dyDescent="0.25">
      <c r="B13">
        <f t="shared" si="0"/>
        <v>80</v>
      </c>
      <c r="C13">
        <v>80.016003201004196</v>
      </c>
      <c r="D13">
        <v>6.90009015343351E-3</v>
      </c>
      <c r="E13">
        <v>4.1329231819002702E-3</v>
      </c>
      <c r="F13">
        <v>6.0378281194460801E-3</v>
      </c>
      <c r="H13">
        <v>8</v>
      </c>
      <c r="I13">
        <f t="shared" si="1"/>
        <v>400</v>
      </c>
      <c r="J13">
        <f t="shared" si="2"/>
        <v>5.9550399777440303E-3</v>
      </c>
      <c r="K13">
        <f t="shared" si="3"/>
        <v>1.4000210732564499E-2</v>
      </c>
      <c r="L13">
        <f t="shared" si="4"/>
        <v>5.3585966952930403E-3</v>
      </c>
    </row>
    <row r="14" spans="2:12" x14ac:dyDescent="0.25">
      <c r="B14">
        <f t="shared" si="0"/>
        <v>90</v>
      </c>
      <c r="C14">
        <v>90.018003601129806</v>
      </c>
      <c r="D14">
        <v>6.51097182174421E-3</v>
      </c>
      <c r="E14">
        <v>8.7024796616806902E-3</v>
      </c>
      <c r="F14">
        <v>5.7192994541166399E-3</v>
      </c>
      <c r="H14">
        <v>9</v>
      </c>
      <c r="I14">
        <f t="shared" si="1"/>
        <v>450</v>
      </c>
      <c r="J14">
        <f t="shared" si="2"/>
        <v>2.6497608825183598</v>
      </c>
      <c r="K14">
        <f t="shared" si="3"/>
        <v>4.8636970781781299</v>
      </c>
      <c r="L14">
        <f t="shared" si="4"/>
        <v>2.00707865220354</v>
      </c>
    </row>
    <row r="15" spans="2:12" x14ac:dyDescent="0.25">
      <c r="B15">
        <f t="shared" si="0"/>
        <v>100</v>
      </c>
      <c r="C15">
        <v>100.020004001255</v>
      </c>
      <c r="D15">
        <v>6.7719353594759097E-3</v>
      </c>
      <c r="E15">
        <v>1.41439049672385E-2</v>
      </c>
      <c r="F15">
        <v>6.0622055161646199E-3</v>
      </c>
      <c r="H15">
        <v>10</v>
      </c>
      <c r="I15">
        <f t="shared" si="1"/>
        <v>500</v>
      </c>
      <c r="J15">
        <f t="shared" si="2"/>
        <v>2.1560635129019498E-3</v>
      </c>
      <c r="K15">
        <f t="shared" si="3"/>
        <v>7.5477076339303699E-3</v>
      </c>
      <c r="L15">
        <f t="shared" si="4"/>
        <v>1.67218227411864E-3</v>
      </c>
    </row>
    <row r="16" spans="2:12" x14ac:dyDescent="0.25">
      <c r="B16">
        <f t="shared" si="0"/>
        <v>110</v>
      </c>
      <c r="C16">
        <v>110.02200440138</v>
      </c>
      <c r="D16">
        <v>7.6972082267900699E-3</v>
      </c>
      <c r="E16">
        <v>2.0736539173584E-2</v>
      </c>
      <c r="F16">
        <v>7.1606376386205896E-3</v>
      </c>
      <c r="H16">
        <v>11</v>
      </c>
      <c r="I16">
        <f t="shared" si="1"/>
        <v>550</v>
      </c>
      <c r="J16">
        <f t="shared" si="2"/>
        <v>1.18799692921926</v>
      </c>
      <c r="K16">
        <f t="shared" si="3"/>
        <v>1.6152646352675599</v>
      </c>
      <c r="L16">
        <f t="shared" si="4"/>
        <v>1.0565647702925001</v>
      </c>
    </row>
    <row r="17" spans="2:12" x14ac:dyDescent="0.25">
      <c r="B17">
        <f t="shared" si="0"/>
        <v>120</v>
      </c>
      <c r="C17">
        <v>120.024004801506</v>
      </c>
      <c r="D17">
        <v>9.6828381940399499E-3</v>
      </c>
      <c r="E17">
        <v>3.03457511533935E-2</v>
      </c>
      <c r="F17">
        <v>9.3013040971508202E-3</v>
      </c>
      <c r="H17">
        <v>12</v>
      </c>
      <c r="I17">
        <f t="shared" si="1"/>
        <v>600</v>
      </c>
      <c r="J17">
        <f t="shared" si="2"/>
        <v>2.66166529014748E-3</v>
      </c>
      <c r="K17">
        <f t="shared" si="3"/>
        <v>1.0205805978059E-2</v>
      </c>
      <c r="L17">
        <f t="shared" si="4"/>
        <v>2.1616848649038201E-3</v>
      </c>
    </row>
    <row r="18" spans="2:12" x14ac:dyDescent="0.25">
      <c r="B18">
        <f t="shared" si="0"/>
        <v>130</v>
      </c>
      <c r="C18">
        <v>130.02600520163099</v>
      </c>
      <c r="D18">
        <v>1.4137233975833699E-2</v>
      </c>
      <c r="E18">
        <v>4.8118905200575303E-2</v>
      </c>
      <c r="F18">
        <v>1.39028693481593E-2</v>
      </c>
      <c r="H18">
        <v>13</v>
      </c>
      <c r="I18">
        <f t="shared" si="1"/>
        <v>650</v>
      </c>
      <c r="J18">
        <f t="shared" si="2"/>
        <v>1.44522005691744</v>
      </c>
      <c r="K18">
        <f t="shared" si="3"/>
        <v>1.75567294256718</v>
      </c>
      <c r="L18">
        <f t="shared" si="4"/>
        <v>1.29280898851364</v>
      </c>
    </row>
    <row r="19" spans="2:12" x14ac:dyDescent="0.25">
      <c r="B19">
        <f t="shared" si="0"/>
        <v>140</v>
      </c>
      <c r="C19">
        <v>140.028005601757</v>
      </c>
      <c r="D19">
        <v>2.8304972548864899E-2</v>
      </c>
      <c r="E19">
        <v>9.9168692812524994E-2</v>
      </c>
      <c r="F19">
        <v>2.8143113761305901E-2</v>
      </c>
      <c r="H19">
        <v>14</v>
      </c>
      <c r="I19">
        <f t="shared" si="1"/>
        <v>700</v>
      </c>
      <c r="J19">
        <f t="shared" si="2"/>
        <v>2.7574621292476001E-3</v>
      </c>
      <c r="K19">
        <f t="shared" si="3"/>
        <v>5.0804434324722503E-3</v>
      </c>
      <c r="L19">
        <f t="shared" si="4"/>
        <v>2.4078308388898201E-3</v>
      </c>
    </row>
    <row r="20" spans="2:12" x14ac:dyDescent="0.25">
      <c r="B20">
        <f t="shared" si="0"/>
        <v>150</v>
      </c>
      <c r="C20">
        <v>150.03000600188301</v>
      </c>
      <c r="D20">
        <v>19.401202778756598</v>
      </c>
      <c r="E20">
        <v>66.719776901408494</v>
      </c>
      <c r="F20">
        <v>19.240465577367701</v>
      </c>
      <c r="H20">
        <v>15</v>
      </c>
      <c r="I20">
        <f t="shared" si="1"/>
        <v>750</v>
      </c>
      <c r="J20">
        <f t="shared" si="2"/>
        <v>0.940726785685016</v>
      </c>
      <c r="K20">
        <f t="shared" si="3"/>
        <v>1.0977411263811201</v>
      </c>
      <c r="L20">
        <f t="shared" si="4"/>
        <v>0.71390619616648399</v>
      </c>
    </row>
    <row r="21" spans="2:12" x14ac:dyDescent="0.25">
      <c r="B21">
        <f t="shared" si="0"/>
        <v>160</v>
      </c>
      <c r="C21">
        <v>160.03200640200799</v>
      </c>
      <c r="D21">
        <v>3.0733131853266701E-2</v>
      </c>
      <c r="E21">
        <v>9.9018434093766206E-2</v>
      </c>
      <c r="F21">
        <v>3.0032044794988499E-2</v>
      </c>
      <c r="H21">
        <v>16</v>
      </c>
      <c r="I21">
        <f t="shared" si="1"/>
        <v>800</v>
      </c>
      <c r="J21">
        <f t="shared" si="2"/>
        <v>1.6277692902997699E-3</v>
      </c>
      <c r="K21">
        <f t="shared" si="3"/>
        <v>1.8781426719147599E-3</v>
      </c>
      <c r="L21">
        <f t="shared" si="4"/>
        <v>1.4165682396696201E-3</v>
      </c>
    </row>
    <row r="22" spans="2:12" x14ac:dyDescent="0.25">
      <c r="B22">
        <f t="shared" si="0"/>
        <v>170</v>
      </c>
      <c r="C22">
        <v>170.034006802134</v>
      </c>
      <c r="D22">
        <v>1.66856899446572E-2</v>
      </c>
      <c r="E22">
        <v>4.7881381115819598E-2</v>
      </c>
      <c r="F22">
        <v>1.5927549301224801E-2</v>
      </c>
      <c r="H22">
        <v>17</v>
      </c>
      <c r="I22">
        <f t="shared" si="1"/>
        <v>850</v>
      </c>
      <c r="J22">
        <f t="shared" si="2"/>
        <v>0.51742986369559396</v>
      </c>
      <c r="K22">
        <f t="shared" si="3"/>
        <v>0.81506446007683797</v>
      </c>
      <c r="L22">
        <f t="shared" si="4"/>
        <v>0.48036484068407498</v>
      </c>
    </row>
    <row r="23" spans="2:12" x14ac:dyDescent="0.25">
      <c r="B23">
        <f t="shared" si="0"/>
        <v>180</v>
      </c>
      <c r="C23">
        <v>180.03600720225899</v>
      </c>
      <c r="D23">
        <v>1.2451722634895E-2</v>
      </c>
      <c r="E23">
        <v>2.99791101185976E-2</v>
      </c>
      <c r="F23">
        <v>1.1574480469649E-2</v>
      </c>
      <c r="H23">
        <v>18</v>
      </c>
      <c r="I23">
        <f t="shared" si="1"/>
        <v>900</v>
      </c>
      <c r="J23">
        <f t="shared" si="2"/>
        <v>1.55488360659469E-3</v>
      </c>
      <c r="K23">
        <f t="shared" si="3"/>
        <v>4.8547303729276599E-3</v>
      </c>
      <c r="L23">
        <f t="shared" si="4"/>
        <v>1.39866267585394E-3</v>
      </c>
    </row>
    <row r="24" spans="2:12" x14ac:dyDescent="0.25">
      <c r="B24">
        <f t="shared" si="0"/>
        <v>190</v>
      </c>
      <c r="C24">
        <v>190.03800760238499</v>
      </c>
      <c r="D24">
        <v>1.08242828134719E-2</v>
      </c>
      <c r="E24">
        <v>2.0255123521001402E-2</v>
      </c>
      <c r="F24">
        <v>9.8340293950774892E-3</v>
      </c>
      <c r="H24">
        <v>19</v>
      </c>
      <c r="I24">
        <f t="shared" si="1"/>
        <v>950</v>
      </c>
      <c r="J24">
        <f t="shared" si="2"/>
        <v>0.59072544787058201</v>
      </c>
      <c r="K24">
        <f t="shared" si="3"/>
        <v>0.71919992487565199</v>
      </c>
      <c r="L24">
        <f t="shared" si="4"/>
        <v>0.56128415609244897</v>
      </c>
    </row>
    <row r="25" spans="2:12" x14ac:dyDescent="0.25">
      <c r="B25">
        <f t="shared" si="0"/>
        <v>200</v>
      </c>
      <c r="C25">
        <v>200.04000800251001</v>
      </c>
      <c r="D25">
        <v>1.04688261512541E-2</v>
      </c>
      <c r="E25">
        <v>1.3782116457563101E-2</v>
      </c>
      <c r="F25">
        <v>9.3431535124365202E-3</v>
      </c>
      <c r="H25">
        <v>20</v>
      </c>
      <c r="I25">
        <f t="shared" si="1"/>
        <v>1000</v>
      </c>
      <c r="J25">
        <f t="shared" si="2"/>
        <v>1.77370476142506E-3</v>
      </c>
      <c r="K25">
        <f t="shared" si="3"/>
        <v>4.5309202222325196E-3</v>
      </c>
      <c r="L25">
        <f t="shared" si="4"/>
        <v>1.67332607758772E-3</v>
      </c>
    </row>
    <row r="26" spans="2:12" x14ac:dyDescent="0.25">
      <c r="B26">
        <f t="shared" si="0"/>
        <v>210</v>
      </c>
      <c r="C26">
        <v>210.04200840263599</v>
      </c>
      <c r="D26">
        <v>1.1144605481708101E-2</v>
      </c>
      <c r="E26">
        <v>9.7232664092664796E-3</v>
      </c>
      <c r="F26">
        <v>1.00011392497402E-2</v>
      </c>
      <c r="H26">
        <v>21</v>
      </c>
      <c r="I26">
        <f t="shared" si="1"/>
        <v>1050</v>
      </c>
      <c r="J26">
        <f t="shared" si="2"/>
        <v>0.47584259029610598</v>
      </c>
      <c r="K26">
        <f t="shared" si="3"/>
        <v>0.48058129320773602</v>
      </c>
      <c r="L26">
        <f t="shared" si="4"/>
        <v>0.37523379091918102</v>
      </c>
    </row>
    <row r="27" spans="2:12" x14ac:dyDescent="0.25">
      <c r="B27">
        <f t="shared" si="0"/>
        <v>220</v>
      </c>
      <c r="C27">
        <v>220.044008802761</v>
      </c>
      <c r="D27">
        <v>1.3204762054002599E-2</v>
      </c>
      <c r="E27">
        <v>1.09288681194009E-2</v>
      </c>
      <c r="F27">
        <v>1.20069926726213E-2</v>
      </c>
      <c r="H27">
        <v>22</v>
      </c>
      <c r="I27">
        <f t="shared" si="1"/>
        <v>1100</v>
      </c>
      <c r="J27">
        <f t="shared" si="2"/>
        <v>1.27312818224158E-3</v>
      </c>
      <c r="K27">
        <f t="shared" si="3"/>
        <v>1.7730109721826801E-3</v>
      </c>
      <c r="L27">
        <f t="shared" si="4"/>
        <v>1.22387827711015E-3</v>
      </c>
    </row>
    <row r="28" spans="2:12" x14ac:dyDescent="0.25">
      <c r="B28">
        <f t="shared" si="0"/>
        <v>230</v>
      </c>
      <c r="C28">
        <v>230.04600920288701</v>
      </c>
      <c r="D28">
        <v>1.8240138028088101E-2</v>
      </c>
      <c r="E28">
        <v>2.1823939469826002E-2</v>
      </c>
      <c r="F28">
        <v>1.6934729096171899E-2</v>
      </c>
      <c r="H28">
        <v>23</v>
      </c>
      <c r="I28">
        <f t="shared" si="1"/>
        <v>1150</v>
      </c>
      <c r="J28">
        <f t="shared" si="2"/>
        <v>0.29926370401457603</v>
      </c>
      <c r="K28">
        <f t="shared" si="3"/>
        <v>0.51446683973793705</v>
      </c>
      <c r="L28">
        <f t="shared" si="4"/>
        <v>0.26399052288143698</v>
      </c>
    </row>
    <row r="29" spans="2:12" x14ac:dyDescent="0.25">
      <c r="B29">
        <f t="shared" si="0"/>
        <v>240</v>
      </c>
      <c r="C29">
        <v>240.04800960301199</v>
      </c>
      <c r="D29">
        <v>3.4674478659093497E-2</v>
      </c>
      <c r="E29">
        <v>5.7708552915271098E-2</v>
      </c>
      <c r="F29">
        <v>3.29030695344543E-2</v>
      </c>
      <c r="H29">
        <v>24</v>
      </c>
      <c r="I29">
        <f t="shared" si="1"/>
        <v>1200</v>
      </c>
      <c r="J29">
        <f t="shared" si="2"/>
        <v>1.1180272189981E-3</v>
      </c>
      <c r="K29">
        <f t="shared" si="3"/>
        <v>4.1875303764884403E-3</v>
      </c>
      <c r="L29">
        <f t="shared" si="4"/>
        <v>1.0721202061981701E-3</v>
      </c>
    </row>
    <row r="30" spans="2:12" x14ac:dyDescent="0.25">
      <c r="B30">
        <f t="shared" si="0"/>
        <v>250</v>
      </c>
      <c r="C30">
        <v>250.050010003138</v>
      </c>
      <c r="D30">
        <v>13.5771612151383</v>
      </c>
      <c r="E30">
        <v>28.370183713760198</v>
      </c>
      <c r="F30">
        <v>13.0997258210101</v>
      </c>
      <c r="H30">
        <v>25</v>
      </c>
      <c r="I30">
        <f t="shared" si="1"/>
        <v>1250</v>
      </c>
      <c r="J30">
        <f t="shared" si="2"/>
        <v>0.31729915369151801</v>
      </c>
      <c r="K30">
        <f t="shared" si="3"/>
        <v>0.30187082699154999</v>
      </c>
      <c r="L30">
        <f t="shared" si="4"/>
        <v>0.30081185092882501</v>
      </c>
    </row>
    <row r="31" spans="2:12" x14ac:dyDescent="0.25">
      <c r="B31">
        <f t="shared" si="0"/>
        <v>260</v>
      </c>
      <c r="C31">
        <v>260.05201040326301</v>
      </c>
      <c r="D31">
        <v>3.4212516681264599E-2</v>
      </c>
      <c r="E31">
        <v>8.2637897891481002E-2</v>
      </c>
      <c r="F31">
        <v>3.3239336199246503E-2</v>
      </c>
      <c r="H31">
        <v>26</v>
      </c>
      <c r="I31">
        <f t="shared" si="1"/>
        <v>1300</v>
      </c>
      <c r="J31">
        <f t="shared" si="2"/>
        <v>1.2955415134056601E-3</v>
      </c>
      <c r="K31">
        <f t="shared" si="3"/>
        <v>3.5867297414283799E-3</v>
      </c>
      <c r="L31">
        <f t="shared" si="4"/>
        <v>1.2767611422924499E-3</v>
      </c>
    </row>
    <row r="32" spans="2:12" x14ac:dyDescent="0.25">
      <c r="B32">
        <f t="shared" si="0"/>
        <v>270</v>
      </c>
      <c r="C32">
        <v>270.05401080338902</v>
      </c>
      <c r="D32">
        <v>1.7758744665545001E-2</v>
      </c>
      <c r="E32">
        <v>4.6483422906519599E-2</v>
      </c>
      <c r="F32">
        <v>1.7169911643318998E-2</v>
      </c>
      <c r="H32">
        <v>27</v>
      </c>
      <c r="I32">
        <f t="shared" si="1"/>
        <v>1350</v>
      </c>
      <c r="J32">
        <f t="shared" si="2"/>
        <v>0.28535701868982599</v>
      </c>
      <c r="K32">
        <f t="shared" si="3"/>
        <v>0.381482711822831</v>
      </c>
      <c r="L32">
        <f t="shared" si="4"/>
        <v>0.224512058132433</v>
      </c>
    </row>
    <row r="33" spans="2:12" x14ac:dyDescent="0.25">
      <c r="B33">
        <f t="shared" si="0"/>
        <v>280</v>
      </c>
      <c r="C33">
        <v>280.056011203514</v>
      </c>
      <c r="D33">
        <v>1.26879868300397E-2</v>
      </c>
      <c r="E33">
        <v>3.4011003242537703E-2</v>
      </c>
      <c r="F33">
        <v>1.20662675342188E-2</v>
      </c>
      <c r="H33">
        <v>28</v>
      </c>
      <c r="I33">
        <f t="shared" si="1"/>
        <v>1400</v>
      </c>
      <c r="J33">
        <f t="shared" si="2"/>
        <v>1.04062025090217E-3</v>
      </c>
      <c r="K33">
        <f t="shared" si="3"/>
        <v>9.8087772153748905E-4</v>
      </c>
      <c r="L33">
        <f t="shared" si="4"/>
        <v>1.0576867378539799E-3</v>
      </c>
    </row>
    <row r="34" spans="2:12" x14ac:dyDescent="0.25">
      <c r="B34">
        <f t="shared" si="0"/>
        <v>290</v>
      </c>
      <c r="C34">
        <v>290.05801160364001</v>
      </c>
      <c r="D34">
        <v>1.05708791830751E-2</v>
      </c>
      <c r="E34">
        <v>2.7486252628245601E-2</v>
      </c>
      <c r="F34">
        <v>9.8001033847058203E-3</v>
      </c>
      <c r="H34">
        <v>29</v>
      </c>
      <c r="I34">
        <f t="shared" si="1"/>
        <v>1450</v>
      </c>
      <c r="J34">
        <f t="shared" si="2"/>
        <v>0.19681664294791801</v>
      </c>
      <c r="K34">
        <f t="shared" si="3"/>
        <v>0.220593402113825</v>
      </c>
      <c r="L34">
        <f t="shared" si="4"/>
        <v>0.171433055171302</v>
      </c>
    </row>
    <row r="35" spans="2:12" x14ac:dyDescent="0.25">
      <c r="B35">
        <f t="shared" si="0"/>
        <v>300</v>
      </c>
      <c r="C35">
        <v>300.06001200376602</v>
      </c>
      <c r="D35">
        <v>9.8058654058402698E-3</v>
      </c>
      <c r="E35">
        <v>2.3344485678828401E-2</v>
      </c>
      <c r="F35">
        <v>8.8002802935420003E-3</v>
      </c>
      <c r="H35">
        <v>30</v>
      </c>
      <c r="I35">
        <f t="shared" si="1"/>
        <v>1500</v>
      </c>
      <c r="J35">
        <f t="shared" si="2"/>
        <v>8.8351677913241201E-4</v>
      </c>
      <c r="K35">
        <f t="shared" si="3"/>
        <v>2.60819093556854E-3</v>
      </c>
      <c r="L35">
        <f t="shared" si="4"/>
        <v>9.2459643439798901E-4</v>
      </c>
    </row>
    <row r="36" spans="2:12" x14ac:dyDescent="0.25">
      <c r="B36">
        <f t="shared" si="0"/>
        <v>310</v>
      </c>
      <c r="C36">
        <v>310.062012403891</v>
      </c>
      <c r="D36">
        <v>1.0016373721072201E-2</v>
      </c>
      <c r="E36">
        <v>2.0378293376218801E-2</v>
      </c>
      <c r="F36">
        <v>8.7947232470331396E-3</v>
      </c>
      <c r="H36">
        <v>31</v>
      </c>
      <c r="I36">
        <f t="shared" si="1"/>
        <v>1550</v>
      </c>
      <c r="J36">
        <f t="shared" si="2"/>
        <v>0.197105298123607</v>
      </c>
      <c r="K36">
        <f t="shared" si="3"/>
        <v>0.28177175836548601</v>
      </c>
      <c r="L36">
        <f t="shared" si="4"/>
        <v>0.191670646120215</v>
      </c>
    </row>
    <row r="37" spans="2:12" x14ac:dyDescent="0.25">
      <c r="B37">
        <f t="shared" si="0"/>
        <v>320</v>
      </c>
      <c r="C37">
        <v>320.06401280401701</v>
      </c>
      <c r="D37">
        <v>1.13900794124575E-2</v>
      </c>
      <c r="E37">
        <v>1.80219957871482E-2</v>
      </c>
      <c r="F37">
        <v>9.8657120594652405E-3</v>
      </c>
      <c r="H37">
        <v>32</v>
      </c>
      <c r="I37">
        <f t="shared" si="1"/>
        <v>1600</v>
      </c>
      <c r="J37">
        <f t="shared" si="2"/>
        <v>1.0133787277555499E-3</v>
      </c>
      <c r="K37">
        <f t="shared" si="3"/>
        <v>2.9256134746569202E-3</v>
      </c>
      <c r="L37">
        <f t="shared" si="4"/>
        <v>1.0788801526623001E-3</v>
      </c>
    </row>
    <row r="38" spans="2:12" x14ac:dyDescent="0.25">
      <c r="B38">
        <f t="shared" si="0"/>
        <v>330</v>
      </c>
      <c r="C38">
        <v>330.066013204142</v>
      </c>
      <c r="D38">
        <v>1.5099144145736199E-2</v>
      </c>
      <c r="E38">
        <v>1.5906540761689202E-2</v>
      </c>
      <c r="F38">
        <v>1.31153498976281E-2</v>
      </c>
      <c r="H38">
        <v>33</v>
      </c>
      <c r="I38">
        <f t="shared" si="1"/>
        <v>1650</v>
      </c>
      <c r="J38">
        <f t="shared" si="2"/>
        <v>0.18917154281526599</v>
      </c>
      <c r="K38">
        <f t="shared" si="3"/>
        <v>0.174488442158268</v>
      </c>
      <c r="L38">
        <f t="shared" si="4"/>
        <v>0.152285375024591</v>
      </c>
    </row>
    <row r="39" spans="2:12" x14ac:dyDescent="0.25">
      <c r="B39">
        <f t="shared" si="0"/>
        <v>340</v>
      </c>
      <c r="C39">
        <v>340.068013604268</v>
      </c>
      <c r="D39">
        <v>2.7538207461077699E-2</v>
      </c>
      <c r="E39">
        <v>1.3835136935174099E-2</v>
      </c>
      <c r="F39">
        <v>2.4362773263594501E-2</v>
      </c>
      <c r="H39">
        <v>34</v>
      </c>
      <c r="I39">
        <f t="shared" si="1"/>
        <v>1700</v>
      </c>
      <c r="J39">
        <f t="shared" si="2"/>
        <v>8.78018703519302E-4</v>
      </c>
      <c r="K39">
        <f t="shared" si="3"/>
        <v>1.18821202600471E-3</v>
      </c>
      <c r="L39">
        <f t="shared" si="4"/>
        <v>9.6567218374329E-4</v>
      </c>
    </row>
    <row r="40" spans="2:12" x14ac:dyDescent="0.25">
      <c r="B40">
        <f t="shared" si="0"/>
        <v>350</v>
      </c>
      <c r="C40">
        <v>350.07001400439299</v>
      </c>
      <c r="D40">
        <v>7.3841808951174999</v>
      </c>
      <c r="E40">
        <v>2.3999908352295698</v>
      </c>
      <c r="F40">
        <v>6.7145315668018899</v>
      </c>
      <c r="H40">
        <v>35</v>
      </c>
      <c r="I40">
        <f t="shared" si="1"/>
        <v>1750</v>
      </c>
      <c r="J40">
        <f t="shared" si="2"/>
        <v>0.13988784224231601</v>
      </c>
      <c r="K40">
        <f t="shared" si="3"/>
        <v>0.21778344746829301</v>
      </c>
      <c r="L40">
        <f t="shared" si="4"/>
        <v>0.119708789010814</v>
      </c>
    </row>
    <row r="41" spans="2:12" x14ac:dyDescent="0.25">
      <c r="B41">
        <f t="shared" si="0"/>
        <v>360</v>
      </c>
      <c r="C41">
        <v>360.072014404519</v>
      </c>
      <c r="D41">
        <v>2.4964323660797601E-2</v>
      </c>
      <c r="E41">
        <v>2.05748785797954E-2</v>
      </c>
      <c r="F41">
        <v>2.33230889581744E-2</v>
      </c>
      <c r="H41">
        <v>36</v>
      </c>
      <c r="I41">
        <f t="shared" si="1"/>
        <v>1800</v>
      </c>
      <c r="J41">
        <f t="shared" si="2"/>
        <v>7.3681820235536703E-4</v>
      </c>
      <c r="K41">
        <f t="shared" si="3"/>
        <v>2.2020776023448999E-3</v>
      </c>
      <c r="L41">
        <f t="shared" si="4"/>
        <v>8.4319944683527797E-4</v>
      </c>
    </row>
    <row r="42" spans="2:12" x14ac:dyDescent="0.25">
      <c r="B42">
        <f t="shared" si="0"/>
        <v>370</v>
      </c>
      <c r="C42">
        <v>370.07401480464398</v>
      </c>
      <c r="D42">
        <v>1.24035020908066E-2</v>
      </c>
      <c r="E42">
        <v>1.67386751274636E-2</v>
      </c>
      <c r="F42">
        <v>1.18001027129394E-2</v>
      </c>
      <c r="H42">
        <v>37</v>
      </c>
      <c r="I42">
        <f t="shared" si="1"/>
        <v>1850</v>
      </c>
      <c r="J42">
        <f t="shared" si="2"/>
        <v>0.134135050377578</v>
      </c>
      <c r="K42">
        <f t="shared" si="3"/>
        <v>0.14488941623125701</v>
      </c>
      <c r="L42">
        <f t="shared" si="4"/>
        <v>0.13074213100896601</v>
      </c>
    </row>
    <row r="43" spans="2:12" x14ac:dyDescent="0.25">
      <c r="B43">
        <f t="shared" si="0"/>
        <v>380</v>
      </c>
      <c r="C43">
        <v>380.07601520476999</v>
      </c>
      <c r="D43">
        <v>8.4717452393124806E-3</v>
      </c>
      <c r="E43">
        <v>1.5255365706763301E-2</v>
      </c>
      <c r="F43">
        <v>8.0777465937874205E-3</v>
      </c>
      <c r="H43">
        <v>38</v>
      </c>
      <c r="I43">
        <f t="shared" si="1"/>
        <v>1900</v>
      </c>
      <c r="J43">
        <f t="shared" si="2"/>
        <v>8.2769376419749197E-4</v>
      </c>
      <c r="K43">
        <f t="shared" si="3"/>
        <v>2.7511340639138201E-3</v>
      </c>
      <c r="L43">
        <f t="shared" si="4"/>
        <v>9.4769076387745603E-4</v>
      </c>
    </row>
    <row r="44" spans="2:12" x14ac:dyDescent="0.25">
      <c r="B44">
        <f t="shared" si="0"/>
        <v>390</v>
      </c>
      <c r="C44">
        <v>390.07801560489497</v>
      </c>
      <c r="D44">
        <v>6.7371854270004798E-3</v>
      </c>
      <c r="E44">
        <v>1.4432092298896099E-2</v>
      </c>
      <c r="F44">
        <v>6.30914310726637E-3</v>
      </c>
      <c r="H44">
        <v>39</v>
      </c>
      <c r="I44">
        <f t="shared" si="1"/>
        <v>1950</v>
      </c>
      <c r="J44">
        <f t="shared" si="2"/>
        <v>0.13397260419614501</v>
      </c>
      <c r="K44">
        <f t="shared" si="3"/>
        <v>0.16687673187650101</v>
      </c>
      <c r="L44">
        <f t="shared" si="4"/>
        <v>0.10840417189768101</v>
      </c>
    </row>
    <row r="45" spans="2:12" x14ac:dyDescent="0.25">
      <c r="B45">
        <f t="shared" si="0"/>
        <v>400</v>
      </c>
      <c r="C45">
        <v>400.08001600502098</v>
      </c>
      <c r="D45">
        <v>5.9550399777440303E-3</v>
      </c>
      <c r="E45">
        <v>1.4000210732564499E-2</v>
      </c>
      <c r="F45">
        <v>5.3585966952930403E-3</v>
      </c>
      <c r="H45">
        <v>40</v>
      </c>
      <c r="I45">
        <f t="shared" si="1"/>
        <v>2000</v>
      </c>
      <c r="J45">
        <f t="shared" si="2"/>
        <v>7.5787703005664598E-4</v>
      </c>
      <c r="K45">
        <f t="shared" si="3"/>
        <v>1.0810781268655199E-3</v>
      </c>
      <c r="L45">
        <f t="shared" si="4"/>
        <v>8.8788624529323099E-4</v>
      </c>
    </row>
    <row r="46" spans="2:12" x14ac:dyDescent="0.25">
      <c r="B46">
        <f t="shared" si="0"/>
        <v>410</v>
      </c>
      <c r="C46">
        <v>410.08201640514602</v>
      </c>
      <c r="D46">
        <v>5.7839737146845203E-3</v>
      </c>
      <c r="E46">
        <v>1.39702369847361E-2</v>
      </c>
      <c r="F46">
        <v>4.9066091821747797E-3</v>
      </c>
      <c r="H46">
        <v>41</v>
      </c>
      <c r="I46">
        <f t="shared" si="1"/>
        <v>2050</v>
      </c>
      <c r="J46">
        <f t="shared" si="2"/>
        <v>0.104785056818283</v>
      </c>
      <c r="K46">
        <f t="shared" si="3"/>
        <v>0.12752972592252401</v>
      </c>
      <c r="L46">
        <f t="shared" si="4"/>
        <v>8.8457595364461905E-2</v>
      </c>
    </row>
    <row r="47" spans="2:12" x14ac:dyDescent="0.25">
      <c r="B47">
        <f t="shared" si="0"/>
        <v>420</v>
      </c>
      <c r="C47">
        <v>420.08401680527197</v>
      </c>
      <c r="D47">
        <v>6.2402827881382298E-3</v>
      </c>
      <c r="E47">
        <v>1.46078576815103E-2</v>
      </c>
      <c r="F47">
        <v>4.9431337668941798E-3</v>
      </c>
      <c r="H47">
        <v>42</v>
      </c>
      <c r="I47">
        <f t="shared" si="1"/>
        <v>2100</v>
      </c>
      <c r="J47">
        <f t="shared" si="2"/>
        <v>6.36188860825749E-4</v>
      </c>
      <c r="K47">
        <f t="shared" si="3"/>
        <v>1.5700641223427301E-3</v>
      </c>
      <c r="L47">
        <f t="shared" si="4"/>
        <v>7.8594559933750695E-4</v>
      </c>
    </row>
    <row r="48" spans="2:12" x14ac:dyDescent="0.25">
      <c r="B48">
        <f t="shared" si="0"/>
        <v>430</v>
      </c>
      <c r="C48">
        <v>430.08601720539798</v>
      </c>
      <c r="D48">
        <v>7.8300264203108108E-3</v>
      </c>
      <c r="E48">
        <v>1.6900037110060301E-2</v>
      </c>
      <c r="F48">
        <v>5.85406939609518E-3</v>
      </c>
      <c r="H48">
        <v>43</v>
      </c>
      <c r="I48">
        <f t="shared" si="1"/>
        <v>2150</v>
      </c>
      <c r="J48">
        <f t="shared" si="2"/>
        <v>9.72251451490211E-2</v>
      </c>
      <c r="K48">
        <f t="shared" si="3"/>
        <v>0.13056833331536999</v>
      </c>
      <c r="L48">
        <f t="shared" si="4"/>
        <v>9.5866881493431103E-2</v>
      </c>
    </row>
    <row r="49" spans="2:12" x14ac:dyDescent="0.25">
      <c r="B49">
        <f t="shared" si="0"/>
        <v>440</v>
      </c>
      <c r="C49">
        <v>440.08801760552302</v>
      </c>
      <c r="D49">
        <v>1.3485539923619901E-2</v>
      </c>
      <c r="E49">
        <v>2.6206106910913299E-2</v>
      </c>
      <c r="F49">
        <v>9.8834799292172801E-3</v>
      </c>
      <c r="H49">
        <v>44</v>
      </c>
      <c r="I49">
        <f t="shared" si="1"/>
        <v>2200</v>
      </c>
      <c r="J49">
        <f t="shared" si="2"/>
        <v>6.9670417291197004E-4</v>
      </c>
      <c r="K49">
        <f t="shared" si="3"/>
        <v>2.2050728412905799E-3</v>
      </c>
      <c r="L49">
        <f t="shared" si="4"/>
        <v>8.6327134917900199E-4</v>
      </c>
    </row>
    <row r="50" spans="2:12" x14ac:dyDescent="0.25">
      <c r="B50">
        <f t="shared" si="0"/>
        <v>450</v>
      </c>
      <c r="C50">
        <v>450.09001800564897</v>
      </c>
      <c r="D50">
        <v>2.6497608825183598</v>
      </c>
      <c r="E50">
        <v>4.8636970781781299</v>
      </c>
      <c r="F50">
        <v>2.00707865220354</v>
      </c>
      <c r="H50">
        <v>45</v>
      </c>
      <c r="I50">
        <f t="shared" si="1"/>
        <v>2250</v>
      </c>
      <c r="J50">
        <f t="shared" si="2"/>
        <v>9.9430373281552201E-2</v>
      </c>
      <c r="K50">
        <f t="shared" si="3"/>
        <v>0.11008690106631699</v>
      </c>
      <c r="L50">
        <f t="shared" si="4"/>
        <v>8.2084398528000105E-2</v>
      </c>
    </row>
    <row r="51" spans="2:12" x14ac:dyDescent="0.25">
      <c r="B51">
        <f t="shared" si="0"/>
        <v>460</v>
      </c>
      <c r="C51">
        <v>460.09201840577401</v>
      </c>
      <c r="D51">
        <v>1.0847777206324301E-2</v>
      </c>
      <c r="E51">
        <v>2.15476855224804E-2</v>
      </c>
      <c r="F51">
        <v>8.8067837377572393E-3</v>
      </c>
      <c r="H51">
        <v>46</v>
      </c>
      <c r="I51">
        <f t="shared" si="1"/>
        <v>2300</v>
      </c>
      <c r="J51">
        <f t="shared" si="2"/>
        <v>6.6524015121505002E-4</v>
      </c>
      <c r="K51">
        <f t="shared" si="3"/>
        <v>1.1854151759422E-3</v>
      </c>
      <c r="L51">
        <f t="shared" si="4"/>
        <v>8.3686242734127398E-4</v>
      </c>
    </row>
    <row r="52" spans="2:12" x14ac:dyDescent="0.25">
      <c r="B52">
        <f t="shared" si="0"/>
        <v>470</v>
      </c>
      <c r="C52">
        <v>470.09401880590002</v>
      </c>
      <c r="D52">
        <v>5.0792453955282903E-3</v>
      </c>
      <c r="E52">
        <v>1.21870756440349E-2</v>
      </c>
      <c r="F52">
        <v>4.4260975237147898E-3</v>
      </c>
      <c r="H52">
        <v>47</v>
      </c>
      <c r="I52">
        <f t="shared" si="1"/>
        <v>2350</v>
      </c>
      <c r="J52">
        <f t="shared" si="2"/>
        <v>8.1516380064613203E-2</v>
      </c>
      <c r="K52">
        <f t="shared" si="3"/>
        <v>0.104858407353803</v>
      </c>
      <c r="L52">
        <f t="shared" si="4"/>
        <v>6.82319265321846E-2</v>
      </c>
    </row>
    <row r="53" spans="2:12" x14ac:dyDescent="0.25">
      <c r="B53">
        <f t="shared" si="0"/>
        <v>480</v>
      </c>
      <c r="C53">
        <v>480.09601920602501</v>
      </c>
      <c r="D53">
        <v>3.2844106367758701E-3</v>
      </c>
      <c r="E53">
        <v>9.5872038526904797E-3</v>
      </c>
      <c r="F53">
        <v>2.9676289324629701E-3</v>
      </c>
      <c r="H53">
        <v>48</v>
      </c>
      <c r="I53">
        <f t="shared" si="1"/>
        <v>2400</v>
      </c>
      <c r="J53">
        <f t="shared" si="2"/>
        <v>5.6268466434534602E-4</v>
      </c>
      <c r="K53">
        <f t="shared" si="3"/>
        <v>1.1808117118536001E-3</v>
      </c>
      <c r="L53">
        <f t="shared" si="4"/>
        <v>7.5118897561636099E-4</v>
      </c>
    </row>
    <row r="54" spans="2:12" x14ac:dyDescent="0.25">
      <c r="B54">
        <f t="shared" si="0"/>
        <v>490</v>
      </c>
      <c r="C54">
        <v>490.09801960615101</v>
      </c>
      <c r="D54">
        <v>2.4993936377291498E-3</v>
      </c>
      <c r="E54">
        <v>8.3705837280194702E-3</v>
      </c>
      <c r="F54">
        <v>2.1919562362951298E-3</v>
      </c>
      <c r="H54">
        <v>49</v>
      </c>
      <c r="I54">
        <f t="shared" si="1"/>
        <v>2450</v>
      </c>
      <c r="J54">
        <f t="shared" si="2"/>
        <v>7.3824922284826205E-2</v>
      </c>
      <c r="K54">
        <f t="shared" si="3"/>
        <v>9.8689262746401898E-2</v>
      </c>
      <c r="L54">
        <f t="shared" si="4"/>
        <v>7.2812296766142204E-2</v>
      </c>
    </row>
    <row r="55" spans="2:12" x14ac:dyDescent="0.25">
      <c r="B55">
        <f t="shared" si="0"/>
        <v>500</v>
      </c>
      <c r="C55">
        <v>500.100020006276</v>
      </c>
      <c r="D55">
        <v>2.1560635129019498E-3</v>
      </c>
      <c r="E55">
        <v>7.5477076339303699E-3</v>
      </c>
      <c r="F55">
        <v>1.67218227411864E-3</v>
      </c>
      <c r="H55">
        <v>50</v>
      </c>
      <c r="I55">
        <f t="shared" si="1"/>
        <v>2500</v>
      </c>
      <c r="J55">
        <f t="shared" si="2"/>
        <v>5.9979674330401099E-4</v>
      </c>
      <c r="K55">
        <f t="shared" si="3"/>
        <v>2.11732164640961E-3</v>
      </c>
      <c r="L55">
        <f t="shared" si="4"/>
        <v>8.0353957025054604E-4</v>
      </c>
    </row>
    <row r="56" spans="2:12" x14ac:dyDescent="0.25">
      <c r="B56">
        <f t="shared" si="0"/>
        <v>510</v>
      </c>
      <c r="C56">
        <v>510.102020406402</v>
      </c>
      <c r="D56">
        <v>2.1064313586777799E-3</v>
      </c>
      <c r="E56">
        <v>6.7880634037260201E-3</v>
      </c>
      <c r="F56">
        <v>1.26938848736854E-3</v>
      </c>
    </row>
    <row r="57" spans="2:12" x14ac:dyDescent="0.25">
      <c r="B57">
        <f t="shared" si="0"/>
        <v>520</v>
      </c>
      <c r="C57">
        <v>520.10402080652705</v>
      </c>
      <c r="D57">
        <v>2.3778442426440399E-3</v>
      </c>
      <c r="E57">
        <v>5.8708340844064203E-3</v>
      </c>
      <c r="F57">
        <v>1.1053210709905099E-3</v>
      </c>
    </row>
    <row r="58" spans="2:12" x14ac:dyDescent="0.25">
      <c r="B58">
        <f t="shared" si="0"/>
        <v>530</v>
      </c>
      <c r="C58">
        <v>530.10602120665305</v>
      </c>
      <c r="D58">
        <v>3.25590429919789E-3</v>
      </c>
      <c r="E58">
        <v>4.4132564427727802E-3</v>
      </c>
      <c r="F58">
        <v>1.6939442686279499E-3</v>
      </c>
    </row>
    <row r="59" spans="2:12" x14ac:dyDescent="0.25">
      <c r="B59">
        <f t="shared" si="0"/>
        <v>540</v>
      </c>
      <c r="C59">
        <v>540.10802160677804</v>
      </c>
      <c r="D59">
        <v>6.3493683071304003E-3</v>
      </c>
      <c r="E59">
        <v>2.62494351871499E-3</v>
      </c>
      <c r="F59">
        <v>4.5143230015900603E-3</v>
      </c>
    </row>
    <row r="60" spans="2:12" x14ac:dyDescent="0.25">
      <c r="B60">
        <f t="shared" si="0"/>
        <v>550</v>
      </c>
      <c r="C60">
        <v>550.11002200690405</v>
      </c>
      <c r="D60">
        <v>1.18799692921926</v>
      </c>
      <c r="E60">
        <v>1.6152646352675599</v>
      </c>
      <c r="F60">
        <v>1.0565647702925001</v>
      </c>
    </row>
    <row r="61" spans="2:12" x14ac:dyDescent="0.25">
      <c r="B61">
        <f t="shared" si="0"/>
        <v>560</v>
      </c>
      <c r="C61">
        <v>560.11202240702903</v>
      </c>
      <c r="D61">
        <v>7.0186535501542803E-3</v>
      </c>
      <c r="E61">
        <v>1.67942652380761E-2</v>
      </c>
      <c r="F61">
        <v>6.9939627971861403E-3</v>
      </c>
    </row>
    <row r="62" spans="2:12" x14ac:dyDescent="0.25">
      <c r="B62">
        <f t="shared" si="0"/>
        <v>570</v>
      </c>
      <c r="C62">
        <v>570.11402280715504</v>
      </c>
      <c r="D62">
        <v>3.9082993900065198E-3</v>
      </c>
      <c r="E62">
        <v>1.24201521738326E-2</v>
      </c>
      <c r="F62">
        <v>4.0144834754058303E-3</v>
      </c>
    </row>
    <row r="63" spans="2:12" x14ac:dyDescent="0.25">
      <c r="B63">
        <f t="shared" si="0"/>
        <v>580</v>
      </c>
      <c r="C63">
        <v>580.11602320728105</v>
      </c>
      <c r="D63">
        <v>2.99989287950235E-3</v>
      </c>
      <c r="E63">
        <v>1.10168539392871E-2</v>
      </c>
      <c r="F63">
        <v>2.97771467300247E-3</v>
      </c>
    </row>
    <row r="64" spans="2:12" x14ac:dyDescent="0.25">
      <c r="B64">
        <f t="shared" si="0"/>
        <v>590</v>
      </c>
      <c r="C64">
        <v>590.11802360740603</v>
      </c>
      <c r="D64">
        <v>2.6815745282978902E-3</v>
      </c>
      <c r="E64">
        <v>1.0411499850879399E-2</v>
      </c>
      <c r="F64">
        <v>2.4510752248555899E-3</v>
      </c>
    </row>
    <row r="65" spans="2:6" x14ac:dyDescent="0.25">
      <c r="B65">
        <f t="shared" si="0"/>
        <v>600</v>
      </c>
      <c r="C65">
        <v>600.12002400753204</v>
      </c>
      <c r="D65">
        <v>2.66166529014748E-3</v>
      </c>
      <c r="E65">
        <v>1.0205805978059E-2</v>
      </c>
      <c r="F65">
        <v>2.1616848649038201E-3</v>
      </c>
    </row>
    <row r="66" spans="2:6" x14ac:dyDescent="0.25">
      <c r="B66">
        <f t="shared" si="0"/>
        <v>610</v>
      </c>
      <c r="C66">
        <v>610.12202440765702</v>
      </c>
      <c r="D66">
        <v>2.8999548172265401E-3</v>
      </c>
      <c r="E66">
        <v>1.03309040645447E-2</v>
      </c>
      <c r="F66">
        <v>2.1479774626018099E-3</v>
      </c>
    </row>
    <row r="67" spans="2:6" x14ac:dyDescent="0.25">
      <c r="B67">
        <f t="shared" si="0"/>
        <v>620</v>
      </c>
      <c r="C67">
        <v>620.12402480778303</v>
      </c>
      <c r="D67">
        <v>3.5057548666261201E-3</v>
      </c>
      <c r="E67">
        <v>1.0908029450320701E-2</v>
      </c>
      <c r="F67">
        <v>2.4898930008181298E-3</v>
      </c>
    </row>
    <row r="68" spans="2:6" x14ac:dyDescent="0.25">
      <c r="B68">
        <f t="shared" si="0"/>
        <v>630</v>
      </c>
      <c r="C68">
        <v>630.12602520790801</v>
      </c>
      <c r="D68">
        <v>4.9252763630617804E-3</v>
      </c>
      <c r="E68">
        <v>1.24610242493485E-2</v>
      </c>
      <c r="F68">
        <v>3.6408665260650001E-3</v>
      </c>
    </row>
    <row r="69" spans="2:6" x14ac:dyDescent="0.25">
      <c r="B69">
        <f t="shared" ref="B69:B132" si="5">TRUNC(C69,0)</f>
        <v>640</v>
      </c>
      <c r="C69">
        <v>640.12802560803402</v>
      </c>
      <c r="D69">
        <v>9.4933841184449506E-3</v>
      </c>
      <c r="E69">
        <v>1.77932161085049E-2</v>
      </c>
      <c r="F69">
        <v>7.69484543059238E-3</v>
      </c>
    </row>
    <row r="70" spans="2:6" x14ac:dyDescent="0.25">
      <c r="B70">
        <f t="shared" si="5"/>
        <v>650</v>
      </c>
      <c r="C70">
        <v>650.13002600815901</v>
      </c>
      <c r="D70">
        <v>1.44522005691744</v>
      </c>
      <c r="E70">
        <v>1.75567294256718</v>
      </c>
      <c r="F70">
        <v>1.29280898851364</v>
      </c>
    </row>
    <row r="71" spans="2:6" x14ac:dyDescent="0.25">
      <c r="B71">
        <f t="shared" si="5"/>
        <v>660</v>
      </c>
      <c r="C71">
        <v>660.13202640828501</v>
      </c>
      <c r="D71">
        <v>9.54614670474975E-3</v>
      </c>
      <c r="E71">
        <v>6.9175686875529796E-3</v>
      </c>
      <c r="F71">
        <v>9.1975965633262699E-3</v>
      </c>
    </row>
    <row r="72" spans="2:6" x14ac:dyDescent="0.25">
      <c r="B72">
        <f t="shared" si="5"/>
        <v>670</v>
      </c>
      <c r="C72">
        <v>670.13402680841</v>
      </c>
      <c r="D72">
        <v>4.9822066931618503E-3</v>
      </c>
      <c r="E72">
        <v>3.75848969847786E-3</v>
      </c>
      <c r="F72">
        <v>4.9903691036401101E-3</v>
      </c>
    </row>
    <row r="73" spans="2:6" x14ac:dyDescent="0.25">
      <c r="B73">
        <f t="shared" si="5"/>
        <v>680</v>
      </c>
      <c r="C73">
        <v>680.13602720853601</v>
      </c>
      <c r="D73">
        <v>3.57027024459877E-3</v>
      </c>
      <c r="E73">
        <v>4.1270883454576999E-3</v>
      </c>
      <c r="F73">
        <v>3.56786102603192E-3</v>
      </c>
    </row>
    <row r="74" spans="2:6" x14ac:dyDescent="0.25">
      <c r="B74">
        <f t="shared" si="5"/>
        <v>690</v>
      </c>
      <c r="C74">
        <v>690.13802760866099</v>
      </c>
      <c r="D74">
        <v>2.9766380730551199E-3</v>
      </c>
      <c r="E74">
        <v>4.6293345233433597E-3</v>
      </c>
      <c r="F74">
        <v>2.8420286948385499E-3</v>
      </c>
    </row>
    <row r="75" spans="2:6" x14ac:dyDescent="0.25">
      <c r="B75">
        <f t="shared" si="5"/>
        <v>700</v>
      </c>
      <c r="C75">
        <v>700.140028008787</v>
      </c>
      <c r="D75">
        <v>2.7574621292476001E-3</v>
      </c>
      <c r="E75">
        <v>5.0804434324722503E-3</v>
      </c>
      <c r="F75">
        <v>2.4078308388898201E-3</v>
      </c>
    </row>
    <row r="76" spans="2:6" x14ac:dyDescent="0.25">
      <c r="B76">
        <f t="shared" si="5"/>
        <v>710</v>
      </c>
      <c r="C76">
        <v>710.14202840891301</v>
      </c>
      <c r="D76">
        <v>2.80730603425592E-3</v>
      </c>
      <c r="E76">
        <v>5.5678612343850898E-3</v>
      </c>
      <c r="F76">
        <v>2.1673613872036398E-3</v>
      </c>
    </row>
    <row r="77" spans="2:6" x14ac:dyDescent="0.25">
      <c r="B77">
        <f t="shared" si="5"/>
        <v>720</v>
      </c>
      <c r="C77">
        <v>720.14402880903799</v>
      </c>
      <c r="D77">
        <v>3.1765802250568399E-3</v>
      </c>
      <c r="E77">
        <v>6.2555623652365104E-3</v>
      </c>
      <c r="F77">
        <v>2.1526235924096298E-3</v>
      </c>
    </row>
    <row r="78" spans="2:6" x14ac:dyDescent="0.25">
      <c r="B78">
        <f t="shared" si="5"/>
        <v>730</v>
      </c>
      <c r="C78">
        <v>730.146029209164</v>
      </c>
      <c r="D78">
        <v>4.1846573372825401E-3</v>
      </c>
      <c r="E78">
        <v>7.5670920184772502E-3</v>
      </c>
      <c r="F78">
        <v>2.6412919039990701E-3</v>
      </c>
    </row>
    <row r="79" spans="2:6" x14ac:dyDescent="0.25">
      <c r="B79">
        <f t="shared" si="5"/>
        <v>740</v>
      </c>
      <c r="C79">
        <v>740.14802960928898</v>
      </c>
      <c r="D79">
        <v>7.5774426142137096E-3</v>
      </c>
      <c r="E79">
        <v>1.1560524700900901E-2</v>
      </c>
      <c r="F79">
        <v>5.0199346311385401E-3</v>
      </c>
    </row>
    <row r="80" spans="2:6" x14ac:dyDescent="0.25">
      <c r="B80">
        <f t="shared" si="5"/>
        <v>750</v>
      </c>
      <c r="C80">
        <v>750.15003000941499</v>
      </c>
      <c r="D80">
        <v>0.940726785685016</v>
      </c>
      <c r="E80">
        <v>1.0977411263811201</v>
      </c>
      <c r="F80">
        <v>0.71390619616648399</v>
      </c>
    </row>
    <row r="81" spans="2:6" x14ac:dyDescent="0.25">
      <c r="B81">
        <f t="shared" si="5"/>
        <v>760</v>
      </c>
      <c r="C81">
        <v>760.15203040953998</v>
      </c>
      <c r="D81">
        <v>6.7702683464542701E-3</v>
      </c>
      <c r="E81">
        <v>5.64640939011313E-3</v>
      </c>
      <c r="F81">
        <v>5.91911873312572E-3</v>
      </c>
    </row>
    <row r="82" spans="2:6" x14ac:dyDescent="0.25">
      <c r="B82">
        <f t="shared" si="5"/>
        <v>770</v>
      </c>
      <c r="C82">
        <v>770.15403080966598</v>
      </c>
      <c r="D82">
        <v>3.345917653671E-3</v>
      </c>
      <c r="E82">
        <v>2.3303288132455599E-3</v>
      </c>
      <c r="F82">
        <v>3.2424459640294102E-3</v>
      </c>
    </row>
    <row r="83" spans="2:6" x14ac:dyDescent="0.25">
      <c r="B83">
        <f t="shared" si="5"/>
        <v>780</v>
      </c>
      <c r="C83">
        <v>780.15603120979097</v>
      </c>
      <c r="D83">
        <v>2.2806450842271998E-3</v>
      </c>
      <c r="E83">
        <v>1.9109287847528999E-3</v>
      </c>
      <c r="F83">
        <v>2.3055438673389799E-3</v>
      </c>
    </row>
    <row r="84" spans="2:6" x14ac:dyDescent="0.25">
      <c r="B84">
        <f t="shared" si="5"/>
        <v>790</v>
      </c>
      <c r="C84">
        <v>790.15803160991697</v>
      </c>
      <c r="D84">
        <v>1.8199425205445801E-3</v>
      </c>
      <c r="E84">
        <v>1.90906368066257E-3</v>
      </c>
      <c r="F84">
        <v>1.7820421528334999E-3</v>
      </c>
    </row>
    <row r="85" spans="2:6" x14ac:dyDescent="0.25">
      <c r="B85">
        <f t="shared" si="5"/>
        <v>800</v>
      </c>
      <c r="C85">
        <v>800.16003201004196</v>
      </c>
      <c r="D85">
        <v>1.6277692902997699E-3</v>
      </c>
      <c r="E85">
        <v>1.8781426719147599E-3</v>
      </c>
      <c r="F85">
        <v>1.4165682396696201E-3</v>
      </c>
    </row>
    <row r="86" spans="2:6" x14ac:dyDescent="0.25">
      <c r="B86">
        <f t="shared" si="5"/>
        <v>810</v>
      </c>
      <c r="C86">
        <v>810.16203241016797</v>
      </c>
      <c r="D86">
        <v>1.6184835010317499E-3</v>
      </c>
      <c r="E86">
        <v>1.7369213455093501E-3</v>
      </c>
      <c r="F86">
        <v>1.1158634360358599E-3</v>
      </c>
    </row>
    <row r="87" spans="2:6" x14ac:dyDescent="0.25">
      <c r="B87">
        <f t="shared" si="5"/>
        <v>820</v>
      </c>
      <c r="C87">
        <v>820.16403281029295</v>
      </c>
      <c r="D87">
        <v>1.8154754577869401E-3</v>
      </c>
      <c r="E87">
        <v>1.4649687235989001E-3</v>
      </c>
      <c r="F87">
        <v>9.3426550131241897E-4</v>
      </c>
    </row>
    <row r="88" spans="2:6" x14ac:dyDescent="0.25">
      <c r="B88">
        <f t="shared" si="5"/>
        <v>830</v>
      </c>
      <c r="C88">
        <v>830.16603321041896</v>
      </c>
      <c r="D88">
        <v>2.4134308231131101E-3</v>
      </c>
      <c r="E88">
        <v>1.3531241731372899E-3</v>
      </c>
      <c r="F88">
        <v>1.2068646013714201E-3</v>
      </c>
    </row>
    <row r="89" spans="2:6" x14ac:dyDescent="0.25">
      <c r="B89">
        <f t="shared" si="5"/>
        <v>840</v>
      </c>
      <c r="C89">
        <v>840.16803361054394</v>
      </c>
      <c r="D89">
        <v>4.49773697036265E-3</v>
      </c>
      <c r="E89">
        <v>4.0071668538088296E-3</v>
      </c>
      <c r="F89">
        <v>3.1022764693235398E-3</v>
      </c>
    </row>
    <row r="90" spans="2:6" x14ac:dyDescent="0.25">
      <c r="B90">
        <f t="shared" si="5"/>
        <v>850</v>
      </c>
      <c r="C90">
        <v>850.17003401066995</v>
      </c>
      <c r="D90">
        <v>0.51742986369559396</v>
      </c>
      <c r="E90">
        <v>0.81506446007683797</v>
      </c>
      <c r="F90">
        <v>0.48036484068407498</v>
      </c>
    </row>
    <row r="91" spans="2:6" x14ac:dyDescent="0.25">
      <c r="B91">
        <f t="shared" si="5"/>
        <v>860</v>
      </c>
      <c r="C91">
        <v>860.17203441079596</v>
      </c>
      <c r="D91">
        <v>4.5091094417652198E-3</v>
      </c>
      <c r="E91">
        <v>1.0163567771658499E-2</v>
      </c>
      <c r="F91">
        <v>4.9950814814509201E-3</v>
      </c>
    </row>
    <row r="92" spans="2:6" x14ac:dyDescent="0.25">
      <c r="B92">
        <f t="shared" si="5"/>
        <v>870</v>
      </c>
      <c r="C92">
        <v>870.17403481092094</v>
      </c>
      <c r="D92">
        <v>2.4163061997792301E-3</v>
      </c>
      <c r="E92">
        <v>6.7768179794445898E-3</v>
      </c>
      <c r="F92">
        <v>2.8819573303117498E-3</v>
      </c>
    </row>
    <row r="93" spans="2:6" x14ac:dyDescent="0.25">
      <c r="B93">
        <f t="shared" si="5"/>
        <v>880</v>
      </c>
      <c r="C93">
        <v>880.17603521104695</v>
      </c>
      <c r="D93">
        <v>1.8032352083611799E-3</v>
      </c>
      <c r="E93">
        <v>5.67378845422962E-3</v>
      </c>
      <c r="F93">
        <v>2.1173936168821001E-3</v>
      </c>
    </row>
    <row r="94" spans="2:6" x14ac:dyDescent="0.25">
      <c r="B94">
        <f t="shared" si="5"/>
        <v>890</v>
      </c>
      <c r="C94">
        <v>890.17803561117205</v>
      </c>
      <c r="D94">
        <v>1.58249801793454E-3</v>
      </c>
      <c r="E94">
        <v>5.1433702066241496E-3</v>
      </c>
      <c r="F94">
        <v>1.6901120370297501E-3</v>
      </c>
    </row>
    <row r="95" spans="2:6" x14ac:dyDescent="0.25">
      <c r="B95">
        <f t="shared" si="5"/>
        <v>900</v>
      </c>
      <c r="C95">
        <v>900.18003601129794</v>
      </c>
      <c r="D95">
        <v>1.55488360659469E-3</v>
      </c>
      <c r="E95">
        <v>4.8547303729276599E-3</v>
      </c>
      <c r="F95">
        <v>1.39866267585394E-3</v>
      </c>
    </row>
    <row r="96" spans="2:6" x14ac:dyDescent="0.25">
      <c r="B96">
        <f t="shared" si="5"/>
        <v>910</v>
      </c>
      <c r="C96">
        <v>910.18203641142304</v>
      </c>
      <c r="D96">
        <v>1.6880822158396201E-3</v>
      </c>
      <c r="E96">
        <v>4.72152493144932E-3</v>
      </c>
      <c r="F96">
        <v>1.2563528816720399E-3</v>
      </c>
    </row>
    <row r="97" spans="2:6" x14ac:dyDescent="0.25">
      <c r="B97">
        <f t="shared" si="5"/>
        <v>920</v>
      </c>
      <c r="C97">
        <v>920.18403681154905</v>
      </c>
      <c r="D97">
        <v>2.0438816481135498E-3</v>
      </c>
      <c r="E97">
        <v>4.76376099646193E-3</v>
      </c>
      <c r="F97">
        <v>1.3307157284659799E-3</v>
      </c>
    </row>
    <row r="98" spans="2:6" x14ac:dyDescent="0.25">
      <c r="B98">
        <f t="shared" si="5"/>
        <v>930</v>
      </c>
      <c r="C98">
        <v>930.18603721167403</v>
      </c>
      <c r="D98">
        <v>2.8870971227804199E-3</v>
      </c>
      <c r="E98">
        <v>5.2184410481017404E-3</v>
      </c>
      <c r="F98">
        <v>1.9674881623416001E-3</v>
      </c>
    </row>
    <row r="99" spans="2:6" x14ac:dyDescent="0.25">
      <c r="B99">
        <f t="shared" si="5"/>
        <v>940</v>
      </c>
      <c r="C99">
        <v>940.18803761180004</v>
      </c>
      <c r="D99">
        <v>5.6116026555969901E-3</v>
      </c>
      <c r="E99">
        <v>7.6595688772163597E-3</v>
      </c>
      <c r="F99">
        <v>4.5138226142659998E-3</v>
      </c>
    </row>
    <row r="100" spans="2:6" x14ac:dyDescent="0.25">
      <c r="B100">
        <f t="shared" si="5"/>
        <v>950</v>
      </c>
      <c r="C100">
        <v>950.19003801192503</v>
      </c>
      <c r="D100">
        <v>0.59072544787058201</v>
      </c>
      <c r="E100">
        <v>0.71919992487565199</v>
      </c>
      <c r="F100">
        <v>0.56128415609244897</v>
      </c>
    </row>
    <row r="101" spans="2:6" x14ac:dyDescent="0.25">
      <c r="B101">
        <f t="shared" si="5"/>
        <v>960</v>
      </c>
      <c r="C101">
        <v>960.19203841205103</v>
      </c>
      <c r="D101">
        <v>5.7740699646416198E-3</v>
      </c>
      <c r="E101">
        <v>8.3138067000969301E-3</v>
      </c>
      <c r="F101">
        <v>6.1545287296566002E-3</v>
      </c>
    </row>
    <row r="102" spans="2:6" x14ac:dyDescent="0.25">
      <c r="B102">
        <f t="shared" si="5"/>
        <v>970</v>
      </c>
      <c r="C102">
        <v>970.19403881217602</v>
      </c>
      <c r="D102">
        <v>3.0553428191993702E-3</v>
      </c>
      <c r="E102">
        <v>5.5774329121739798E-3</v>
      </c>
      <c r="F102">
        <v>3.45212113576816E-3</v>
      </c>
    </row>
    <row r="103" spans="2:6" x14ac:dyDescent="0.25">
      <c r="B103">
        <f t="shared" si="5"/>
        <v>980</v>
      </c>
      <c r="C103">
        <v>980.19603921230203</v>
      </c>
      <c r="D103">
        <v>2.2224341110607098E-3</v>
      </c>
      <c r="E103">
        <v>4.8675161675628296E-3</v>
      </c>
      <c r="F103">
        <v>2.5108435156810998E-3</v>
      </c>
    </row>
    <row r="104" spans="2:6" x14ac:dyDescent="0.25">
      <c r="B104">
        <f t="shared" si="5"/>
        <v>990</v>
      </c>
      <c r="C104">
        <v>990.19803961242803</v>
      </c>
      <c r="D104">
        <v>1.8826980112512501E-3</v>
      </c>
      <c r="E104">
        <v>4.6060436215141004E-3</v>
      </c>
      <c r="F104">
        <v>2.0052707149648E-3</v>
      </c>
    </row>
    <row r="105" spans="2:6" x14ac:dyDescent="0.25">
      <c r="B105">
        <f t="shared" si="5"/>
        <v>1000</v>
      </c>
      <c r="C105">
        <v>1000.2000400125499</v>
      </c>
      <c r="D105">
        <v>1.77370476142506E-3</v>
      </c>
      <c r="E105">
        <v>4.5309202222325196E-3</v>
      </c>
      <c r="F105">
        <v>1.67332607758772E-3</v>
      </c>
    </row>
    <row r="106" spans="2:6" x14ac:dyDescent="0.25">
      <c r="B106">
        <f t="shared" si="5"/>
        <v>1010</v>
      </c>
      <c r="C106">
        <v>1010.20204041267</v>
      </c>
      <c r="D106">
        <v>1.8380493693284201E-3</v>
      </c>
      <c r="E106">
        <v>4.5953427093246299E-3</v>
      </c>
      <c r="F106">
        <v>1.4550609159399001E-3</v>
      </c>
    </row>
    <row r="107" spans="2:6" x14ac:dyDescent="0.25">
      <c r="B107">
        <f t="shared" si="5"/>
        <v>1020</v>
      </c>
      <c r="C107">
        <v>1020.2040408128</v>
      </c>
      <c r="D107">
        <v>2.1187176698732298E-3</v>
      </c>
      <c r="E107">
        <v>4.84573629488309E-3</v>
      </c>
      <c r="F107">
        <v>1.36981220817552E-3</v>
      </c>
    </row>
    <row r="108" spans="2:6" x14ac:dyDescent="0.25">
      <c r="B108">
        <f t="shared" si="5"/>
        <v>1030</v>
      </c>
      <c r="C108">
        <v>1030.2060412129299</v>
      </c>
      <c r="D108">
        <v>2.8455065319320698E-3</v>
      </c>
      <c r="E108">
        <v>5.5105368094964299E-3</v>
      </c>
      <c r="F108">
        <v>1.6474096839803401E-3</v>
      </c>
    </row>
    <row r="109" spans="2:6" x14ac:dyDescent="0.25">
      <c r="B109">
        <f t="shared" si="5"/>
        <v>1040</v>
      </c>
      <c r="C109">
        <v>1040.20804161305</v>
      </c>
      <c r="D109">
        <v>5.25686677419586E-3</v>
      </c>
      <c r="E109">
        <v>7.8245454370130304E-3</v>
      </c>
      <c r="F109">
        <v>3.3610885327903101E-3</v>
      </c>
    </row>
    <row r="110" spans="2:6" x14ac:dyDescent="0.25">
      <c r="B110">
        <f t="shared" si="5"/>
        <v>1050</v>
      </c>
      <c r="C110">
        <v>1050.2100420131801</v>
      </c>
      <c r="D110">
        <v>0.47584259029610598</v>
      </c>
      <c r="E110">
        <v>0.48058129320773602</v>
      </c>
      <c r="F110">
        <v>0.37523379091918102</v>
      </c>
    </row>
    <row r="111" spans="2:6" x14ac:dyDescent="0.25">
      <c r="B111">
        <f t="shared" si="5"/>
        <v>1060</v>
      </c>
      <c r="C111">
        <v>1060.2120424133</v>
      </c>
      <c r="D111">
        <v>4.89729997756083E-3</v>
      </c>
      <c r="E111">
        <v>3.3279189403088898E-3</v>
      </c>
      <c r="F111">
        <v>4.6395261003540798E-3</v>
      </c>
    </row>
    <row r="112" spans="2:6" x14ac:dyDescent="0.25">
      <c r="B112">
        <f t="shared" si="5"/>
        <v>1070</v>
      </c>
      <c r="C112">
        <v>1070.2140428134301</v>
      </c>
      <c r="D112">
        <v>2.4721364808574101E-3</v>
      </c>
      <c r="E112">
        <v>1.83774204421338E-3</v>
      </c>
      <c r="F112">
        <v>2.6441367178547401E-3</v>
      </c>
    </row>
    <row r="113" spans="2:6" x14ac:dyDescent="0.25">
      <c r="B113">
        <f t="shared" si="5"/>
        <v>1080</v>
      </c>
      <c r="C113">
        <v>1080.2160432135499</v>
      </c>
      <c r="D113">
        <v>1.7203339557328599E-3</v>
      </c>
      <c r="E113">
        <v>1.7966105987458E-3</v>
      </c>
      <c r="F113">
        <v>1.9300694073553901E-3</v>
      </c>
    </row>
    <row r="114" spans="2:6" x14ac:dyDescent="0.25">
      <c r="B114">
        <f t="shared" si="5"/>
        <v>1090</v>
      </c>
      <c r="C114">
        <v>1090.21804361368</v>
      </c>
      <c r="D114">
        <v>1.3996751958509899E-3</v>
      </c>
      <c r="E114">
        <v>1.8177019281704601E-3</v>
      </c>
      <c r="F114">
        <v>1.5203705595970599E-3</v>
      </c>
    </row>
    <row r="115" spans="2:6" x14ac:dyDescent="0.25">
      <c r="B115">
        <f t="shared" si="5"/>
        <v>1100</v>
      </c>
      <c r="C115">
        <v>1100.2200440137999</v>
      </c>
      <c r="D115">
        <v>1.27312818224158E-3</v>
      </c>
      <c r="E115">
        <v>1.7730109721826801E-3</v>
      </c>
      <c r="F115">
        <v>1.22387827711015E-3</v>
      </c>
    </row>
    <row r="116" spans="2:6" x14ac:dyDescent="0.25">
      <c r="B116">
        <f t="shared" si="5"/>
        <v>1110</v>
      </c>
      <c r="C116">
        <v>1110.22204441393</v>
      </c>
      <c r="D116">
        <v>1.2821856832389701E-3</v>
      </c>
      <c r="E116">
        <v>1.6470746180015699E-3</v>
      </c>
      <c r="F116">
        <v>9.5988160183285297E-4</v>
      </c>
    </row>
    <row r="117" spans="2:6" x14ac:dyDescent="0.25">
      <c r="B117">
        <f t="shared" si="5"/>
        <v>1120</v>
      </c>
      <c r="C117">
        <v>1120.2240448140501</v>
      </c>
      <c r="D117">
        <v>1.4486831888571099E-3</v>
      </c>
      <c r="E117">
        <v>1.44507344597158E-3</v>
      </c>
      <c r="F117">
        <v>7.4011125033273902E-4</v>
      </c>
    </row>
    <row r="118" spans="2:6" x14ac:dyDescent="0.25">
      <c r="B118">
        <f t="shared" si="5"/>
        <v>1130</v>
      </c>
      <c r="C118">
        <v>1130.22604521418</v>
      </c>
      <c r="D118">
        <v>1.9266972840990099E-3</v>
      </c>
      <c r="E118">
        <v>1.4135396530112301E-3</v>
      </c>
      <c r="F118">
        <v>7.9138783201066604E-4</v>
      </c>
    </row>
    <row r="119" spans="2:6" x14ac:dyDescent="0.25">
      <c r="B119">
        <f t="shared" si="5"/>
        <v>1140</v>
      </c>
      <c r="C119">
        <v>1140.2280456143101</v>
      </c>
      <c r="D119">
        <v>3.5667371802077701E-3</v>
      </c>
      <c r="E119">
        <v>3.5916708740148201E-3</v>
      </c>
      <c r="F119">
        <v>2.13233911661562E-3</v>
      </c>
    </row>
    <row r="120" spans="2:6" x14ac:dyDescent="0.25">
      <c r="B120">
        <f t="shared" si="5"/>
        <v>1150</v>
      </c>
      <c r="C120">
        <v>1150.2300460144299</v>
      </c>
      <c r="D120">
        <v>0.29926370401457603</v>
      </c>
      <c r="E120">
        <v>0.51446683973793705</v>
      </c>
      <c r="F120">
        <v>0.26399052288143698</v>
      </c>
    </row>
    <row r="121" spans="2:6" x14ac:dyDescent="0.25">
      <c r="B121">
        <f t="shared" si="5"/>
        <v>1160</v>
      </c>
      <c r="C121">
        <v>1160.23204641456</v>
      </c>
      <c r="D121">
        <v>3.4690042927890798E-3</v>
      </c>
      <c r="E121">
        <v>8.6154803380269398E-3</v>
      </c>
      <c r="F121">
        <v>3.8687652199636698E-3</v>
      </c>
    </row>
    <row r="122" spans="2:6" x14ac:dyDescent="0.25">
      <c r="B122">
        <f t="shared" si="5"/>
        <v>1170</v>
      </c>
      <c r="C122">
        <v>1170.2340468146799</v>
      </c>
      <c r="D122">
        <v>1.8235757162931899E-3</v>
      </c>
      <c r="E122">
        <v>5.7536630679312804E-3</v>
      </c>
      <c r="F122">
        <v>2.2813271315744702E-3</v>
      </c>
    </row>
    <row r="123" spans="2:6" x14ac:dyDescent="0.25">
      <c r="B123">
        <f t="shared" si="5"/>
        <v>1180</v>
      </c>
      <c r="C123">
        <v>1180.23604721481</v>
      </c>
      <c r="D123">
        <v>1.3356602097541E-3</v>
      </c>
      <c r="E123">
        <v>4.8370975771414304E-3</v>
      </c>
      <c r="F123">
        <v>1.6898748912676799E-3</v>
      </c>
    </row>
    <row r="124" spans="2:6" x14ac:dyDescent="0.25">
      <c r="B124">
        <f t="shared" si="5"/>
        <v>1190</v>
      </c>
      <c r="C124">
        <v>1190.2380476149301</v>
      </c>
      <c r="D124">
        <v>1.15301651012748E-3</v>
      </c>
      <c r="E124">
        <v>4.40899580851533E-3</v>
      </c>
      <c r="F124">
        <v>1.3392973109450799E-3</v>
      </c>
    </row>
    <row r="125" spans="2:6" x14ac:dyDescent="0.25">
      <c r="B125">
        <f t="shared" si="5"/>
        <v>1200</v>
      </c>
      <c r="C125">
        <v>1200.24004801506</v>
      </c>
      <c r="D125">
        <v>1.1180272189981E-3</v>
      </c>
      <c r="E125">
        <v>4.1875303764884403E-3</v>
      </c>
      <c r="F125">
        <v>1.0721202061981701E-3</v>
      </c>
    </row>
    <row r="126" spans="2:6" x14ac:dyDescent="0.25">
      <c r="B126">
        <f t="shared" si="5"/>
        <v>1210</v>
      </c>
      <c r="C126">
        <v>1210.2420484151801</v>
      </c>
      <c r="D126">
        <v>1.20215338717357E-3</v>
      </c>
      <c r="E126">
        <v>4.0934395298130397E-3</v>
      </c>
      <c r="F126">
        <v>8.7563064534303798E-4</v>
      </c>
    </row>
    <row r="127" spans="2:6" x14ac:dyDescent="0.25">
      <c r="B127">
        <f t="shared" si="5"/>
        <v>1220</v>
      </c>
      <c r="C127">
        <v>1220.24404881531</v>
      </c>
      <c r="D127">
        <v>1.4466106827375101E-3</v>
      </c>
      <c r="E127">
        <v>4.1261121075890101E-3</v>
      </c>
      <c r="F127">
        <v>7.8904454712298605E-4</v>
      </c>
    </row>
    <row r="128" spans="2:6" x14ac:dyDescent="0.25">
      <c r="B128">
        <f t="shared" si="5"/>
        <v>1230</v>
      </c>
      <c r="C128">
        <v>1230.2460492154401</v>
      </c>
      <c r="D128">
        <v>2.0372869260338699E-3</v>
      </c>
      <c r="E128">
        <v>4.40220708970259E-3</v>
      </c>
      <c r="F128">
        <v>1.1298642633089499E-3</v>
      </c>
    </row>
    <row r="129" spans="2:6" x14ac:dyDescent="0.25">
      <c r="B129">
        <f t="shared" si="5"/>
        <v>1240</v>
      </c>
      <c r="C129">
        <v>1240.2480496155599</v>
      </c>
      <c r="D129">
        <v>3.9586867514232304E-3</v>
      </c>
      <c r="E129">
        <v>5.7173699444595201E-3</v>
      </c>
      <c r="F129">
        <v>2.9061789228555898E-3</v>
      </c>
    </row>
    <row r="130" spans="2:6" x14ac:dyDescent="0.25">
      <c r="B130">
        <f t="shared" si="5"/>
        <v>1250</v>
      </c>
      <c r="C130">
        <v>1250.25005001569</v>
      </c>
      <c r="D130">
        <v>0.31729915369151801</v>
      </c>
      <c r="E130">
        <v>0.30187082699154999</v>
      </c>
      <c r="F130">
        <v>0.30081185092882501</v>
      </c>
    </row>
    <row r="131" spans="2:6" x14ac:dyDescent="0.25">
      <c r="B131">
        <f t="shared" si="5"/>
        <v>1260</v>
      </c>
      <c r="C131">
        <v>1260.2520504158099</v>
      </c>
      <c r="D131">
        <v>4.0973149671157004E-3</v>
      </c>
      <c r="E131">
        <v>4.5103114773268104E-3</v>
      </c>
      <c r="F131">
        <v>4.5650027873735E-3</v>
      </c>
    </row>
    <row r="132" spans="2:6" x14ac:dyDescent="0.25">
      <c r="B132">
        <f t="shared" si="5"/>
        <v>1270</v>
      </c>
      <c r="C132">
        <v>1270.25405081594</v>
      </c>
      <c r="D132">
        <v>2.17995899559009E-3</v>
      </c>
      <c r="E132">
        <v>3.5512159552233201E-3</v>
      </c>
      <c r="F132">
        <v>2.6347715005528502E-3</v>
      </c>
    </row>
    <row r="133" spans="2:6" x14ac:dyDescent="0.25">
      <c r="B133">
        <f t="shared" ref="B133:B196" si="6">TRUNC(C133,0)</f>
        <v>1280</v>
      </c>
      <c r="C133">
        <v>1280.2560512160601</v>
      </c>
      <c r="D133">
        <v>1.5964569181791701E-3</v>
      </c>
      <c r="E133">
        <v>3.4379672037300299E-3</v>
      </c>
      <c r="F133">
        <v>1.9430635377224901E-3</v>
      </c>
    </row>
    <row r="134" spans="2:6" x14ac:dyDescent="0.25">
      <c r="B134">
        <f t="shared" si="6"/>
        <v>1290</v>
      </c>
      <c r="C134">
        <v>1290.25805161619</v>
      </c>
      <c r="D134">
        <v>1.3631007814028E-3</v>
      </c>
      <c r="E134">
        <v>3.47349283220609E-3</v>
      </c>
      <c r="F134">
        <v>1.55380283949524E-3</v>
      </c>
    </row>
    <row r="135" spans="2:6" x14ac:dyDescent="0.25">
      <c r="B135">
        <f t="shared" si="6"/>
        <v>1300</v>
      </c>
      <c r="C135">
        <v>1300.2600520163101</v>
      </c>
      <c r="D135">
        <v>1.2955415134056601E-3</v>
      </c>
      <c r="E135">
        <v>3.5867297414283799E-3</v>
      </c>
      <c r="F135">
        <v>1.2767611422924499E-3</v>
      </c>
    </row>
    <row r="136" spans="2:6" x14ac:dyDescent="0.25">
      <c r="B136">
        <f t="shared" si="6"/>
        <v>1310</v>
      </c>
      <c r="C136">
        <v>1310.2620524164399</v>
      </c>
      <c r="D136">
        <v>1.3555416413309599E-3</v>
      </c>
      <c r="E136">
        <v>3.79441818651258E-3</v>
      </c>
      <c r="F136">
        <v>1.0653920858780699E-3</v>
      </c>
    </row>
    <row r="137" spans="2:6" x14ac:dyDescent="0.25">
      <c r="B137">
        <f t="shared" si="6"/>
        <v>1320</v>
      </c>
      <c r="C137">
        <v>1320.26405281657</v>
      </c>
      <c r="D137">
        <v>1.5787663458638999E-3</v>
      </c>
      <c r="E137">
        <v>4.1764895126148198E-3</v>
      </c>
      <c r="F137">
        <v>9.2094528234985405E-4</v>
      </c>
    </row>
    <row r="138" spans="2:6" x14ac:dyDescent="0.25">
      <c r="B138">
        <f t="shared" si="6"/>
        <v>1330</v>
      </c>
      <c r="C138">
        <v>1330.2660532166899</v>
      </c>
      <c r="D138">
        <v>2.1436866348087899E-3</v>
      </c>
      <c r="E138">
        <v>4.9887100902858503E-3</v>
      </c>
      <c r="F138">
        <v>1.03837105410688E-3</v>
      </c>
    </row>
    <row r="139" spans="2:6" x14ac:dyDescent="0.25">
      <c r="B139">
        <f t="shared" si="6"/>
        <v>1340</v>
      </c>
      <c r="C139">
        <v>1340.26805361682</v>
      </c>
      <c r="D139">
        <v>4.0060148229819096E-3</v>
      </c>
      <c r="E139">
        <v>7.5238573262598899E-3</v>
      </c>
      <c r="F139">
        <v>2.3249819427348401E-3</v>
      </c>
    </row>
    <row r="140" spans="2:6" x14ac:dyDescent="0.25">
      <c r="B140">
        <f t="shared" si="6"/>
        <v>1350</v>
      </c>
      <c r="C140">
        <v>1350.2700540169401</v>
      </c>
      <c r="D140">
        <v>0.28535701868982599</v>
      </c>
      <c r="E140">
        <v>0.381482711822831</v>
      </c>
      <c r="F140">
        <v>0.224512058132433</v>
      </c>
    </row>
    <row r="141" spans="2:6" x14ac:dyDescent="0.25">
      <c r="B141">
        <f t="shared" si="6"/>
        <v>1360</v>
      </c>
      <c r="C141">
        <v>1360.27205441707</v>
      </c>
      <c r="D141">
        <v>3.8228194892695102E-3</v>
      </c>
      <c r="E141">
        <v>3.0107617889750899E-3</v>
      </c>
      <c r="F141">
        <v>3.7715381429407201E-3</v>
      </c>
    </row>
    <row r="142" spans="2:6" x14ac:dyDescent="0.25">
      <c r="B142">
        <f t="shared" si="6"/>
        <v>1370</v>
      </c>
      <c r="C142">
        <v>1370.2740548171901</v>
      </c>
      <c r="D142">
        <v>1.9534773951845499E-3</v>
      </c>
      <c r="E142">
        <v>6.6567255713060301E-4</v>
      </c>
      <c r="F142">
        <v>2.2145866127863899E-3</v>
      </c>
    </row>
    <row r="143" spans="2:6" x14ac:dyDescent="0.25">
      <c r="B143">
        <f t="shared" si="6"/>
        <v>1380</v>
      </c>
      <c r="C143">
        <v>1380.2760552173199</v>
      </c>
      <c r="D143">
        <v>1.3758392979144501E-3</v>
      </c>
      <c r="E143">
        <v>6.11040413588572E-4</v>
      </c>
      <c r="F143">
        <v>1.6447232067053901E-3</v>
      </c>
    </row>
    <row r="144" spans="2:6" x14ac:dyDescent="0.25">
      <c r="B144">
        <f t="shared" si="6"/>
        <v>1390</v>
      </c>
      <c r="C144">
        <v>1390.27805561744</v>
      </c>
      <c r="D144">
        <v>1.13226485261058E-3</v>
      </c>
      <c r="E144">
        <v>8.5666685165335305E-4</v>
      </c>
      <c r="F144">
        <v>1.3089611046843801E-3</v>
      </c>
    </row>
    <row r="145" spans="2:6" x14ac:dyDescent="0.25">
      <c r="B145">
        <f t="shared" si="6"/>
        <v>1400</v>
      </c>
      <c r="C145">
        <v>1400.2800560175699</v>
      </c>
      <c r="D145">
        <v>1.04062025090217E-3</v>
      </c>
      <c r="E145">
        <v>9.8087772153748905E-4</v>
      </c>
      <c r="F145">
        <v>1.0576867378539799E-3</v>
      </c>
    </row>
    <row r="146" spans="2:6" x14ac:dyDescent="0.25">
      <c r="B146">
        <f t="shared" si="6"/>
        <v>1410</v>
      </c>
      <c r="C146">
        <v>1410.2820564177</v>
      </c>
      <c r="D146">
        <v>1.05717400876025E-3</v>
      </c>
      <c r="E146">
        <v>1.0002306816566801E-3</v>
      </c>
      <c r="F146">
        <v>8.2051534415698705E-4</v>
      </c>
    </row>
    <row r="147" spans="2:6" x14ac:dyDescent="0.25">
      <c r="B147">
        <f t="shared" si="6"/>
        <v>1420</v>
      </c>
      <c r="C147">
        <v>1420.2840568178201</v>
      </c>
      <c r="D147">
        <v>1.2020696547126999E-3</v>
      </c>
      <c r="E147">
        <v>9.2322328229660897E-4</v>
      </c>
      <c r="F147">
        <v>5.8865987051070904E-4</v>
      </c>
    </row>
    <row r="148" spans="2:6" x14ac:dyDescent="0.25">
      <c r="B148">
        <f t="shared" si="6"/>
        <v>1430</v>
      </c>
      <c r="C148">
        <v>1430.28605721795</v>
      </c>
      <c r="D148">
        <v>1.60413623853854E-3</v>
      </c>
      <c r="E148">
        <v>8.0404987789885695E-4</v>
      </c>
      <c r="F148">
        <v>5.2180525361998403E-4</v>
      </c>
    </row>
    <row r="149" spans="2:6" x14ac:dyDescent="0.25">
      <c r="B149">
        <f t="shared" si="6"/>
        <v>1440</v>
      </c>
      <c r="C149">
        <v>1440.2880576180701</v>
      </c>
      <c r="D149">
        <v>2.9694747834554101E-3</v>
      </c>
      <c r="E149">
        <v>1.71723128231601E-3</v>
      </c>
      <c r="F149">
        <v>1.6005046798142899E-3</v>
      </c>
    </row>
    <row r="150" spans="2:6" x14ac:dyDescent="0.25">
      <c r="B150">
        <f t="shared" si="6"/>
        <v>1450</v>
      </c>
      <c r="C150">
        <v>1450.2900580181999</v>
      </c>
      <c r="D150">
        <v>0.19681664294791801</v>
      </c>
      <c r="E150">
        <v>0.220593402113825</v>
      </c>
      <c r="F150">
        <v>0.171433055171302</v>
      </c>
    </row>
    <row r="151" spans="2:6" x14ac:dyDescent="0.25">
      <c r="B151">
        <f t="shared" si="6"/>
        <v>1460</v>
      </c>
      <c r="C151">
        <v>1460.29205841832</v>
      </c>
      <c r="D151">
        <v>2.8580227956126799E-3</v>
      </c>
      <c r="E151">
        <v>4.9807687235575498E-3</v>
      </c>
      <c r="F151">
        <v>3.2739669342244102E-3</v>
      </c>
    </row>
    <row r="152" spans="2:6" x14ac:dyDescent="0.25">
      <c r="B152">
        <f t="shared" si="6"/>
        <v>1470</v>
      </c>
      <c r="C152">
        <v>1470.2940588184499</v>
      </c>
      <c r="D152">
        <v>1.4883958002790401E-3</v>
      </c>
      <c r="E152">
        <v>3.4499190054391501E-3</v>
      </c>
      <c r="F152">
        <v>1.9638255229959202E-3</v>
      </c>
    </row>
    <row r="153" spans="2:6" x14ac:dyDescent="0.25">
      <c r="B153">
        <f t="shared" si="6"/>
        <v>1480</v>
      </c>
      <c r="C153">
        <v>1480.29605921857</v>
      </c>
      <c r="D153">
        <v>1.07844341647304E-3</v>
      </c>
      <c r="E153">
        <v>2.9607249296547599E-3</v>
      </c>
      <c r="F153">
        <v>1.4677720020514001E-3</v>
      </c>
    </row>
    <row r="154" spans="2:6" x14ac:dyDescent="0.25">
      <c r="B154">
        <f t="shared" si="6"/>
        <v>1490</v>
      </c>
      <c r="C154">
        <v>1490.2980596187001</v>
      </c>
      <c r="D154">
        <v>9.2068677749085402E-4</v>
      </c>
      <c r="E154">
        <v>2.73001847893756E-3</v>
      </c>
      <c r="F154">
        <v>1.16553945201731E-3</v>
      </c>
    </row>
    <row r="155" spans="2:6" x14ac:dyDescent="0.25">
      <c r="B155">
        <f t="shared" si="6"/>
        <v>1500</v>
      </c>
      <c r="C155">
        <v>1500.30006001883</v>
      </c>
      <c r="D155">
        <v>8.8351677913241201E-4</v>
      </c>
      <c r="E155">
        <v>2.60819093556854E-3</v>
      </c>
      <c r="F155">
        <v>9.2459643439798901E-4</v>
      </c>
    </row>
    <row r="156" spans="2:6" x14ac:dyDescent="0.25">
      <c r="B156">
        <f t="shared" si="6"/>
        <v>1510</v>
      </c>
      <c r="C156">
        <v>1510.3020604189501</v>
      </c>
      <c r="D156">
        <v>9.4150104472497098E-4</v>
      </c>
      <c r="E156">
        <v>2.5585759386558102E-3</v>
      </c>
      <c r="F156">
        <v>7.1713263445757902E-4</v>
      </c>
    </row>
    <row r="157" spans="2:6" x14ac:dyDescent="0.25">
      <c r="B157">
        <f t="shared" si="6"/>
        <v>1520</v>
      </c>
      <c r="C157">
        <v>1520.30406081908</v>
      </c>
      <c r="D157">
        <v>1.12494394333591E-3</v>
      </c>
      <c r="E157">
        <v>2.60195241472888E-3</v>
      </c>
      <c r="F157">
        <v>5.4873598996533297E-4</v>
      </c>
    </row>
    <row r="158" spans="2:6" x14ac:dyDescent="0.25">
      <c r="B158">
        <f t="shared" si="6"/>
        <v>1530</v>
      </c>
      <c r="C158">
        <v>1530.3060612192</v>
      </c>
      <c r="D158">
        <v>1.57628639794576E-3</v>
      </c>
      <c r="E158">
        <v>2.8952820011639898E-3</v>
      </c>
      <c r="F158">
        <v>7.13762077459528E-4</v>
      </c>
    </row>
    <row r="159" spans="2:6" x14ac:dyDescent="0.25">
      <c r="B159">
        <f t="shared" si="6"/>
        <v>1540</v>
      </c>
      <c r="C159">
        <v>1540.3080616193299</v>
      </c>
      <c r="D159">
        <v>3.0535955592832899E-3</v>
      </c>
      <c r="E159">
        <v>4.4710506115885904E-3</v>
      </c>
      <c r="F159">
        <v>2.11022089521368E-3</v>
      </c>
    </row>
    <row r="160" spans="2:6" x14ac:dyDescent="0.25">
      <c r="B160">
        <f t="shared" si="6"/>
        <v>1550</v>
      </c>
      <c r="C160">
        <v>1550.31006201945</v>
      </c>
      <c r="D160">
        <v>0.197105298123607</v>
      </c>
      <c r="E160">
        <v>0.28177175836548601</v>
      </c>
      <c r="F160">
        <v>0.191670646120215</v>
      </c>
    </row>
    <row r="161" spans="2:6" x14ac:dyDescent="0.25">
      <c r="B161">
        <f t="shared" si="6"/>
        <v>1560</v>
      </c>
      <c r="C161">
        <v>1560.3120624195799</v>
      </c>
      <c r="D161">
        <v>3.1583896088941202E-3</v>
      </c>
      <c r="E161">
        <v>5.4898760063575996E-3</v>
      </c>
      <c r="F161">
        <v>3.7493736828536398E-3</v>
      </c>
    </row>
    <row r="162" spans="2:6" x14ac:dyDescent="0.25">
      <c r="B162">
        <f t="shared" si="6"/>
        <v>1570</v>
      </c>
      <c r="C162">
        <v>1570.3140628197</v>
      </c>
      <c r="D162">
        <v>1.6836980762895499E-3</v>
      </c>
      <c r="E162">
        <v>3.6561846652527199E-3</v>
      </c>
      <c r="F162">
        <v>2.2101068789485401E-3</v>
      </c>
    </row>
    <row r="163" spans="2:6" x14ac:dyDescent="0.25">
      <c r="B163">
        <f t="shared" si="6"/>
        <v>1580</v>
      </c>
      <c r="C163">
        <v>1580.3160632198301</v>
      </c>
      <c r="D163">
        <v>1.2369932186748801E-3</v>
      </c>
      <c r="E163">
        <v>3.16171856744306E-3</v>
      </c>
      <c r="F163">
        <v>1.6480165330725501E-3</v>
      </c>
    </row>
    <row r="164" spans="2:6" x14ac:dyDescent="0.25">
      <c r="B164">
        <f t="shared" si="6"/>
        <v>1590</v>
      </c>
      <c r="C164">
        <v>1590.31806361996</v>
      </c>
      <c r="D164">
        <v>1.06071213206032E-3</v>
      </c>
      <c r="E164">
        <v>2.9777754779501901E-3</v>
      </c>
      <c r="F164">
        <v>1.3223643800491999E-3</v>
      </c>
    </row>
    <row r="165" spans="2:6" x14ac:dyDescent="0.25">
      <c r="B165">
        <f t="shared" si="6"/>
        <v>1600</v>
      </c>
      <c r="C165">
        <v>1600.3200640200801</v>
      </c>
      <c r="D165">
        <v>1.0133787277555499E-3</v>
      </c>
      <c r="E165">
        <v>2.9256134746569202E-3</v>
      </c>
      <c r="F165">
        <v>1.0788801526623001E-3</v>
      </c>
    </row>
    <row r="166" spans="2:6" x14ac:dyDescent="0.25">
      <c r="B166">
        <f t="shared" si="6"/>
        <v>1610</v>
      </c>
      <c r="C166">
        <v>1610.3220644202099</v>
      </c>
      <c r="D166">
        <v>1.06667498990939E-3</v>
      </c>
      <c r="E166">
        <v>2.9697310861641398E-3</v>
      </c>
      <c r="F166">
        <v>8.7651450554170204E-4</v>
      </c>
    </row>
    <row r="167" spans="2:6" x14ac:dyDescent="0.25">
      <c r="B167">
        <f t="shared" si="6"/>
        <v>1620</v>
      </c>
      <c r="C167">
        <v>1620.32406482033</v>
      </c>
      <c r="D167">
        <v>1.25059877381962E-3</v>
      </c>
      <c r="E167">
        <v>3.1347141277968801E-3</v>
      </c>
      <c r="F167">
        <v>6.9913796597049105E-4</v>
      </c>
    </row>
    <row r="168" spans="2:6" x14ac:dyDescent="0.25">
      <c r="B168">
        <f t="shared" si="6"/>
        <v>1630</v>
      </c>
      <c r="C168">
        <v>1630.3260652204599</v>
      </c>
      <c r="D168">
        <v>1.7103457620150401E-3</v>
      </c>
      <c r="E168">
        <v>3.5555501894946801E-3</v>
      </c>
      <c r="F168">
        <v>7.0687582975652102E-4</v>
      </c>
    </row>
    <row r="169" spans="2:6" x14ac:dyDescent="0.25">
      <c r="B169">
        <f t="shared" si="6"/>
        <v>1640</v>
      </c>
      <c r="C169">
        <v>1640.32806562058</v>
      </c>
      <c r="D169">
        <v>3.2207416664256699E-3</v>
      </c>
      <c r="E169">
        <v>4.9541279437637104E-3</v>
      </c>
      <c r="F169">
        <v>1.7492267351221101E-3</v>
      </c>
    </row>
    <row r="170" spans="2:6" x14ac:dyDescent="0.25">
      <c r="B170">
        <f t="shared" si="6"/>
        <v>1650</v>
      </c>
      <c r="C170">
        <v>1650.3300660207101</v>
      </c>
      <c r="D170">
        <v>0.18917154281526599</v>
      </c>
      <c r="E170">
        <v>0.174488442158268</v>
      </c>
      <c r="F170">
        <v>0.152285375024591</v>
      </c>
    </row>
    <row r="171" spans="2:6" x14ac:dyDescent="0.25">
      <c r="B171">
        <f t="shared" si="6"/>
        <v>1660</v>
      </c>
      <c r="C171">
        <v>1660.33206642083</v>
      </c>
      <c r="D171">
        <v>3.1237847954103302E-3</v>
      </c>
      <c r="E171">
        <v>1.02741969960694E-3</v>
      </c>
      <c r="F171">
        <v>3.2591678439593801E-3</v>
      </c>
    </row>
    <row r="172" spans="2:6" x14ac:dyDescent="0.25">
      <c r="B172">
        <f t="shared" si="6"/>
        <v>1670</v>
      </c>
      <c r="C172">
        <v>1670.3340668209601</v>
      </c>
      <c r="D172">
        <v>1.6096428015487201E-3</v>
      </c>
      <c r="E172">
        <v>5.1989323746487904E-4</v>
      </c>
      <c r="F172">
        <v>1.95676277018274E-3</v>
      </c>
    </row>
    <row r="173" spans="2:6" x14ac:dyDescent="0.25">
      <c r="B173">
        <f t="shared" si="6"/>
        <v>1680</v>
      </c>
      <c r="C173">
        <v>1680.3360672210799</v>
      </c>
      <c r="D173">
        <v>1.14309487438751E-3</v>
      </c>
      <c r="E173">
        <v>9.1282336939098199E-4</v>
      </c>
      <c r="F173">
        <v>1.47392646086706E-3</v>
      </c>
    </row>
    <row r="174" spans="2:6" x14ac:dyDescent="0.25">
      <c r="B174">
        <f t="shared" si="6"/>
        <v>1690</v>
      </c>
      <c r="C174">
        <v>1690.33806762121</v>
      </c>
      <c r="D174">
        <v>9.4827017029310804E-4</v>
      </c>
      <c r="E174">
        <v>1.0964826946430199E-3</v>
      </c>
      <c r="F174">
        <v>1.1854976346359601E-3</v>
      </c>
    </row>
    <row r="175" spans="2:6" x14ac:dyDescent="0.25">
      <c r="B175">
        <f t="shared" si="6"/>
        <v>1700</v>
      </c>
      <c r="C175">
        <v>1700.3400680213399</v>
      </c>
      <c r="D175">
        <v>8.78018703519302E-4</v>
      </c>
      <c r="E175">
        <v>1.18821202600471E-3</v>
      </c>
      <c r="F175">
        <v>9.6567218374329E-4</v>
      </c>
    </row>
    <row r="176" spans="2:6" x14ac:dyDescent="0.25">
      <c r="B176">
        <f t="shared" si="6"/>
        <v>1710</v>
      </c>
      <c r="C176">
        <v>1710.34206842146</v>
      </c>
      <c r="D176">
        <v>8.9786051706729599E-4</v>
      </c>
      <c r="E176">
        <v>1.2413534618262599E-3</v>
      </c>
      <c r="F176">
        <v>7.52018208536663E-4</v>
      </c>
    </row>
    <row r="177" spans="2:6" x14ac:dyDescent="0.25">
      <c r="B177">
        <f t="shared" si="6"/>
        <v>1720</v>
      </c>
      <c r="C177">
        <v>1720.3440688215901</v>
      </c>
      <c r="D177">
        <v>1.02636707763987E-3</v>
      </c>
      <c r="E177">
        <v>1.3126888973326401E-3</v>
      </c>
      <c r="F177">
        <v>5.2244595797163904E-4</v>
      </c>
    </row>
    <row r="178" spans="2:6" x14ac:dyDescent="0.25">
      <c r="B178">
        <f t="shared" si="6"/>
        <v>1730</v>
      </c>
      <c r="C178">
        <v>1730.34606922171</v>
      </c>
      <c r="D178">
        <v>1.37475152797856E-3</v>
      </c>
      <c r="E178">
        <v>1.58627670861326E-3</v>
      </c>
      <c r="F178">
        <v>3.5236785034714602E-4</v>
      </c>
    </row>
    <row r="179" spans="2:6" x14ac:dyDescent="0.25">
      <c r="B179">
        <f t="shared" si="6"/>
        <v>1740</v>
      </c>
      <c r="C179">
        <v>1740.3480696218401</v>
      </c>
      <c r="D179">
        <v>2.5493245364759899E-3</v>
      </c>
      <c r="E179">
        <v>3.08266893899483E-3</v>
      </c>
      <c r="F179">
        <v>1.2241310289036599E-3</v>
      </c>
    </row>
    <row r="180" spans="2:6" x14ac:dyDescent="0.25">
      <c r="B180">
        <f t="shared" si="6"/>
        <v>1750</v>
      </c>
      <c r="C180">
        <v>1750.3500700219599</v>
      </c>
      <c r="D180">
        <v>0.13988784224231601</v>
      </c>
      <c r="E180">
        <v>0.21778344746829301</v>
      </c>
      <c r="F180">
        <v>0.119708789010814</v>
      </c>
    </row>
    <row r="181" spans="2:6" x14ac:dyDescent="0.25">
      <c r="B181">
        <f t="shared" si="6"/>
        <v>1760</v>
      </c>
      <c r="C181">
        <v>1760.35207042209</v>
      </c>
      <c r="D181">
        <v>2.4461303964231598E-3</v>
      </c>
      <c r="E181">
        <v>5.0063337681957396E-3</v>
      </c>
      <c r="F181">
        <v>2.85459369573374E-3</v>
      </c>
    </row>
    <row r="182" spans="2:6" x14ac:dyDescent="0.25">
      <c r="B182">
        <f t="shared" si="6"/>
        <v>1770</v>
      </c>
      <c r="C182">
        <v>1770.3540708222099</v>
      </c>
      <c r="D182">
        <v>1.26794263926085E-3</v>
      </c>
      <c r="E182">
        <v>3.21810974430098E-3</v>
      </c>
      <c r="F182">
        <v>1.74485303419084E-3</v>
      </c>
    </row>
    <row r="183" spans="2:6" x14ac:dyDescent="0.25">
      <c r="B183">
        <f t="shared" si="6"/>
        <v>1780</v>
      </c>
      <c r="C183">
        <v>1780.35607122234</v>
      </c>
      <c r="D183">
        <v>9.1294323842317404E-4</v>
      </c>
      <c r="E183">
        <v>2.6516225528911098E-3</v>
      </c>
      <c r="F183">
        <v>1.32032780084259E-3</v>
      </c>
    </row>
    <row r="184" spans="2:6" x14ac:dyDescent="0.25">
      <c r="B184">
        <f t="shared" si="6"/>
        <v>1790</v>
      </c>
      <c r="C184">
        <v>1790.3580716224701</v>
      </c>
      <c r="D184">
        <v>7.7371379234306495E-4</v>
      </c>
      <c r="E184">
        <v>2.3737526178630401E-3</v>
      </c>
      <c r="F184">
        <v>1.0575205490236301E-3</v>
      </c>
    </row>
    <row r="185" spans="2:6" x14ac:dyDescent="0.25">
      <c r="B185">
        <f t="shared" si="6"/>
        <v>1800</v>
      </c>
      <c r="C185">
        <v>1800.36007202259</v>
      </c>
      <c r="D185">
        <v>7.3681820235536703E-4</v>
      </c>
      <c r="E185">
        <v>2.2020776023448999E-3</v>
      </c>
      <c r="F185">
        <v>8.4319944683527797E-4</v>
      </c>
    </row>
    <row r="186" spans="2:6" x14ac:dyDescent="0.25">
      <c r="B186">
        <f t="shared" si="6"/>
        <v>1810</v>
      </c>
      <c r="C186">
        <v>1810.3620724227201</v>
      </c>
      <c r="D186">
        <v>7.7938814695983005E-4</v>
      </c>
      <c r="E186">
        <v>2.0773649673259901E-3</v>
      </c>
      <c r="F186">
        <v>6.4223029411540199E-4</v>
      </c>
    </row>
    <row r="187" spans="2:6" x14ac:dyDescent="0.25">
      <c r="B187">
        <f t="shared" si="6"/>
        <v>1820</v>
      </c>
      <c r="C187">
        <v>1820.3640728228399</v>
      </c>
      <c r="D187">
        <v>9.25143191234063E-4</v>
      </c>
      <c r="E187">
        <v>1.97699985504063E-3</v>
      </c>
      <c r="F187">
        <v>4.2961310742159302E-4</v>
      </c>
    </row>
    <row r="188" spans="2:6" x14ac:dyDescent="0.25">
      <c r="B188">
        <f t="shared" si="6"/>
        <v>1830</v>
      </c>
      <c r="C188">
        <v>1830.36607322297</v>
      </c>
      <c r="D188">
        <v>1.2893264575363501E-3</v>
      </c>
      <c r="E188">
        <v>1.9272408336928901E-3</v>
      </c>
      <c r="F188">
        <v>4.2924709457323499E-4</v>
      </c>
    </row>
    <row r="189" spans="2:6" x14ac:dyDescent="0.25">
      <c r="B189">
        <f t="shared" si="6"/>
        <v>1840</v>
      </c>
      <c r="C189">
        <v>1840.3680736230899</v>
      </c>
      <c r="D189">
        <v>2.4875917407269298E-3</v>
      </c>
      <c r="E189">
        <v>2.41529629307206E-3</v>
      </c>
      <c r="F189">
        <v>1.55986284866507E-3</v>
      </c>
    </row>
    <row r="190" spans="2:6" x14ac:dyDescent="0.25">
      <c r="B190">
        <f t="shared" si="6"/>
        <v>1850</v>
      </c>
      <c r="C190">
        <v>1850.37007402322</v>
      </c>
      <c r="D190">
        <v>0.134135050377578</v>
      </c>
      <c r="E190">
        <v>0.14488941623125701</v>
      </c>
      <c r="F190">
        <v>0.13074213100896601</v>
      </c>
    </row>
    <row r="191" spans="2:6" x14ac:dyDescent="0.25">
      <c r="B191">
        <f t="shared" si="6"/>
        <v>1860</v>
      </c>
      <c r="C191">
        <v>1860.3720744233401</v>
      </c>
      <c r="D191">
        <v>2.5629704259238499E-3</v>
      </c>
      <c r="E191">
        <v>4.2847198792634704E-3</v>
      </c>
      <c r="F191">
        <v>3.1719688433557501E-3</v>
      </c>
    </row>
    <row r="192" spans="2:6" x14ac:dyDescent="0.25">
      <c r="B192">
        <f t="shared" si="6"/>
        <v>1870</v>
      </c>
      <c r="C192">
        <v>1870.37407482347</v>
      </c>
      <c r="D192">
        <v>1.3663258480525601E-3</v>
      </c>
      <c r="E192">
        <v>3.1653013725529799E-3</v>
      </c>
      <c r="F192">
        <v>1.9090168301757701E-3</v>
      </c>
    </row>
    <row r="193" spans="2:6" x14ac:dyDescent="0.25">
      <c r="B193">
        <f t="shared" si="6"/>
        <v>1880</v>
      </c>
      <c r="C193">
        <v>1880.3760752236001</v>
      </c>
      <c r="D193">
        <v>1.00501253644415E-3</v>
      </c>
      <c r="E193">
        <v>2.85796996104714E-3</v>
      </c>
      <c r="F193">
        <v>1.44063122547148E-3</v>
      </c>
    </row>
    <row r="194" spans="2:6" x14ac:dyDescent="0.25">
      <c r="B194">
        <f t="shared" si="6"/>
        <v>1890</v>
      </c>
      <c r="C194">
        <v>1890.37807562372</v>
      </c>
      <c r="D194">
        <v>8.6369179091539902E-4</v>
      </c>
      <c r="E194">
        <v>2.7541401739958099E-3</v>
      </c>
      <c r="F194">
        <v>1.16301818501129E-3</v>
      </c>
    </row>
    <row r="195" spans="2:6" x14ac:dyDescent="0.25">
      <c r="B195">
        <f t="shared" si="6"/>
        <v>1900</v>
      </c>
      <c r="C195">
        <v>1900.3800760238501</v>
      </c>
      <c r="D195">
        <v>8.2769376419749197E-4</v>
      </c>
      <c r="E195">
        <v>2.7511340639138201E-3</v>
      </c>
      <c r="F195">
        <v>9.4769076387745603E-4</v>
      </c>
    </row>
    <row r="196" spans="2:6" x14ac:dyDescent="0.25">
      <c r="B196">
        <f t="shared" si="6"/>
        <v>1910</v>
      </c>
      <c r="C196">
        <v>1910.3820764239699</v>
      </c>
      <c r="D196">
        <v>8.7459352476764699E-4</v>
      </c>
      <c r="E196">
        <v>2.8363940945399201E-3</v>
      </c>
      <c r="F196">
        <v>7.5721829666354002E-4</v>
      </c>
    </row>
    <row r="197" spans="2:6" x14ac:dyDescent="0.25">
      <c r="B197">
        <f t="shared" ref="B197:B254" si="7">TRUNC(C197,0)</f>
        <v>1920</v>
      </c>
      <c r="C197">
        <v>1920.3840768241</v>
      </c>
      <c r="D197">
        <v>1.03001923182808E-3</v>
      </c>
      <c r="E197">
        <v>3.0496183251496698E-3</v>
      </c>
      <c r="F197">
        <v>5.59966391134561E-4</v>
      </c>
    </row>
    <row r="198" spans="2:6" x14ac:dyDescent="0.25">
      <c r="B198">
        <f t="shared" si="7"/>
        <v>1930</v>
      </c>
      <c r="C198">
        <v>1930.3860772242199</v>
      </c>
      <c r="D198">
        <v>1.4157946650963399E-3</v>
      </c>
      <c r="E198">
        <v>3.5478615068432599E-3</v>
      </c>
      <c r="F198">
        <v>4.6286209880919301E-4</v>
      </c>
    </row>
    <row r="199" spans="2:6" x14ac:dyDescent="0.25">
      <c r="B199">
        <f t="shared" si="7"/>
        <v>1940</v>
      </c>
      <c r="C199">
        <v>1940.38807762435</v>
      </c>
      <c r="D199">
        <v>2.6807422961427599E-3</v>
      </c>
      <c r="E199">
        <v>5.14959405417753E-3</v>
      </c>
      <c r="F199">
        <v>1.31556842022827E-3</v>
      </c>
    </row>
    <row r="200" spans="2:6" x14ac:dyDescent="0.25">
      <c r="B200">
        <f t="shared" si="7"/>
        <v>1950</v>
      </c>
      <c r="C200">
        <v>1950.3900780244701</v>
      </c>
      <c r="D200">
        <v>0.13397260419614501</v>
      </c>
      <c r="E200">
        <v>0.16687673187650101</v>
      </c>
      <c r="F200">
        <v>0.10840417189768101</v>
      </c>
    </row>
    <row r="201" spans="2:6" x14ac:dyDescent="0.25">
      <c r="B201">
        <f t="shared" si="7"/>
        <v>1960</v>
      </c>
      <c r="C201">
        <v>1960.3920784246</v>
      </c>
      <c r="D201">
        <v>2.6312412567696501E-3</v>
      </c>
      <c r="E201">
        <v>1.54813938778075E-3</v>
      </c>
      <c r="F201">
        <v>2.8515844734160901E-3</v>
      </c>
    </row>
    <row r="202" spans="2:6" x14ac:dyDescent="0.25">
      <c r="B202">
        <f t="shared" si="7"/>
        <v>1970</v>
      </c>
      <c r="C202">
        <v>1970.3940788247301</v>
      </c>
      <c r="D202">
        <v>1.36432177167728E-3</v>
      </c>
      <c r="E202">
        <v>3.3652385543775202E-4</v>
      </c>
      <c r="F202">
        <v>1.7468293182940999E-3</v>
      </c>
    </row>
    <row r="203" spans="2:6" x14ac:dyDescent="0.25">
      <c r="B203">
        <f t="shared" si="7"/>
        <v>1980</v>
      </c>
      <c r="C203">
        <v>1980.3960792248499</v>
      </c>
      <c r="D203">
        <v>9.7495907626197304E-4</v>
      </c>
      <c r="E203">
        <v>7.0500050587165002E-4</v>
      </c>
      <c r="F203">
        <v>1.3324532041609301E-3</v>
      </c>
    </row>
    <row r="204" spans="2:6" x14ac:dyDescent="0.25">
      <c r="B204">
        <f t="shared" si="7"/>
        <v>1990</v>
      </c>
      <c r="C204">
        <v>1990.39807962498</v>
      </c>
      <c r="D204">
        <v>8.1376309527083203E-4</v>
      </c>
      <c r="E204">
        <v>9.3803299050741404E-4</v>
      </c>
      <c r="F204">
        <v>1.08181176488712E-3</v>
      </c>
    </row>
    <row r="205" spans="2:6" x14ac:dyDescent="0.25">
      <c r="B205">
        <f t="shared" si="7"/>
        <v>2000</v>
      </c>
      <c r="C205">
        <v>2000.4000800250999</v>
      </c>
      <c r="D205">
        <v>7.5787703005664598E-4</v>
      </c>
      <c r="E205">
        <v>1.0810781268655199E-3</v>
      </c>
      <c r="F205">
        <v>8.8788624529323099E-4</v>
      </c>
    </row>
    <row r="206" spans="2:6" x14ac:dyDescent="0.25">
      <c r="B206">
        <f t="shared" si="7"/>
        <v>2010</v>
      </c>
      <c r="C206">
        <v>2010.40208042523</v>
      </c>
      <c r="D206">
        <v>7.79147011012184E-4</v>
      </c>
      <c r="E206">
        <v>1.18759800110601E-3</v>
      </c>
      <c r="F206">
        <v>6.9490632666336402E-4</v>
      </c>
    </row>
    <row r="207" spans="2:6" x14ac:dyDescent="0.25">
      <c r="B207">
        <f t="shared" si="7"/>
        <v>2020</v>
      </c>
      <c r="C207">
        <v>2020.4040808253501</v>
      </c>
      <c r="D207">
        <v>8.9476193723983803E-4</v>
      </c>
      <c r="E207">
        <v>1.3057591722010599E-3</v>
      </c>
      <c r="F207">
        <v>4.74538346356885E-4</v>
      </c>
    </row>
    <row r="208" spans="2:6" x14ac:dyDescent="0.25">
      <c r="B208">
        <f t="shared" si="7"/>
        <v>2030</v>
      </c>
      <c r="C208">
        <v>2030.40608122548</v>
      </c>
      <c r="D208">
        <v>1.2028083127025801E-3</v>
      </c>
      <c r="E208">
        <v>1.55070210035094E-3</v>
      </c>
      <c r="F208">
        <v>2.2379307557369901E-4</v>
      </c>
    </row>
    <row r="209" spans="2:6" x14ac:dyDescent="0.25">
      <c r="B209">
        <f t="shared" si="7"/>
        <v>2040</v>
      </c>
      <c r="C209">
        <v>2040.4080816256001</v>
      </c>
      <c r="D209">
        <v>2.23580166250844E-3</v>
      </c>
      <c r="E209">
        <v>2.5613194710195301E-3</v>
      </c>
      <c r="F209">
        <v>9.5318470385461005E-4</v>
      </c>
    </row>
    <row r="210" spans="2:6" x14ac:dyDescent="0.25">
      <c r="B210">
        <f t="shared" si="7"/>
        <v>2050</v>
      </c>
      <c r="C210">
        <v>2050.4100820257299</v>
      </c>
      <c r="D210">
        <v>0.104785056818283</v>
      </c>
      <c r="E210">
        <v>0.12752972592252401</v>
      </c>
      <c r="F210">
        <v>8.8457595364461905E-2</v>
      </c>
    </row>
    <row r="211" spans="2:6" x14ac:dyDescent="0.25">
      <c r="B211">
        <f t="shared" si="7"/>
        <v>2060</v>
      </c>
      <c r="C211">
        <v>2060.4120824258598</v>
      </c>
      <c r="D211">
        <v>2.1460670709016099E-3</v>
      </c>
      <c r="E211">
        <v>3.2691434284462702E-3</v>
      </c>
      <c r="F211">
        <v>2.545103256009E-3</v>
      </c>
    </row>
    <row r="212" spans="2:6" x14ac:dyDescent="0.25">
      <c r="B212">
        <f t="shared" si="7"/>
        <v>2070</v>
      </c>
      <c r="C212">
        <v>2070.4140828259801</v>
      </c>
      <c r="D212">
        <v>1.1100030279725601E-3</v>
      </c>
      <c r="E212">
        <v>2.1370946879851302E-3</v>
      </c>
      <c r="F212">
        <v>1.5807152149621599E-3</v>
      </c>
    </row>
    <row r="213" spans="2:6" x14ac:dyDescent="0.25">
      <c r="B213">
        <f t="shared" si="7"/>
        <v>2080</v>
      </c>
      <c r="C213">
        <v>2080.41608322611</v>
      </c>
      <c r="D213">
        <v>7.9635795673313697E-4</v>
      </c>
      <c r="E213">
        <v>1.8093896177295899E-3</v>
      </c>
      <c r="F213">
        <v>1.2092066768831899E-3</v>
      </c>
    </row>
    <row r="214" spans="2:6" x14ac:dyDescent="0.25">
      <c r="B214">
        <f t="shared" si="7"/>
        <v>2090</v>
      </c>
      <c r="C214">
        <v>2090.4180836262299</v>
      </c>
      <c r="D214">
        <v>6.7171566524624798E-4</v>
      </c>
      <c r="E214">
        <v>1.6589175026128901E-3</v>
      </c>
      <c r="F214">
        <v>9.770713456825229E-4</v>
      </c>
    </row>
    <row r="215" spans="2:6" x14ac:dyDescent="0.25">
      <c r="B215">
        <f t="shared" si="7"/>
        <v>2100</v>
      </c>
      <c r="C215">
        <v>2100.4200840263602</v>
      </c>
      <c r="D215">
        <v>6.36188860825749E-4</v>
      </c>
      <c r="E215">
        <v>1.5700641223427301E-3</v>
      </c>
      <c r="F215">
        <v>7.8594559933750695E-4</v>
      </c>
    </row>
    <row r="216" spans="2:6" x14ac:dyDescent="0.25">
      <c r="B216">
        <f t="shared" si="7"/>
        <v>2110</v>
      </c>
      <c r="C216">
        <v>2110.4220844264801</v>
      </c>
      <c r="D216">
        <v>6.6903930551899396E-4</v>
      </c>
      <c r="E216">
        <v>1.5098979950615599E-3</v>
      </c>
      <c r="F216">
        <v>5.9844297481154401E-4</v>
      </c>
    </row>
    <row r="217" spans="2:6" x14ac:dyDescent="0.25">
      <c r="B217">
        <f t="shared" si="7"/>
        <v>2120</v>
      </c>
      <c r="C217">
        <v>2120.4240848266099</v>
      </c>
      <c r="D217">
        <v>7.8967434368128805E-4</v>
      </c>
      <c r="E217">
        <v>1.4794458950546101E-3</v>
      </c>
      <c r="F217">
        <v>3.7614969578064002E-4</v>
      </c>
    </row>
    <row r="218" spans="2:6" x14ac:dyDescent="0.25">
      <c r="B218">
        <f t="shared" si="7"/>
        <v>2130</v>
      </c>
      <c r="C218">
        <v>2130.4260852267298</v>
      </c>
      <c r="D218">
        <v>1.09489153826251E-3</v>
      </c>
      <c r="E218">
        <v>1.5575406861567901E-3</v>
      </c>
      <c r="F218">
        <v>2.4165499511073199E-4</v>
      </c>
    </row>
    <row r="219" spans="2:6" x14ac:dyDescent="0.25">
      <c r="B219">
        <f t="shared" si="7"/>
        <v>2140</v>
      </c>
      <c r="C219">
        <v>2140.4280856268601</v>
      </c>
      <c r="D219">
        <v>2.1033357785702101E-3</v>
      </c>
      <c r="E219">
        <v>2.4116625032406499E-3</v>
      </c>
      <c r="F219">
        <v>1.21264693302146E-3</v>
      </c>
    </row>
    <row r="220" spans="2:6" x14ac:dyDescent="0.25">
      <c r="B220">
        <f t="shared" si="7"/>
        <v>2150</v>
      </c>
      <c r="C220">
        <v>2150.43008602699</v>
      </c>
      <c r="D220">
        <v>9.72251451490211E-2</v>
      </c>
      <c r="E220">
        <v>0.13056833331536999</v>
      </c>
      <c r="F220">
        <v>9.5866881493431103E-2</v>
      </c>
    </row>
    <row r="221" spans="2:6" x14ac:dyDescent="0.25">
      <c r="B221">
        <f t="shared" si="7"/>
        <v>2160</v>
      </c>
      <c r="C221">
        <v>2160.4320864271099</v>
      </c>
      <c r="D221">
        <v>2.1549759018895899E-3</v>
      </c>
      <c r="E221">
        <v>3.9626321699291903E-3</v>
      </c>
      <c r="F221">
        <v>2.7872141716212698E-3</v>
      </c>
    </row>
    <row r="222" spans="2:6" x14ac:dyDescent="0.25">
      <c r="B222">
        <f t="shared" si="7"/>
        <v>2170</v>
      </c>
      <c r="C222">
        <v>2170.4340868272402</v>
      </c>
      <c r="D222">
        <v>1.1474646740610101E-3</v>
      </c>
      <c r="E222">
        <v>2.73220503077665E-3</v>
      </c>
      <c r="F222">
        <v>1.70543434580804E-3</v>
      </c>
    </row>
    <row r="223" spans="2:6" x14ac:dyDescent="0.25">
      <c r="B223">
        <f t="shared" si="7"/>
        <v>2180</v>
      </c>
      <c r="C223">
        <v>2180.4360872273601</v>
      </c>
      <c r="D223">
        <v>8.4389969400203797E-4</v>
      </c>
      <c r="E223">
        <v>2.3806149990295302E-3</v>
      </c>
      <c r="F223">
        <v>1.3001549865790699E-3</v>
      </c>
    </row>
    <row r="224" spans="2:6" x14ac:dyDescent="0.25">
      <c r="B224">
        <f t="shared" si="7"/>
        <v>2190</v>
      </c>
      <c r="C224">
        <v>2190.4380876274899</v>
      </c>
      <c r="D224">
        <v>7.2581304405700702E-4</v>
      </c>
      <c r="E224">
        <v>2.2443572758446902E-3</v>
      </c>
      <c r="F224">
        <v>1.0565055981236601E-3</v>
      </c>
    </row>
    <row r="225" spans="2:6" x14ac:dyDescent="0.25">
      <c r="B225">
        <f t="shared" si="7"/>
        <v>2200</v>
      </c>
      <c r="C225">
        <v>2200.4400880276098</v>
      </c>
      <c r="D225">
        <v>6.9670417291197004E-4</v>
      </c>
      <c r="E225">
        <v>2.2050728412905799E-3</v>
      </c>
      <c r="F225">
        <v>8.6327134917900199E-4</v>
      </c>
    </row>
    <row r="226" spans="2:6" x14ac:dyDescent="0.25">
      <c r="B226">
        <f t="shared" si="7"/>
        <v>2210</v>
      </c>
      <c r="C226">
        <v>2210.4420884277401</v>
      </c>
      <c r="D226">
        <v>7.3795641131135402E-4</v>
      </c>
      <c r="E226">
        <v>2.23974170708906E-3</v>
      </c>
      <c r="F226">
        <v>6.8603169360706602E-4</v>
      </c>
    </row>
    <row r="227" spans="2:6" x14ac:dyDescent="0.25">
      <c r="B227">
        <f t="shared" si="7"/>
        <v>2220</v>
      </c>
      <c r="C227">
        <v>2220.44408882786</v>
      </c>
      <c r="D227">
        <v>8.7175469962193198E-4</v>
      </c>
      <c r="E227">
        <v>2.3702456677204501E-3</v>
      </c>
      <c r="F227">
        <v>4.8454604797283998E-4</v>
      </c>
    </row>
    <row r="228" spans="2:6" x14ac:dyDescent="0.25">
      <c r="B228">
        <f t="shared" si="7"/>
        <v>2230</v>
      </c>
      <c r="C228">
        <v>2230.4460892279899</v>
      </c>
      <c r="D228">
        <v>1.2025762039199E-3</v>
      </c>
      <c r="E228">
        <v>2.7081178637575398E-3</v>
      </c>
      <c r="F228">
        <v>3.0554731731735401E-4</v>
      </c>
    </row>
    <row r="229" spans="2:6" x14ac:dyDescent="0.25">
      <c r="B229">
        <f t="shared" si="7"/>
        <v>2240</v>
      </c>
      <c r="C229">
        <v>2240.4480896281102</v>
      </c>
      <c r="D229">
        <v>2.28628462564335E-3</v>
      </c>
      <c r="E229">
        <v>3.8612957911362301E-3</v>
      </c>
      <c r="F229">
        <v>1.03318463909377E-3</v>
      </c>
    </row>
    <row r="230" spans="2:6" x14ac:dyDescent="0.25">
      <c r="B230">
        <f t="shared" si="7"/>
        <v>2250</v>
      </c>
      <c r="C230">
        <v>2250.4500900282401</v>
      </c>
      <c r="D230">
        <v>9.9430373281552201E-2</v>
      </c>
      <c r="E230">
        <v>0.11008690106631699</v>
      </c>
      <c r="F230">
        <v>8.2084398528000105E-2</v>
      </c>
    </row>
    <row r="231" spans="2:6" x14ac:dyDescent="0.25">
      <c r="B231">
        <f t="shared" si="7"/>
        <v>2260</v>
      </c>
      <c r="C231">
        <v>2260.45209042837</v>
      </c>
      <c r="D231">
        <v>2.2646665156136701E-3</v>
      </c>
      <c r="E231">
        <v>1.6836781287832101E-3</v>
      </c>
      <c r="F231">
        <v>2.5693325783849598E-3</v>
      </c>
    </row>
    <row r="232" spans="2:6" x14ac:dyDescent="0.25">
      <c r="B232">
        <f t="shared" si="7"/>
        <v>2270</v>
      </c>
      <c r="C232">
        <v>2270.4540908284898</v>
      </c>
      <c r="D232">
        <v>1.18001409483429E-3</v>
      </c>
      <c r="E232">
        <v>1.0143569963022799E-3</v>
      </c>
      <c r="F232">
        <v>1.5994191876584399E-3</v>
      </c>
    </row>
    <row r="233" spans="2:6" x14ac:dyDescent="0.25">
      <c r="B233">
        <f t="shared" si="7"/>
        <v>2280</v>
      </c>
      <c r="C233">
        <v>2280.4560912286202</v>
      </c>
      <c r="D233">
        <v>8.4746630181660898E-4</v>
      </c>
      <c r="E233">
        <v>1.04749333012264E-3</v>
      </c>
      <c r="F233">
        <v>1.23329537923701E-3</v>
      </c>
    </row>
    <row r="234" spans="2:6" x14ac:dyDescent="0.25">
      <c r="B234">
        <f t="shared" si="7"/>
        <v>2290</v>
      </c>
      <c r="C234">
        <v>2290.45809162874</v>
      </c>
      <c r="D234">
        <v>7.1086922133034797E-4</v>
      </c>
      <c r="E234">
        <v>1.12017071505911E-3</v>
      </c>
      <c r="F234">
        <v>1.01053368127896E-3</v>
      </c>
    </row>
    <row r="235" spans="2:6" x14ac:dyDescent="0.25">
      <c r="B235">
        <f t="shared" si="7"/>
        <v>2300</v>
      </c>
      <c r="C235">
        <v>2300.4600920288699</v>
      </c>
      <c r="D235">
        <v>6.6524015121505002E-4</v>
      </c>
      <c r="E235">
        <v>1.1854151759422E-3</v>
      </c>
      <c r="F235">
        <v>8.3686242734127398E-4</v>
      </c>
    </row>
    <row r="236" spans="2:6" x14ac:dyDescent="0.25">
      <c r="B236">
        <f t="shared" si="7"/>
        <v>2310</v>
      </c>
      <c r="C236">
        <v>2310.4620924289902</v>
      </c>
      <c r="D236">
        <v>6.8701610520212504E-4</v>
      </c>
      <c r="E236">
        <v>1.2556551718926E-3</v>
      </c>
      <c r="F236">
        <v>6.6255942804497702E-4</v>
      </c>
    </row>
    <row r="237" spans="2:6" x14ac:dyDescent="0.25">
      <c r="B237">
        <f t="shared" si="7"/>
        <v>2320</v>
      </c>
      <c r="C237">
        <v>2320.4640928291201</v>
      </c>
      <c r="D237">
        <v>7.9217656056655499E-4</v>
      </c>
      <c r="E237">
        <v>1.36460004141852E-3</v>
      </c>
      <c r="F237">
        <v>4.5781302472080402E-4</v>
      </c>
    </row>
    <row r="238" spans="2:6" x14ac:dyDescent="0.25">
      <c r="B238">
        <f t="shared" si="7"/>
        <v>2330</v>
      </c>
      <c r="C238">
        <v>2330.46609322924</v>
      </c>
      <c r="D238">
        <v>1.0685730632941099E-3</v>
      </c>
      <c r="E238">
        <v>1.6216099379857999E-3</v>
      </c>
      <c r="F238">
        <v>1.6493696682925801E-4</v>
      </c>
    </row>
    <row r="239" spans="2:6" x14ac:dyDescent="0.25">
      <c r="B239">
        <f t="shared" si="7"/>
        <v>2340</v>
      </c>
      <c r="C239">
        <v>2340.4680936293698</v>
      </c>
      <c r="D239">
        <v>1.9915092295907199E-3</v>
      </c>
      <c r="E239">
        <v>2.6285104787100999E-3</v>
      </c>
      <c r="F239">
        <v>7.5899686415072305E-4</v>
      </c>
    </row>
    <row r="240" spans="2:6" x14ac:dyDescent="0.25">
      <c r="B240">
        <f t="shared" si="7"/>
        <v>2350</v>
      </c>
      <c r="C240">
        <v>2350.4700940295002</v>
      </c>
      <c r="D240">
        <v>8.1516380064613203E-2</v>
      </c>
      <c r="E240">
        <v>0.104858407353803</v>
      </c>
      <c r="F240">
        <v>6.82319265321846E-2</v>
      </c>
    </row>
    <row r="241" spans="2:6" x14ac:dyDescent="0.25">
      <c r="B241">
        <f t="shared" si="7"/>
        <v>2360</v>
      </c>
      <c r="C241">
        <v>2360.47209442962</v>
      </c>
      <c r="D241">
        <v>1.91574263768419E-3</v>
      </c>
      <c r="E241">
        <v>2.8275815116499E-3</v>
      </c>
      <c r="F241">
        <v>2.3119647859562499E-3</v>
      </c>
    </row>
    <row r="242" spans="2:6" x14ac:dyDescent="0.25">
      <c r="B242">
        <f t="shared" si="7"/>
        <v>2370</v>
      </c>
      <c r="C242">
        <v>2370.4740948297499</v>
      </c>
      <c r="D242">
        <v>9.9021353041892101E-4</v>
      </c>
      <c r="E242">
        <v>1.7629353534882001E-3</v>
      </c>
      <c r="F242">
        <v>1.4582535170542801E-3</v>
      </c>
    </row>
    <row r="243" spans="2:6" x14ac:dyDescent="0.25">
      <c r="B243">
        <f t="shared" si="7"/>
        <v>2380</v>
      </c>
      <c r="C243">
        <v>2380.4760952298702</v>
      </c>
      <c r="D243">
        <v>7.0910181868207597E-4</v>
      </c>
      <c r="E243">
        <v>1.45150319906276E-3</v>
      </c>
      <c r="F243">
        <v>1.128416465133E-3</v>
      </c>
    </row>
    <row r="244" spans="2:6" x14ac:dyDescent="0.25">
      <c r="B244">
        <f t="shared" si="7"/>
        <v>2390</v>
      </c>
      <c r="C244">
        <v>2390.4780956300001</v>
      </c>
      <c r="D244">
        <v>5.9636450784097104E-4</v>
      </c>
      <c r="E244">
        <v>1.2954370707032601E-3</v>
      </c>
      <c r="F244">
        <v>9.2163953355155995E-4</v>
      </c>
    </row>
    <row r="245" spans="2:6" x14ac:dyDescent="0.25">
      <c r="B245">
        <f t="shared" si="7"/>
        <v>2400</v>
      </c>
      <c r="C245">
        <v>2400.48009603012</v>
      </c>
      <c r="D245">
        <v>5.6268466434534602E-4</v>
      </c>
      <c r="E245">
        <v>1.1808117118536001E-3</v>
      </c>
      <c r="F245">
        <v>7.5118897561636099E-4</v>
      </c>
    </row>
    <row r="246" spans="2:6" x14ac:dyDescent="0.25">
      <c r="B246">
        <f t="shared" si="7"/>
        <v>2410</v>
      </c>
      <c r="C246">
        <v>2410.4820964302498</v>
      </c>
      <c r="D246">
        <v>5.8913456957810902E-4</v>
      </c>
      <c r="E246">
        <v>1.0662969633888099E-3</v>
      </c>
      <c r="F246">
        <v>5.8042917336918699E-4</v>
      </c>
    </row>
    <row r="247" spans="2:6" x14ac:dyDescent="0.25">
      <c r="B247">
        <f t="shared" si="7"/>
        <v>2420</v>
      </c>
      <c r="C247">
        <v>2420.4840968303702</v>
      </c>
      <c r="D247">
        <v>6.9213337362928598E-4</v>
      </c>
      <c r="E247">
        <v>9.2376493540482195E-4</v>
      </c>
      <c r="F247">
        <v>3.6873663723875101E-4</v>
      </c>
    </row>
    <row r="248" spans="2:6" x14ac:dyDescent="0.25">
      <c r="B248">
        <f t="shared" si="7"/>
        <v>2430</v>
      </c>
      <c r="C248">
        <v>2430.4860972305</v>
      </c>
      <c r="D248">
        <v>9.5526683532432596E-4</v>
      </c>
      <c r="E248">
        <v>7.58917066988972E-4</v>
      </c>
      <c r="F248">
        <v>1.10251888135145E-4</v>
      </c>
    </row>
    <row r="249" spans="2:6" x14ac:dyDescent="0.25">
      <c r="B249">
        <f t="shared" si="7"/>
        <v>2440</v>
      </c>
      <c r="C249">
        <v>2440.4880976306299</v>
      </c>
      <c r="D249">
        <v>1.8274137741062001E-3</v>
      </c>
      <c r="E249">
        <v>1.29396359270383E-3</v>
      </c>
      <c r="F249">
        <v>9.5239466414743395E-4</v>
      </c>
    </row>
    <row r="250" spans="2:6" x14ac:dyDescent="0.25">
      <c r="B250">
        <f t="shared" si="7"/>
        <v>2450</v>
      </c>
      <c r="C250">
        <v>2450.4900980307498</v>
      </c>
      <c r="D250">
        <v>7.3824922284826205E-2</v>
      </c>
      <c r="E250">
        <v>9.8689262746401898E-2</v>
      </c>
      <c r="F250">
        <v>7.2812296766142204E-2</v>
      </c>
    </row>
    <row r="251" spans="2:6" x14ac:dyDescent="0.25">
      <c r="B251">
        <f t="shared" si="7"/>
        <v>2460</v>
      </c>
      <c r="C251">
        <v>2460.4920984308801</v>
      </c>
      <c r="D251">
        <v>1.8603004343029101E-3</v>
      </c>
      <c r="E251">
        <v>3.8145601185759202E-3</v>
      </c>
      <c r="F251">
        <v>2.48515512204987E-3</v>
      </c>
    </row>
    <row r="252" spans="2:6" x14ac:dyDescent="0.25">
      <c r="B252">
        <f t="shared" si="7"/>
        <v>2470</v>
      </c>
      <c r="C252">
        <v>2470.494098831</v>
      </c>
      <c r="D252">
        <v>9.8860929255936095E-4</v>
      </c>
      <c r="E252">
        <v>2.6716459198318802E-3</v>
      </c>
      <c r="F252">
        <v>1.5460649272326099E-3</v>
      </c>
    </row>
    <row r="253" spans="2:6" x14ac:dyDescent="0.25">
      <c r="B253">
        <f t="shared" si="7"/>
        <v>2480</v>
      </c>
      <c r="C253">
        <v>2480.4960992311298</v>
      </c>
      <c r="D253">
        <v>7.2627697170329799E-4</v>
      </c>
      <c r="E253">
        <v>2.3191123977380499E-3</v>
      </c>
      <c r="F253">
        <v>1.19174370276585E-3</v>
      </c>
    </row>
    <row r="254" spans="2:6" x14ac:dyDescent="0.25">
      <c r="B254">
        <f t="shared" si="7"/>
        <v>2490</v>
      </c>
      <c r="C254">
        <v>2490.4980996312502</v>
      </c>
      <c r="D254">
        <v>6.2450450245266195E-4</v>
      </c>
      <c r="E254">
        <v>2.1708988560269898E-3</v>
      </c>
      <c r="F254">
        <v>9.7666360839523199E-4</v>
      </c>
    </row>
    <row r="255" spans="2:6" x14ac:dyDescent="0.25">
      <c r="B255">
        <f>TRUNC(C255,0)</f>
        <v>2500</v>
      </c>
      <c r="C255">
        <v>2500.50010003138</v>
      </c>
      <c r="D255">
        <v>5.9979674330401099E-4</v>
      </c>
      <c r="E255">
        <v>2.11732164640961E-3</v>
      </c>
      <c r="F255">
        <v>8.0353957025054604E-4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2018-04-14T20:49:01Z</dcterms:created>
  <dcterms:modified xsi:type="dcterms:W3CDTF">2018-04-14T21:23:48Z</dcterms:modified>
</cp:coreProperties>
</file>