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rops" sheetId="1" r:id="rId3"/>
    <sheet state="visible" name="Types" sheetId="2" r:id="rId4"/>
  </sheets>
  <definedNames/>
  <calcPr/>
</workbook>
</file>

<file path=xl/sharedStrings.xml><?xml version="1.0" encoding="utf-8"?>
<sst xmlns="http://schemas.openxmlformats.org/spreadsheetml/2006/main" count="362" uniqueCount="278">
  <si>
    <t>CSL-JSON</t>
  </si>
  <si>
    <t>Wikidata</t>
  </si>
  <si>
    <t>BibTeX</t>
  </si>
  <si>
    <t>RIS</t>
  </si>
  <si>
    <t>BibJSON</t>
  </si>
  <si>
    <t>Poorly defined</t>
  </si>
  <si>
    <t>Duplicate</t>
  </si>
  <si>
    <t>Citation-specific</t>
  </si>
  <si>
    <t>Duplicate by other publications</t>
  </si>
  <si>
    <t>Duplicate by any other entity</t>
  </si>
  <si>
    <t>article</t>
  </si>
  <si>
    <t>type</t>
  </si>
  <si>
    <t>P31</t>
  </si>
  <si>
    <t>Q191067</t>
  </si>
  <si>
    <t>&lt;Entry type&gt;</t>
  </si>
  <si>
    <t>TY</t>
  </si>
  <si>
    <t>id</t>
  </si>
  <si>
    <t>ID</t>
  </si>
  <si>
    <t>x</t>
  </si>
  <si>
    <t>categories</t>
  </si>
  <si>
    <t>language</t>
  </si>
  <si>
    <t>LA</t>
  </si>
  <si>
    <t>journalAbbreviation</t>
  </si>
  <si>
    <t>J2</t>
  </si>
  <si>
    <t>shortTitle</t>
  </si>
  <si>
    <t>author</t>
  </si>
  <si>
    <t>P50, P2093</t>
  </si>
  <si>
    <t>AU</t>
  </si>
  <si>
    <t>collection-editor</t>
  </si>
  <si>
    <t>composer</t>
  </si>
  <si>
    <t>P86</t>
  </si>
  <si>
    <t>container-author</t>
  </si>
  <si>
    <t>director</t>
  </si>
  <si>
    <t>P57</t>
  </si>
  <si>
    <t>editor</t>
  </si>
  <si>
    <t>P98</t>
  </si>
  <si>
    <t>A2, ED</t>
  </si>
  <si>
    <t>editorial-director</t>
  </si>
  <si>
    <t>interviewer</t>
  </si>
  <si>
    <t>illustrator</t>
  </si>
  <si>
    <t>P110</t>
  </si>
  <si>
    <t>original-author</t>
  </si>
  <si>
    <t>recipient</t>
  </si>
  <si>
    <t>reviewed-author</t>
  </si>
  <si>
    <t>author (use reviewer for author)</t>
  </si>
  <si>
    <t>translator</t>
  </si>
  <si>
    <t>P655</t>
  </si>
  <si>
    <t>accessed</t>
  </si>
  <si>
    <t>container</t>
  </si>
  <si>
    <t>event-date</t>
  </si>
  <si>
    <t>issued</t>
  </si>
  <si>
    <t>P577</t>
  </si>
  <si>
    <t>date</t>
  </si>
  <si>
    <t>DA, PY, Y2</t>
  </si>
  <si>
    <t>date.issued, year</t>
  </si>
  <si>
    <t>original-date</t>
  </si>
  <si>
    <t>submitted</t>
  </si>
  <si>
    <t>dates.submitted</t>
  </si>
  <si>
    <t>abstract</t>
  </si>
  <si>
    <t>AB</t>
  </si>
  <si>
    <t>annote</t>
  </si>
  <si>
    <t>archive</t>
  </si>
  <si>
    <t>DB</t>
  </si>
  <si>
    <t>archive_location</t>
  </si>
  <si>
    <t>archive-place</t>
  </si>
  <si>
    <t>authority</t>
  </si>
  <si>
    <t>call-number</t>
  </si>
  <si>
    <t>CN</t>
  </si>
  <si>
    <t>chapter-number</t>
  </si>
  <si>
    <t>citation-number</t>
  </si>
  <si>
    <t>citation-label</t>
  </si>
  <si>
    <t>&lt;Entry label&gt;</t>
  </si>
  <si>
    <t>LB</t>
  </si>
  <si>
    <t>collection-number</t>
  </si>
  <si>
    <t>JOUR</t>
  </si>
  <si>
    <t>article-journal</t>
  </si>
  <si>
    <t>Q13442814</t>
  </si>
  <si>
    <t>collection-title</t>
  </si>
  <si>
    <t>series</t>
  </si>
  <si>
    <t>T2, T3</t>
  </si>
  <si>
    <t>container-title</t>
  </si>
  <si>
    <t>P1433</t>
  </si>
  <si>
    <t>booktitle, journal</t>
  </si>
  <si>
    <t>T2, T3, BT</t>
  </si>
  <si>
    <t>journal.name</t>
  </si>
  <si>
    <t>article-magazine</t>
  </si>
  <si>
    <t>Q30070590</t>
  </si>
  <si>
    <t>MGZN</t>
  </si>
  <si>
    <t>article-newspaper</t>
  </si>
  <si>
    <t>Q5707594</t>
  </si>
  <si>
    <t>container-title-short</t>
  </si>
  <si>
    <t>dimensions</t>
  </si>
  <si>
    <t>C3</t>
  </si>
  <si>
    <t>DOI</t>
  </si>
  <si>
    <t>P356</t>
  </si>
  <si>
    <t>doi</t>
  </si>
  <si>
    <t>DO</t>
  </si>
  <si>
    <t>doi, identifier (doi)</t>
  </si>
  <si>
    <t>edition</t>
  </si>
  <si>
    <t>P393</t>
  </si>
  <si>
    <t>ET</t>
  </si>
  <si>
    <t>event</t>
  </si>
  <si>
    <t>event-place</t>
  </si>
  <si>
    <t>CY</t>
  </si>
  <si>
    <t>first-reference-note-number</t>
  </si>
  <si>
    <t>genre</t>
  </si>
  <si>
    <t>P136</t>
  </si>
  <si>
    <t>M3, C4</t>
  </si>
  <si>
    <t>ISBN</t>
  </si>
  <si>
    <t>P212, P957</t>
  </si>
  <si>
    <t>isbn</t>
  </si>
  <si>
    <t>SN</t>
  </si>
  <si>
    <t>isbn, identifier (isbn)</t>
  </si>
  <si>
    <t>ISSN</t>
  </si>
  <si>
    <t>P236</t>
  </si>
  <si>
    <t>issn</t>
  </si>
  <si>
    <t>journal.issn</t>
  </si>
  <si>
    <t>NEWS</t>
  </si>
  <si>
    <t>issue</t>
  </si>
  <si>
    <t>P433</t>
  </si>
  <si>
    <t>issue, number</t>
  </si>
  <si>
    <t>IS, C2</t>
  </si>
  <si>
    <t>journal.issue</t>
  </si>
  <si>
    <t>bill</t>
  </si>
  <si>
    <t>jurisdiction</t>
  </si>
  <si>
    <t>Q686822</t>
  </si>
  <si>
    <t>keyword</t>
  </si>
  <si>
    <t>keywords</t>
  </si>
  <si>
    <t>locator</t>
  </si>
  <si>
    <t>medium</t>
  </si>
  <si>
    <t>M3, C1, C5</t>
  </si>
  <si>
    <t>note</t>
  </si>
  <si>
    <t>N1</t>
  </si>
  <si>
    <t>number</t>
  </si>
  <si>
    <t>M1, SN, C7</t>
  </si>
  <si>
    <t>number-of-pages</t>
  </si>
  <si>
    <t>P1104</t>
  </si>
  <si>
    <t>numpages</t>
  </si>
  <si>
    <t>number-of-volumes</t>
  </si>
  <si>
    <t>NV</t>
  </si>
  <si>
    <t>original-publisher</t>
  </si>
  <si>
    <t>original-publisher-place</t>
  </si>
  <si>
    <t>original-title</t>
  </si>
  <si>
    <t>TI, TT</t>
  </si>
  <si>
    <t>page</t>
  </si>
  <si>
    <t>P304</t>
  </si>
  <si>
    <t>pages</t>
  </si>
  <si>
    <t>SP</t>
  </si>
  <si>
    <t>journal.pages</t>
  </si>
  <si>
    <t>page-first</t>
  </si>
  <si>
    <t>journal.firstpage</t>
  </si>
  <si>
    <t>PMCID</t>
  </si>
  <si>
    <t>P698</t>
  </si>
  <si>
    <t>pmcid</t>
  </si>
  <si>
    <t>C2</t>
  </si>
  <si>
    <t>pmcid, identifier (pmcid)</t>
  </si>
  <si>
    <t>PMID</t>
  </si>
  <si>
    <t>P932</t>
  </si>
  <si>
    <t>pmid</t>
  </si>
  <si>
    <t>pmid, identifier (pmid)</t>
  </si>
  <si>
    <t>publisher</t>
  </si>
  <si>
    <t>P123</t>
  </si>
  <si>
    <t>publisher(.name)</t>
  </si>
  <si>
    <t>publisher-place</t>
  </si>
  <si>
    <t>P291</t>
  </si>
  <si>
    <t>address, location</t>
  </si>
  <si>
    <t>CY, PP, C1</t>
  </si>
  <si>
    <t>references</t>
  </si>
  <si>
    <t>OP</t>
  </si>
  <si>
    <t>reviewed-title</t>
  </si>
  <si>
    <t>RI</t>
  </si>
  <si>
    <t>scale</t>
  </si>
  <si>
    <t>M1</t>
  </si>
  <si>
    <t>section</t>
  </si>
  <si>
    <t>SE, C1</t>
  </si>
  <si>
    <t>source</t>
  </si>
  <si>
    <t>DP</t>
  </si>
  <si>
    <t>status</t>
  </si>
  <si>
    <t>C6</t>
  </si>
  <si>
    <t>title</t>
  </si>
  <si>
    <t>P1476, label</t>
  </si>
  <si>
    <t>BILL</t>
  </si>
  <si>
    <t>title-short</t>
  </si>
  <si>
    <t>ST</t>
  </si>
  <si>
    <t>URL</t>
  </si>
  <si>
    <t>book</t>
  </si>
  <si>
    <t>P953</t>
  </si>
  <si>
    <t>url</t>
  </si>
  <si>
    <t>UR</t>
  </si>
  <si>
    <t>link</t>
  </si>
  <si>
    <t>version</t>
  </si>
  <si>
    <t>Q571</t>
  </si>
  <si>
    <t>P348</t>
  </si>
  <si>
    <t>volume</t>
  </si>
  <si>
    <t>P478</t>
  </si>
  <si>
    <t>VL</t>
  </si>
  <si>
    <t>journal.volume</t>
  </si>
  <si>
    <t>year-suffix</t>
  </si>
  <si>
    <t>BOOK</t>
  </si>
  <si>
    <t>broadcast</t>
  </si>
  <si>
    <t>Q11578774</t>
  </si>
  <si>
    <t>MPCT</t>
  </si>
  <si>
    <t>chapter</t>
  </si>
  <si>
    <t>Q1980247</t>
  </si>
  <si>
    <t>incollection</t>
  </si>
  <si>
    <t>CHAP</t>
  </si>
  <si>
    <t>dataset</t>
  </si>
  <si>
    <t>Q1172284</t>
  </si>
  <si>
    <t>DATA</t>
  </si>
  <si>
    <t>entry</t>
  </si>
  <si>
    <t>Q10389811</t>
  </si>
  <si>
    <t>entry-dictionary</t>
  </si>
  <si>
    <t>Q1580166</t>
  </si>
  <si>
    <t>DICT</t>
  </si>
  <si>
    <t>entry-encyclopedia</t>
  </si>
  <si>
    <t>Q17329259</t>
  </si>
  <si>
    <t>ENCYC</t>
  </si>
  <si>
    <t>figure</t>
  </si>
  <si>
    <t>Q178651</t>
  </si>
  <si>
    <t>FIGURE</t>
  </si>
  <si>
    <t>graphic</t>
  </si>
  <si>
    <t>ART</t>
  </si>
  <si>
    <t>interview</t>
  </si>
  <si>
    <t>legal_case</t>
  </si>
  <si>
    <t>Q2334719</t>
  </si>
  <si>
    <t>CASE</t>
  </si>
  <si>
    <t>legislation</t>
  </si>
  <si>
    <t>LEGAL</t>
  </si>
  <si>
    <t>manuscript</t>
  </si>
  <si>
    <t>Q87167</t>
  </si>
  <si>
    <t>unpublished</t>
  </si>
  <si>
    <t>MANSCPT</t>
  </si>
  <si>
    <t>map</t>
  </si>
  <si>
    <t>Q4006</t>
  </si>
  <si>
    <t>MAP</t>
  </si>
  <si>
    <t>motion_picture</t>
  </si>
  <si>
    <t>Q11424</t>
  </si>
  <si>
    <t>musical_score</t>
  </si>
  <si>
    <t>Q187947</t>
  </si>
  <si>
    <t>MUSIC</t>
  </si>
  <si>
    <t>pamphlet</t>
  </si>
  <si>
    <t>PAMP</t>
  </si>
  <si>
    <t>paper-conference</t>
  </si>
  <si>
    <t>Q23927052</t>
  </si>
  <si>
    <t>inproceedings</t>
  </si>
  <si>
    <t>CONF</t>
  </si>
  <si>
    <t>patent</t>
  </si>
  <si>
    <t>Q253623</t>
  </si>
  <si>
    <t>PAT</t>
  </si>
  <si>
    <t>personal_communication</t>
  </si>
  <si>
    <t>PCOMM</t>
  </si>
  <si>
    <t>post</t>
  </si>
  <si>
    <t>Q7216866</t>
  </si>
  <si>
    <t>ICOMM</t>
  </si>
  <si>
    <t>post-weblog</t>
  </si>
  <si>
    <t>Q17928402</t>
  </si>
  <si>
    <t>BLOG</t>
  </si>
  <si>
    <t>report</t>
  </si>
  <si>
    <t>Q10870555</t>
  </si>
  <si>
    <t>techreport</t>
  </si>
  <si>
    <t>RPRT</t>
  </si>
  <si>
    <t>review</t>
  </si>
  <si>
    <t>Q265158</t>
  </si>
  <si>
    <t>review-book</t>
  </si>
  <si>
    <t>Q637866</t>
  </si>
  <si>
    <t>song</t>
  </si>
  <si>
    <t>Q7366</t>
  </si>
  <si>
    <t>speech</t>
  </si>
  <si>
    <t>Q861911</t>
  </si>
  <si>
    <t>SOUND</t>
  </si>
  <si>
    <t>thesis</t>
  </si>
  <si>
    <t>Q1266946</t>
  </si>
  <si>
    <t>phdthesis</t>
  </si>
  <si>
    <t>THES</t>
  </si>
  <si>
    <t>treaty</t>
  </si>
  <si>
    <t>Q131569</t>
  </si>
  <si>
    <t>webpage</t>
  </si>
  <si>
    <t>Q36774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</si>
</sst>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/>
    <font>
      <sz val="10.0"/>
      <name val="Arial"/>
    </font>
    <font>
      <u/>
      <sz val="10.0"/>
      <color rgb="FF0000FF"/>
      <name val="Arial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" numFmtId="3" xfId="0" applyAlignment="1" applyFont="1" applyNumberFormat="1">
      <alignment readingOrder="0"/>
    </xf>
    <xf borderId="0" fillId="0" fontId="2" numFmtId="3" xfId="0" applyAlignment="1" applyFont="1" applyNumberFormat="1">
      <alignment readingOrder="0"/>
    </xf>
    <xf borderId="0" fillId="0" fontId="1" numFmtId="3" xfId="0" applyFont="1" applyNumberFormat="1"/>
    <xf borderId="0" fillId="0" fontId="2" numFmtId="3" xfId="0" applyFont="1" applyNumberForma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journal.name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20" Type="http://schemas.openxmlformats.org/officeDocument/2006/relationships/hyperlink" Target="http://www.wikidata.org/entity/Q23927052" TargetMode="External"/><Relationship Id="rId22" Type="http://schemas.openxmlformats.org/officeDocument/2006/relationships/hyperlink" Target="http://www.wikidata.org/entity/Q7216866" TargetMode="External"/><Relationship Id="rId21" Type="http://schemas.openxmlformats.org/officeDocument/2006/relationships/hyperlink" Target="http://www.wikidata.org/entity/Q253623" TargetMode="External"/><Relationship Id="rId24" Type="http://schemas.openxmlformats.org/officeDocument/2006/relationships/hyperlink" Target="http://www.wikidata.org/entity/Q10870555" TargetMode="External"/><Relationship Id="rId23" Type="http://schemas.openxmlformats.org/officeDocument/2006/relationships/hyperlink" Target="http://www.wikidata.org/entity/Q17928402" TargetMode="External"/><Relationship Id="rId1" Type="http://schemas.openxmlformats.org/officeDocument/2006/relationships/hyperlink" Target="http://www.wikidata.org/entity/Q191067" TargetMode="External"/><Relationship Id="rId2" Type="http://schemas.openxmlformats.org/officeDocument/2006/relationships/hyperlink" Target="http://www.wikidata.org/entity/Q13442814" TargetMode="External"/><Relationship Id="rId3" Type="http://schemas.openxmlformats.org/officeDocument/2006/relationships/hyperlink" Target="http://www.wikidata.org/entity/Q30070590" TargetMode="External"/><Relationship Id="rId4" Type="http://schemas.openxmlformats.org/officeDocument/2006/relationships/hyperlink" Target="http://www.wikidata.org/entity/Q5707594" TargetMode="External"/><Relationship Id="rId9" Type="http://schemas.openxmlformats.org/officeDocument/2006/relationships/hyperlink" Target="http://www.wikidata.org/entity/Q1172284" TargetMode="External"/><Relationship Id="rId26" Type="http://schemas.openxmlformats.org/officeDocument/2006/relationships/hyperlink" Target="http://www.wikidata.org/entity/Q637866" TargetMode="External"/><Relationship Id="rId25" Type="http://schemas.openxmlformats.org/officeDocument/2006/relationships/hyperlink" Target="http://www.wikidata.org/entity/Q265158" TargetMode="External"/><Relationship Id="rId28" Type="http://schemas.openxmlformats.org/officeDocument/2006/relationships/hyperlink" Target="http://www.wikidata.org/entity/Q861911" TargetMode="External"/><Relationship Id="rId27" Type="http://schemas.openxmlformats.org/officeDocument/2006/relationships/hyperlink" Target="http://www.wikidata.org/entity/Q7366" TargetMode="External"/><Relationship Id="rId5" Type="http://schemas.openxmlformats.org/officeDocument/2006/relationships/hyperlink" Target="http://www.wikidata.org/entity/Q686822" TargetMode="External"/><Relationship Id="rId6" Type="http://schemas.openxmlformats.org/officeDocument/2006/relationships/hyperlink" Target="http://www.wikidata.org/entity/Q571" TargetMode="External"/><Relationship Id="rId29" Type="http://schemas.openxmlformats.org/officeDocument/2006/relationships/hyperlink" Target="http://www.wikidata.org/entity/Q1266946" TargetMode="External"/><Relationship Id="rId7" Type="http://schemas.openxmlformats.org/officeDocument/2006/relationships/hyperlink" Target="http://www.wikidata.org/entity/Q11578774" TargetMode="External"/><Relationship Id="rId8" Type="http://schemas.openxmlformats.org/officeDocument/2006/relationships/hyperlink" Target="http://www.wikidata.org/entity/Q1980247" TargetMode="External"/><Relationship Id="rId31" Type="http://schemas.openxmlformats.org/officeDocument/2006/relationships/hyperlink" Target="http://www.wikidata.org/entity/Q36774" TargetMode="External"/><Relationship Id="rId30" Type="http://schemas.openxmlformats.org/officeDocument/2006/relationships/hyperlink" Target="http://www.wikidata.org/entity/Q131569" TargetMode="External"/><Relationship Id="rId11" Type="http://schemas.openxmlformats.org/officeDocument/2006/relationships/hyperlink" Target="http://www.wikidata.org/entity/Q1580166" TargetMode="External"/><Relationship Id="rId10" Type="http://schemas.openxmlformats.org/officeDocument/2006/relationships/hyperlink" Target="http://www.wikidata.org/entity/Q10389811" TargetMode="External"/><Relationship Id="rId32" Type="http://schemas.openxmlformats.org/officeDocument/2006/relationships/drawing" Target="../drawings/drawing2.xml"/><Relationship Id="rId13" Type="http://schemas.openxmlformats.org/officeDocument/2006/relationships/hyperlink" Target="http://www.wikidata.org/entity/Q178651" TargetMode="External"/><Relationship Id="rId12" Type="http://schemas.openxmlformats.org/officeDocument/2006/relationships/hyperlink" Target="http://www.wikidata.org/entity/Q17329259" TargetMode="External"/><Relationship Id="rId15" Type="http://schemas.openxmlformats.org/officeDocument/2006/relationships/hyperlink" Target="http://www.wikidata.org/entity/Q2334719" TargetMode="External"/><Relationship Id="rId14" Type="http://schemas.openxmlformats.org/officeDocument/2006/relationships/hyperlink" Target="http://www.wikidata.org/entity/Q178651" TargetMode="External"/><Relationship Id="rId17" Type="http://schemas.openxmlformats.org/officeDocument/2006/relationships/hyperlink" Target="http://www.wikidata.org/entity/Q4006" TargetMode="External"/><Relationship Id="rId16" Type="http://schemas.openxmlformats.org/officeDocument/2006/relationships/hyperlink" Target="http://www.wikidata.org/entity/Q87167" TargetMode="External"/><Relationship Id="rId19" Type="http://schemas.openxmlformats.org/officeDocument/2006/relationships/hyperlink" Target="http://www.wikidata.org/entity/Q187947" TargetMode="External"/><Relationship Id="rId18" Type="http://schemas.openxmlformats.org/officeDocument/2006/relationships/hyperlink" Target="http://www.wikidata.org/entity/Q114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3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>
      <c r="A2" s="3">
        <f t="shared" ref="A2:E2" si="1">COUNTA(A3:A1000)</f>
        <v>78</v>
      </c>
      <c r="B2" s="5">
        <f t="shared" si="1"/>
        <v>25</v>
      </c>
      <c r="C2" s="5">
        <f t="shared" si="1"/>
        <v>21</v>
      </c>
      <c r="D2" s="5">
        <f t="shared" si="1"/>
        <v>41</v>
      </c>
      <c r="E2" s="5">
        <f t="shared" si="1"/>
        <v>20</v>
      </c>
      <c r="F2" s="5"/>
      <c r="G2" s="5">
        <f t="shared" ref="G2:K2" si="2">COUNTA(G3:G1000)</f>
        <v>3</v>
      </c>
      <c r="H2" s="5">
        <f t="shared" si="2"/>
        <v>3</v>
      </c>
      <c r="I2" s="5">
        <f t="shared" si="2"/>
        <v>10</v>
      </c>
      <c r="J2" s="5">
        <f t="shared" si="2"/>
        <v>12</v>
      </c>
      <c r="K2" s="5">
        <f t="shared" si="2"/>
        <v>16</v>
      </c>
    </row>
    <row r="3">
      <c r="A3" s="1" t="s">
        <v>11</v>
      </c>
      <c r="B3" s="1" t="s">
        <v>12</v>
      </c>
      <c r="C3" s="1" t="s">
        <v>14</v>
      </c>
      <c r="D3" s="1" t="s">
        <v>15</v>
      </c>
      <c r="E3" s="1" t="s">
        <v>11</v>
      </c>
    </row>
    <row r="4">
      <c r="A4" s="1" t="s">
        <v>16</v>
      </c>
      <c r="D4" s="1" t="s">
        <v>17</v>
      </c>
      <c r="I4" s="1" t="s">
        <v>18</v>
      </c>
    </row>
    <row r="5">
      <c r="A5" s="1" t="s">
        <v>19</v>
      </c>
    </row>
    <row r="6">
      <c r="A6" s="1" t="s">
        <v>20</v>
      </c>
      <c r="D6" s="1" t="s">
        <v>21</v>
      </c>
      <c r="E6" s="1"/>
    </row>
    <row r="7">
      <c r="A7" s="1" t="s">
        <v>22</v>
      </c>
      <c r="D7" s="1" t="s">
        <v>23</v>
      </c>
      <c r="E7" s="1"/>
    </row>
    <row r="8">
      <c r="A8" s="1" t="s">
        <v>24</v>
      </c>
      <c r="H8" s="1" t="s">
        <v>18</v>
      </c>
    </row>
    <row r="9">
      <c r="A9" s="1" t="s">
        <v>25</v>
      </c>
      <c r="B9" s="1" t="s">
        <v>26</v>
      </c>
      <c r="C9" s="1" t="s">
        <v>25</v>
      </c>
      <c r="D9" s="1" t="s">
        <v>27</v>
      </c>
      <c r="E9" s="1" t="s">
        <v>25</v>
      </c>
    </row>
    <row r="10">
      <c r="A10" s="1" t="s">
        <v>28</v>
      </c>
      <c r="J10" s="1" t="s">
        <v>18</v>
      </c>
      <c r="K10" s="1" t="s">
        <v>18</v>
      </c>
    </row>
    <row r="11">
      <c r="A11" s="1" t="s">
        <v>29</v>
      </c>
      <c r="B11" s="1" t="s">
        <v>30</v>
      </c>
    </row>
    <row r="12">
      <c r="A12" s="1" t="s">
        <v>31</v>
      </c>
      <c r="J12" s="1" t="s">
        <v>18</v>
      </c>
      <c r="K12" s="1" t="s">
        <v>18</v>
      </c>
    </row>
    <row r="13">
      <c r="A13" s="1" t="s">
        <v>32</v>
      </c>
      <c r="B13" s="1" t="s">
        <v>33</v>
      </c>
    </row>
    <row r="14">
      <c r="A14" s="1" t="s">
        <v>34</v>
      </c>
      <c r="B14" s="1" t="s">
        <v>35</v>
      </c>
      <c r="C14" s="1" t="s">
        <v>34</v>
      </c>
      <c r="D14" s="1" t="s">
        <v>36</v>
      </c>
      <c r="E14" s="1" t="s">
        <v>34</v>
      </c>
    </row>
    <row r="15">
      <c r="A15" s="1" t="s">
        <v>37</v>
      </c>
    </row>
    <row r="16">
      <c r="A16" s="1" t="s">
        <v>38</v>
      </c>
    </row>
    <row r="17">
      <c r="A17" s="1" t="s">
        <v>39</v>
      </c>
      <c r="B17" s="1" t="s">
        <v>40</v>
      </c>
    </row>
    <row r="18">
      <c r="A18" s="1" t="s">
        <v>41</v>
      </c>
      <c r="J18" s="1" t="s">
        <v>18</v>
      </c>
      <c r="K18" s="1" t="s">
        <v>18</v>
      </c>
    </row>
    <row r="19">
      <c r="A19" s="1" t="s">
        <v>42</v>
      </c>
    </row>
    <row r="20">
      <c r="A20" s="1" t="s">
        <v>43</v>
      </c>
      <c r="E20" s="1" t="s">
        <v>44</v>
      </c>
      <c r="J20" s="1" t="s">
        <v>18</v>
      </c>
      <c r="K20" s="1" t="s">
        <v>18</v>
      </c>
    </row>
    <row r="21">
      <c r="A21" s="1" t="s">
        <v>45</v>
      </c>
      <c r="B21" s="1" t="s">
        <v>46</v>
      </c>
    </row>
    <row r="22">
      <c r="A22" s="1" t="s">
        <v>47</v>
      </c>
      <c r="I22" s="1" t="s">
        <v>18</v>
      </c>
    </row>
    <row r="23">
      <c r="A23" s="1" t="s">
        <v>48</v>
      </c>
      <c r="G23" s="1" t="s">
        <v>18</v>
      </c>
    </row>
    <row r="24">
      <c r="A24" s="1" t="s">
        <v>49</v>
      </c>
      <c r="K24" s="1" t="s">
        <v>18</v>
      </c>
    </row>
    <row r="25">
      <c r="A25" s="1" t="s">
        <v>50</v>
      </c>
      <c r="B25" s="1" t="s">
        <v>51</v>
      </c>
      <c r="C25" s="1" t="s">
        <v>52</v>
      </c>
      <c r="D25" s="1" t="s">
        <v>53</v>
      </c>
      <c r="E25" s="1" t="s">
        <v>54</v>
      </c>
    </row>
    <row r="26">
      <c r="A26" s="1" t="s">
        <v>55</v>
      </c>
      <c r="J26" s="1" t="s">
        <v>18</v>
      </c>
      <c r="K26" s="1" t="s">
        <v>18</v>
      </c>
    </row>
    <row r="27">
      <c r="A27" s="1" t="s">
        <v>56</v>
      </c>
      <c r="E27" s="1" t="s">
        <v>57</v>
      </c>
    </row>
    <row r="28">
      <c r="A28" s="1" t="s">
        <v>58</v>
      </c>
      <c r="D28" s="1" t="s">
        <v>59</v>
      </c>
      <c r="E28" s="1"/>
    </row>
    <row r="29">
      <c r="A29" s="1" t="s">
        <v>60</v>
      </c>
      <c r="I29" s="1" t="s">
        <v>18</v>
      </c>
    </row>
    <row r="30">
      <c r="A30" s="1" t="s">
        <v>61</v>
      </c>
      <c r="D30" s="1" t="s">
        <v>62</v>
      </c>
      <c r="E30" s="1"/>
    </row>
    <row r="31">
      <c r="A31" s="1" t="s">
        <v>63</v>
      </c>
    </row>
    <row r="32">
      <c r="A32" s="1" t="s">
        <v>64</v>
      </c>
      <c r="K32" s="1" t="s">
        <v>18</v>
      </c>
    </row>
    <row r="33">
      <c r="A33" s="1" t="s">
        <v>65</v>
      </c>
    </row>
    <row r="34">
      <c r="A34" s="1" t="s">
        <v>66</v>
      </c>
      <c r="D34" s="1" t="s">
        <v>67</v>
      </c>
      <c r="E34" s="1"/>
    </row>
    <row r="35">
      <c r="A35" s="1" t="s">
        <v>68</v>
      </c>
    </row>
    <row r="36">
      <c r="A36" s="1" t="s">
        <v>69</v>
      </c>
      <c r="E36" s="1"/>
      <c r="I36" s="1" t="s">
        <v>18</v>
      </c>
    </row>
    <row r="37">
      <c r="A37" s="1" t="s">
        <v>70</v>
      </c>
      <c r="C37" s="1" t="s">
        <v>71</v>
      </c>
      <c r="D37" s="1" t="s">
        <v>72</v>
      </c>
      <c r="E37" s="1"/>
      <c r="I37" s="1" t="s">
        <v>18</v>
      </c>
    </row>
    <row r="38">
      <c r="A38" s="1" t="s">
        <v>73</v>
      </c>
    </row>
    <row r="39">
      <c r="A39" s="1" t="s">
        <v>77</v>
      </c>
      <c r="C39" s="1" t="s">
        <v>78</v>
      </c>
      <c r="D39" s="1" t="s">
        <v>79</v>
      </c>
      <c r="E39" s="1"/>
      <c r="J39" s="1" t="s">
        <v>18</v>
      </c>
      <c r="K39" s="1" t="s">
        <v>18</v>
      </c>
    </row>
    <row r="40">
      <c r="A40" s="1" t="s">
        <v>80</v>
      </c>
      <c r="B40" s="1" t="s">
        <v>81</v>
      </c>
      <c r="C40" s="1" t="s">
        <v>82</v>
      </c>
      <c r="D40" s="1" t="s">
        <v>83</v>
      </c>
      <c r="E40" s="8" t="s">
        <v>84</v>
      </c>
      <c r="J40" s="1" t="s">
        <v>18</v>
      </c>
      <c r="K40" s="1" t="s">
        <v>18</v>
      </c>
    </row>
    <row r="41">
      <c r="A41" s="1" t="s">
        <v>90</v>
      </c>
      <c r="J41" s="1" t="s">
        <v>18</v>
      </c>
      <c r="K41" s="1" t="s">
        <v>18</v>
      </c>
    </row>
    <row r="42">
      <c r="A42" s="1" t="s">
        <v>91</v>
      </c>
      <c r="D42" s="1" t="s">
        <v>92</v>
      </c>
      <c r="E42" s="1"/>
    </row>
    <row r="43">
      <c r="A43" s="1" t="s">
        <v>93</v>
      </c>
      <c r="B43" s="1" t="s">
        <v>94</v>
      </c>
      <c r="C43" s="1" t="s">
        <v>95</v>
      </c>
      <c r="D43" s="1" t="s">
        <v>96</v>
      </c>
      <c r="E43" s="1" t="s">
        <v>97</v>
      </c>
    </row>
    <row r="44">
      <c r="A44" s="1" t="s">
        <v>98</v>
      </c>
      <c r="B44" s="1" t="s">
        <v>99</v>
      </c>
      <c r="D44" s="1" t="s">
        <v>100</v>
      </c>
      <c r="E44" s="1"/>
    </row>
    <row r="45">
      <c r="A45" s="1" t="s">
        <v>101</v>
      </c>
    </row>
    <row r="46">
      <c r="A46" s="1" t="s">
        <v>102</v>
      </c>
      <c r="D46" s="1" t="s">
        <v>103</v>
      </c>
      <c r="E46" s="1"/>
      <c r="K46" s="1" t="s">
        <v>18</v>
      </c>
    </row>
    <row r="47">
      <c r="A47" s="1" t="s">
        <v>104</v>
      </c>
      <c r="I47" s="1" t="s">
        <v>18</v>
      </c>
    </row>
    <row r="48">
      <c r="A48" s="1" t="s">
        <v>105</v>
      </c>
      <c r="B48" s="1" t="s">
        <v>106</v>
      </c>
      <c r="D48" s="1" t="s">
        <v>107</v>
      </c>
      <c r="E48" s="1"/>
      <c r="G48" s="1" t="s">
        <v>18</v>
      </c>
    </row>
    <row r="49">
      <c r="A49" s="1" t="s">
        <v>108</v>
      </c>
      <c r="B49" s="1" t="s">
        <v>109</v>
      </c>
      <c r="C49" s="1" t="s">
        <v>110</v>
      </c>
      <c r="D49" s="1" t="s">
        <v>111</v>
      </c>
      <c r="E49" s="1" t="s">
        <v>112</v>
      </c>
    </row>
    <row r="50">
      <c r="A50" s="1" t="s">
        <v>113</v>
      </c>
      <c r="B50" s="1" t="s">
        <v>114</v>
      </c>
      <c r="C50" s="1" t="s">
        <v>115</v>
      </c>
      <c r="D50" s="1" t="s">
        <v>111</v>
      </c>
      <c r="E50" s="1" t="s">
        <v>116</v>
      </c>
    </row>
    <row r="51">
      <c r="A51" s="1" t="s">
        <v>118</v>
      </c>
      <c r="B51" s="1" t="s">
        <v>119</v>
      </c>
      <c r="C51" s="1" t="s">
        <v>120</v>
      </c>
      <c r="D51" s="1" t="s">
        <v>121</v>
      </c>
      <c r="E51" s="1" t="s">
        <v>122</v>
      </c>
    </row>
    <row r="52">
      <c r="A52" s="1" t="s">
        <v>124</v>
      </c>
    </row>
    <row r="53">
      <c r="A53" s="1" t="s">
        <v>126</v>
      </c>
      <c r="E53" s="1" t="s">
        <v>127</v>
      </c>
    </row>
    <row r="54">
      <c r="A54" s="1" t="s">
        <v>128</v>
      </c>
      <c r="I54" s="1" t="s">
        <v>18</v>
      </c>
    </row>
    <row r="55">
      <c r="A55" s="1" t="s">
        <v>129</v>
      </c>
      <c r="D55" s="1" t="s">
        <v>130</v>
      </c>
      <c r="E55" s="1"/>
      <c r="G55" s="1" t="s">
        <v>18</v>
      </c>
    </row>
    <row r="56">
      <c r="A56" s="1" t="s">
        <v>131</v>
      </c>
      <c r="C56" s="1" t="s">
        <v>131</v>
      </c>
      <c r="D56" s="1" t="s">
        <v>132</v>
      </c>
      <c r="E56" s="1"/>
      <c r="I56" s="1" t="s">
        <v>18</v>
      </c>
    </row>
    <row r="57">
      <c r="A57" s="1" t="s">
        <v>133</v>
      </c>
      <c r="D57" s="1" t="s">
        <v>134</v>
      </c>
      <c r="E57" s="1"/>
    </row>
    <row r="58">
      <c r="A58" s="1" t="s">
        <v>135</v>
      </c>
      <c r="B58" s="1" t="s">
        <v>136</v>
      </c>
      <c r="C58" s="1" t="s">
        <v>137</v>
      </c>
      <c r="H58" s="1" t="s">
        <v>18</v>
      </c>
    </row>
    <row r="59">
      <c r="A59" s="1" t="s">
        <v>138</v>
      </c>
      <c r="D59" s="1" t="s">
        <v>139</v>
      </c>
      <c r="E59" s="1"/>
    </row>
    <row r="60">
      <c r="A60" s="1" t="s">
        <v>140</v>
      </c>
      <c r="J60" s="1" t="s">
        <v>18</v>
      </c>
      <c r="K60" s="1" t="s">
        <v>18</v>
      </c>
    </row>
    <row r="61">
      <c r="A61" s="1" t="s">
        <v>141</v>
      </c>
      <c r="J61" s="1" t="s">
        <v>18</v>
      </c>
      <c r="K61" s="1" t="s">
        <v>18</v>
      </c>
    </row>
    <row r="62">
      <c r="A62" s="1" t="s">
        <v>142</v>
      </c>
      <c r="D62" s="1" t="s">
        <v>143</v>
      </c>
      <c r="E62" s="1"/>
      <c r="J62" s="1" t="s">
        <v>18</v>
      </c>
      <c r="K62" s="1" t="s">
        <v>18</v>
      </c>
    </row>
    <row r="63">
      <c r="A63" s="1" t="s">
        <v>144</v>
      </c>
      <c r="B63" s="1" t="s">
        <v>145</v>
      </c>
      <c r="C63" s="1" t="s">
        <v>146</v>
      </c>
      <c r="D63" s="1" t="s">
        <v>147</v>
      </c>
      <c r="E63" s="1" t="s">
        <v>148</v>
      </c>
    </row>
    <row r="64">
      <c r="A64" s="1" t="s">
        <v>149</v>
      </c>
      <c r="D64" s="1" t="s">
        <v>147</v>
      </c>
      <c r="E64" s="1" t="s">
        <v>150</v>
      </c>
      <c r="H64" s="1" t="s">
        <v>18</v>
      </c>
    </row>
    <row r="65">
      <c r="A65" s="1" t="s">
        <v>151</v>
      </c>
      <c r="B65" s="1" t="s">
        <v>152</v>
      </c>
      <c r="C65" s="1" t="s">
        <v>153</v>
      </c>
      <c r="D65" s="1" t="s">
        <v>154</v>
      </c>
      <c r="E65" s="1" t="s">
        <v>155</v>
      </c>
    </row>
    <row r="66">
      <c r="A66" s="1" t="s">
        <v>156</v>
      </c>
      <c r="B66" s="1" t="s">
        <v>157</v>
      </c>
      <c r="C66" s="1" t="s">
        <v>158</v>
      </c>
      <c r="E66" s="1" t="s">
        <v>159</v>
      </c>
    </row>
    <row r="67">
      <c r="A67" s="1" t="s">
        <v>160</v>
      </c>
      <c r="B67" s="1" t="s">
        <v>161</v>
      </c>
      <c r="C67" s="1" t="s">
        <v>160</v>
      </c>
      <c r="E67" s="1" t="s">
        <v>162</v>
      </c>
    </row>
    <row r="68">
      <c r="A68" s="1" t="s">
        <v>163</v>
      </c>
      <c r="B68" s="1" t="s">
        <v>164</v>
      </c>
      <c r="C68" s="1" t="s">
        <v>165</v>
      </c>
      <c r="D68" s="1" t="s">
        <v>166</v>
      </c>
      <c r="E68" s="1"/>
      <c r="K68" s="1" t="s">
        <v>18</v>
      </c>
    </row>
    <row r="69">
      <c r="A69" s="1" t="s">
        <v>167</v>
      </c>
      <c r="D69" s="1" t="s">
        <v>168</v>
      </c>
      <c r="E69" s="1"/>
    </row>
    <row r="70">
      <c r="A70" s="1" t="s">
        <v>169</v>
      </c>
      <c r="D70" s="1" t="s">
        <v>170</v>
      </c>
      <c r="E70" s="1"/>
      <c r="J70" s="1" t="s">
        <v>18</v>
      </c>
      <c r="K70" s="1" t="s">
        <v>18</v>
      </c>
    </row>
    <row r="71">
      <c r="A71" s="1" t="s">
        <v>171</v>
      </c>
      <c r="D71" s="1" t="s">
        <v>172</v>
      </c>
      <c r="E71" s="1"/>
    </row>
    <row r="72">
      <c r="A72" s="1" t="s">
        <v>173</v>
      </c>
      <c r="D72" s="1" t="s">
        <v>174</v>
      </c>
      <c r="E72" s="1"/>
    </row>
    <row r="73">
      <c r="A73" s="1" t="s">
        <v>175</v>
      </c>
      <c r="D73" s="1" t="s">
        <v>176</v>
      </c>
      <c r="E73" s="1"/>
      <c r="I73" s="1" t="s">
        <v>18</v>
      </c>
    </row>
    <row r="74">
      <c r="A74" s="1" t="s">
        <v>177</v>
      </c>
      <c r="D74" s="1" t="s">
        <v>178</v>
      </c>
      <c r="E74" s="1"/>
    </row>
    <row r="75">
      <c r="A75" s="1" t="s">
        <v>179</v>
      </c>
      <c r="B75" s="1" t="s">
        <v>180</v>
      </c>
      <c r="C75" s="1" t="s">
        <v>179</v>
      </c>
      <c r="D75" s="1" t="s">
        <v>143</v>
      </c>
      <c r="E75" s="1" t="s">
        <v>179</v>
      </c>
    </row>
    <row r="76">
      <c r="A76" s="1" t="s">
        <v>182</v>
      </c>
      <c r="D76" s="1" t="s">
        <v>183</v>
      </c>
      <c r="E76" s="1"/>
    </row>
    <row r="77">
      <c r="A77" s="1" t="s">
        <v>184</v>
      </c>
      <c r="B77" s="1" t="s">
        <v>186</v>
      </c>
      <c r="C77" s="1" t="s">
        <v>187</v>
      </c>
      <c r="D77" s="1" t="s">
        <v>188</v>
      </c>
      <c r="E77" s="1" t="s">
        <v>189</v>
      </c>
    </row>
    <row r="78">
      <c r="A78" s="1" t="s">
        <v>190</v>
      </c>
      <c r="B78" s="1" t="s">
        <v>192</v>
      </c>
      <c r="D78" s="1" t="s">
        <v>100</v>
      </c>
      <c r="E78" s="1"/>
    </row>
    <row r="79">
      <c r="A79" s="1" t="s">
        <v>193</v>
      </c>
      <c r="B79" s="1" t="s">
        <v>194</v>
      </c>
      <c r="C79" s="1" t="s">
        <v>193</v>
      </c>
      <c r="D79" s="1" t="s">
        <v>195</v>
      </c>
      <c r="E79" s="1" t="s">
        <v>196</v>
      </c>
    </row>
    <row r="80">
      <c r="A80" s="1" t="s">
        <v>197</v>
      </c>
      <c r="E80" s="1"/>
      <c r="I80" s="1" t="s">
        <v>18</v>
      </c>
    </row>
  </sheetData>
  <conditionalFormatting sqref="B3:E80">
    <cfRule type="expression" dxfId="0" priority="1">
      <formula>AND(ISBLANK(B3), NOT(COUNTA($G3:$K3)))</formula>
    </cfRule>
  </conditionalFormatting>
  <hyperlinks>
    <hyperlink r:id="rId1" ref="E40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75"/>
  <cols>
    <col customWidth="1" min="1" max="1" width="21.86"/>
  </cols>
  <sheetData>
    <row r="1">
      <c r="A1" s="2" t="s">
        <v>0</v>
      </c>
      <c r="B1" s="2" t="s">
        <v>1</v>
      </c>
      <c r="C1" s="2" t="s">
        <v>2</v>
      </c>
      <c r="D1" s="2" t="s">
        <v>3</v>
      </c>
      <c r="E1" s="1" t="s">
        <v>4</v>
      </c>
    </row>
    <row r="2">
      <c r="A2" s="4">
        <f t="shared" ref="A2:E2" si="1">COUNTA(A3:A1000)</f>
        <v>35</v>
      </c>
      <c r="B2" s="6">
        <f t="shared" si="1"/>
        <v>31</v>
      </c>
      <c r="C2" s="6">
        <f t="shared" si="1"/>
        <v>11</v>
      </c>
      <c r="D2" s="6">
        <f t="shared" si="1"/>
        <v>30</v>
      </c>
      <c r="E2" s="6">
        <f t="shared" si="1"/>
        <v>11</v>
      </c>
    </row>
    <row r="3">
      <c r="A3" s="2" t="s">
        <v>10</v>
      </c>
      <c r="B3" s="7" t="s">
        <v>13</v>
      </c>
      <c r="C3" s="2" t="s">
        <v>10</v>
      </c>
      <c r="D3" s="2" t="s">
        <v>74</v>
      </c>
      <c r="E3" s="2" t="s">
        <v>10</v>
      </c>
    </row>
    <row r="4">
      <c r="A4" s="2" t="s">
        <v>75</v>
      </c>
      <c r="B4" s="7" t="s">
        <v>76</v>
      </c>
      <c r="C4" s="2" t="s">
        <v>10</v>
      </c>
      <c r="D4" s="2" t="s">
        <v>74</v>
      </c>
      <c r="E4" s="2" t="s">
        <v>10</v>
      </c>
    </row>
    <row r="5">
      <c r="A5" s="2" t="s">
        <v>85</v>
      </c>
      <c r="B5" s="7" t="s">
        <v>86</v>
      </c>
      <c r="C5" s="2" t="s">
        <v>10</v>
      </c>
      <c r="D5" s="2" t="s">
        <v>87</v>
      </c>
      <c r="E5" s="2" t="s">
        <v>10</v>
      </c>
    </row>
    <row r="6">
      <c r="A6" s="2" t="s">
        <v>88</v>
      </c>
      <c r="B6" s="7" t="s">
        <v>89</v>
      </c>
      <c r="C6" s="2" t="s">
        <v>10</v>
      </c>
      <c r="D6" s="2" t="s">
        <v>117</v>
      </c>
      <c r="E6" s="2" t="s">
        <v>10</v>
      </c>
    </row>
    <row r="7">
      <c r="A7" s="2" t="s">
        <v>123</v>
      </c>
      <c r="B7" s="7" t="s">
        <v>125</v>
      </c>
      <c r="C7" s="9"/>
      <c r="D7" s="2" t="s">
        <v>181</v>
      </c>
      <c r="E7" s="9"/>
    </row>
    <row r="8">
      <c r="A8" s="2" t="s">
        <v>185</v>
      </c>
      <c r="B8" s="7" t="s">
        <v>191</v>
      </c>
      <c r="C8" s="2" t="s">
        <v>185</v>
      </c>
      <c r="D8" s="2" t="s">
        <v>198</v>
      </c>
      <c r="E8" s="2" t="s">
        <v>185</v>
      </c>
    </row>
    <row r="9">
      <c r="A9" s="2" t="s">
        <v>199</v>
      </c>
      <c r="B9" s="7" t="s">
        <v>200</v>
      </c>
      <c r="C9" s="9"/>
      <c r="D9" s="2" t="s">
        <v>201</v>
      </c>
      <c r="E9" s="9"/>
    </row>
    <row r="10">
      <c r="A10" s="2" t="s">
        <v>202</v>
      </c>
      <c r="B10" s="7" t="s">
        <v>203</v>
      </c>
      <c r="C10" s="2" t="s">
        <v>204</v>
      </c>
      <c r="D10" s="2" t="s">
        <v>205</v>
      </c>
      <c r="E10" s="2" t="s">
        <v>204</v>
      </c>
    </row>
    <row r="11">
      <c r="A11" s="2" t="s">
        <v>206</v>
      </c>
      <c r="B11" s="7" t="s">
        <v>207</v>
      </c>
      <c r="C11" s="9"/>
      <c r="D11" s="2" t="s">
        <v>208</v>
      </c>
      <c r="E11" s="9"/>
    </row>
    <row r="12">
      <c r="A12" s="2" t="s">
        <v>209</v>
      </c>
      <c r="B12" s="7" t="s">
        <v>210</v>
      </c>
      <c r="C12" s="9"/>
      <c r="D12" s="9"/>
      <c r="E12" s="9"/>
    </row>
    <row r="13">
      <c r="A13" s="2" t="s">
        <v>211</v>
      </c>
      <c r="B13" s="7" t="s">
        <v>212</v>
      </c>
      <c r="C13" s="9"/>
      <c r="D13" s="2" t="s">
        <v>213</v>
      </c>
      <c r="E13" s="9"/>
    </row>
    <row r="14">
      <c r="A14" s="2" t="s">
        <v>214</v>
      </c>
      <c r="B14" s="7" t="s">
        <v>215</v>
      </c>
      <c r="C14" s="9"/>
      <c r="D14" s="2" t="s">
        <v>216</v>
      </c>
      <c r="E14" s="9"/>
    </row>
    <row r="15">
      <c r="A15" s="2" t="s">
        <v>217</v>
      </c>
      <c r="B15" s="7" t="s">
        <v>218</v>
      </c>
      <c r="C15" s="9"/>
      <c r="D15" s="2" t="s">
        <v>219</v>
      </c>
      <c r="E15" s="9"/>
    </row>
    <row r="16">
      <c r="A16" s="2" t="s">
        <v>220</v>
      </c>
      <c r="B16" s="9"/>
      <c r="C16" s="9"/>
      <c r="D16" s="2" t="s">
        <v>221</v>
      </c>
      <c r="E16" s="9"/>
    </row>
    <row r="17">
      <c r="A17" s="2" t="s">
        <v>222</v>
      </c>
      <c r="B17" s="7" t="s">
        <v>218</v>
      </c>
      <c r="C17" s="9"/>
      <c r="D17" s="2"/>
      <c r="E17" s="9"/>
    </row>
    <row r="18">
      <c r="A18" s="2" t="s">
        <v>223</v>
      </c>
      <c r="B18" s="7" t="s">
        <v>224</v>
      </c>
      <c r="C18" s="9"/>
      <c r="D18" s="2" t="s">
        <v>225</v>
      </c>
      <c r="E18" s="9"/>
    </row>
    <row r="19">
      <c r="A19" s="2" t="s">
        <v>226</v>
      </c>
      <c r="B19" s="9"/>
      <c r="C19" s="9"/>
      <c r="D19" s="2" t="s">
        <v>227</v>
      </c>
      <c r="E19" s="9"/>
    </row>
    <row r="20">
      <c r="A20" s="2" t="s">
        <v>228</v>
      </c>
      <c r="B20" s="7" t="s">
        <v>229</v>
      </c>
      <c r="C20" s="2" t="s">
        <v>230</v>
      </c>
      <c r="D20" s="2" t="s">
        <v>231</v>
      </c>
      <c r="E20" s="2" t="s">
        <v>230</v>
      </c>
    </row>
    <row r="21">
      <c r="A21" s="2" t="s">
        <v>232</v>
      </c>
      <c r="B21" s="7" t="s">
        <v>233</v>
      </c>
      <c r="C21" s="9"/>
      <c r="D21" s="2" t="s">
        <v>234</v>
      </c>
      <c r="E21" s="9"/>
    </row>
    <row r="22">
      <c r="A22" s="2" t="s">
        <v>235</v>
      </c>
      <c r="B22" s="7" t="s">
        <v>236</v>
      </c>
      <c r="C22" s="9"/>
      <c r="D22" s="2" t="s">
        <v>201</v>
      </c>
      <c r="E22" s="9"/>
    </row>
    <row r="23">
      <c r="A23" s="2" t="s">
        <v>237</v>
      </c>
      <c r="B23" s="7" t="s">
        <v>238</v>
      </c>
      <c r="C23" s="9"/>
      <c r="D23" s="2" t="s">
        <v>239</v>
      </c>
      <c r="E23" s="9"/>
    </row>
    <row r="24">
      <c r="A24" s="2" t="s">
        <v>240</v>
      </c>
      <c r="B24" s="9"/>
      <c r="C24" s="9"/>
      <c r="D24" s="2" t="s">
        <v>241</v>
      </c>
      <c r="E24" s="9"/>
    </row>
    <row r="25">
      <c r="A25" s="2" t="s">
        <v>242</v>
      </c>
      <c r="B25" s="7" t="s">
        <v>243</v>
      </c>
      <c r="C25" s="2" t="s">
        <v>244</v>
      </c>
      <c r="D25" s="2" t="s">
        <v>245</v>
      </c>
      <c r="E25" s="2" t="s">
        <v>244</v>
      </c>
    </row>
    <row r="26">
      <c r="A26" s="2" t="s">
        <v>246</v>
      </c>
      <c r="B26" s="7" t="s">
        <v>247</v>
      </c>
      <c r="C26" s="2" t="s">
        <v>246</v>
      </c>
      <c r="D26" s="2" t="s">
        <v>248</v>
      </c>
      <c r="E26" s="2" t="s">
        <v>246</v>
      </c>
    </row>
    <row r="27">
      <c r="A27" s="2" t="s">
        <v>249</v>
      </c>
      <c r="B27" s="9"/>
      <c r="C27" s="9"/>
      <c r="D27" s="2" t="s">
        <v>250</v>
      </c>
      <c r="E27" s="9"/>
    </row>
    <row r="28">
      <c r="A28" s="2" t="s">
        <v>251</v>
      </c>
      <c r="B28" s="7" t="s">
        <v>252</v>
      </c>
      <c r="C28" s="9"/>
      <c r="D28" s="2" t="s">
        <v>253</v>
      </c>
      <c r="E28" s="9"/>
    </row>
    <row r="29">
      <c r="A29" s="2" t="s">
        <v>254</v>
      </c>
      <c r="B29" s="7" t="s">
        <v>255</v>
      </c>
      <c r="C29" s="9"/>
      <c r="D29" s="2" t="s">
        <v>256</v>
      </c>
      <c r="E29" s="9"/>
    </row>
    <row r="30">
      <c r="A30" s="2" t="s">
        <v>257</v>
      </c>
      <c r="B30" s="7" t="s">
        <v>258</v>
      </c>
      <c r="C30" s="2" t="s">
        <v>259</v>
      </c>
      <c r="D30" s="2" t="s">
        <v>260</v>
      </c>
      <c r="E30" s="2" t="s">
        <v>259</v>
      </c>
    </row>
    <row r="31">
      <c r="A31" s="2" t="s">
        <v>261</v>
      </c>
      <c r="B31" s="7" t="s">
        <v>262</v>
      </c>
      <c r="C31" s="9"/>
      <c r="D31" s="2"/>
      <c r="E31" s="9"/>
    </row>
    <row r="32">
      <c r="A32" s="2" t="s">
        <v>263</v>
      </c>
      <c r="B32" s="7" t="s">
        <v>264</v>
      </c>
      <c r="C32" s="9"/>
      <c r="D32" s="2" t="s">
        <v>198</v>
      </c>
      <c r="E32" s="9"/>
    </row>
    <row r="33">
      <c r="A33" s="2" t="s">
        <v>265</v>
      </c>
      <c r="B33" s="7" t="s">
        <v>266</v>
      </c>
      <c r="C33" s="9"/>
      <c r="D33" s="2" t="s">
        <v>239</v>
      </c>
      <c r="E33" s="9"/>
    </row>
    <row r="34">
      <c r="A34" s="2" t="s">
        <v>267</v>
      </c>
      <c r="B34" s="7" t="s">
        <v>268</v>
      </c>
      <c r="C34" s="9"/>
      <c r="D34" s="2" t="s">
        <v>269</v>
      </c>
      <c r="E34" s="9"/>
    </row>
    <row r="35">
      <c r="A35" s="2" t="s">
        <v>270</v>
      </c>
      <c r="B35" s="7" t="s">
        <v>271</v>
      </c>
      <c r="C35" s="2" t="s">
        <v>272</v>
      </c>
      <c r="D35" s="2" t="s">
        <v>273</v>
      </c>
      <c r="E35" s="2" t="s">
        <v>272</v>
      </c>
    </row>
    <row r="36">
      <c r="A36" s="2" t="s">
        <v>274</v>
      </c>
      <c r="B36" s="7" t="s">
        <v>275</v>
      </c>
      <c r="C36" s="9"/>
      <c r="D36" s="9"/>
      <c r="E36" s="9"/>
    </row>
    <row r="37">
      <c r="A37" s="2" t="s">
        <v>276</v>
      </c>
      <c r="B37" s="7" t="s">
        <v>277</v>
      </c>
      <c r="C37" s="9"/>
      <c r="D37" s="9"/>
      <c r="E37" s="9"/>
    </row>
  </sheetData>
  <hyperlinks>
    <hyperlink r:id="rId1" ref="B3"/>
    <hyperlink r:id="rId2" ref="B4"/>
    <hyperlink r:id="rId3" ref="B5"/>
    <hyperlink r:id="rId4" ref="B6"/>
    <hyperlink r:id="rId5" ref="B7"/>
    <hyperlink r:id="rId6" ref="B8"/>
    <hyperlink r:id="rId7" ref="B9"/>
    <hyperlink r:id="rId8" ref="B10"/>
    <hyperlink r:id="rId9" ref="B11"/>
    <hyperlink r:id="rId10" ref="B12"/>
    <hyperlink r:id="rId11" ref="B13"/>
    <hyperlink r:id="rId12" ref="B14"/>
    <hyperlink r:id="rId13" ref="B15"/>
    <hyperlink r:id="rId14" ref="B17"/>
    <hyperlink r:id="rId15" ref="B18"/>
    <hyperlink r:id="rId16" ref="B20"/>
    <hyperlink r:id="rId17" ref="B21"/>
    <hyperlink r:id="rId18" ref="B22"/>
    <hyperlink r:id="rId19" ref="B23"/>
    <hyperlink r:id="rId20" ref="B25"/>
    <hyperlink r:id="rId21" ref="B26"/>
    <hyperlink r:id="rId22" ref="B28"/>
    <hyperlink r:id="rId23" ref="B29"/>
    <hyperlink r:id="rId24" ref="B30"/>
    <hyperlink r:id="rId25" ref="B31"/>
    <hyperlink r:id="rId26" ref="B32"/>
    <hyperlink r:id="rId27" ref="B33"/>
    <hyperlink r:id="rId28" ref="B34"/>
    <hyperlink r:id="rId29" ref="B35"/>
    <hyperlink r:id="rId30" ref="B36"/>
    <hyperlink r:id="rId31" ref="B37"/>
  </hyperlinks>
  <drawing r:id="rId32"/>
</worksheet>
</file>