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Upper" sheetId="1" r:id="rId1"/>
    <sheet name="38decrypt" sheetId="3" r:id="rId2"/>
    <sheet name="38desc" sheetId="5" r:id="rId3"/>
  </sheets>
  <calcPr calcId="124519"/>
</workbook>
</file>

<file path=xl/calcChain.xml><?xml version="1.0" encoding="utf-8"?>
<calcChain xmlns="http://schemas.openxmlformats.org/spreadsheetml/2006/main">
  <c r="AV3" i="3"/>
  <c r="AW3"/>
  <c r="AX3"/>
  <c r="AV4"/>
  <c r="AW4"/>
  <c r="AX4"/>
  <c r="AV5"/>
  <c r="AW5"/>
  <c r="AX5"/>
  <c r="AV6"/>
  <c r="AW6"/>
  <c r="AX6"/>
  <c r="AV7"/>
  <c r="AW7"/>
  <c r="AX7"/>
  <c r="AV8"/>
  <c r="AW8"/>
  <c r="AX8"/>
  <c r="AV9"/>
  <c r="AW9"/>
  <c r="AX9"/>
  <c r="AV10"/>
  <c r="AW10"/>
  <c r="AX10"/>
  <c r="AV11"/>
  <c r="AW11"/>
  <c r="AX11"/>
  <c r="AV12"/>
  <c r="AW12"/>
  <c r="AX12"/>
  <c r="AV13"/>
  <c r="AW13"/>
  <c r="AX13"/>
  <c r="AV14"/>
  <c r="AW14"/>
  <c r="AX14"/>
  <c r="AV15"/>
  <c r="AW15"/>
  <c r="AX15"/>
  <c r="AV16"/>
  <c r="AW16"/>
  <c r="AX16"/>
  <c r="AV17"/>
  <c r="AW17"/>
  <c r="AX17"/>
  <c r="AV18"/>
  <c r="AW18"/>
  <c r="AX18"/>
  <c r="AV19"/>
  <c r="AW19"/>
  <c r="AX19"/>
  <c r="AV20"/>
  <c r="AW20"/>
  <c r="AX20"/>
  <c r="AV21"/>
  <c r="AW21"/>
  <c r="AX21"/>
  <c r="AV22"/>
  <c r="AW22"/>
  <c r="AX22"/>
  <c r="AV23"/>
  <c r="AW23"/>
  <c r="AX23"/>
  <c r="AV24"/>
  <c r="AW24"/>
  <c r="AX24"/>
  <c r="AV25"/>
  <c r="AW25"/>
  <c r="AX25"/>
  <c r="AV26"/>
  <c r="AW26"/>
  <c r="AX26"/>
  <c r="AV27"/>
  <c r="AW27"/>
  <c r="AX27"/>
  <c r="AV28"/>
  <c r="AW28"/>
  <c r="AX28"/>
  <c r="AV29"/>
  <c r="AW29"/>
  <c r="AX29"/>
  <c r="AV30"/>
  <c r="AW30"/>
  <c r="AX30"/>
  <c r="AV31"/>
  <c r="AW31"/>
  <c r="AX31"/>
  <c r="AV32"/>
  <c r="AW32"/>
  <c r="AX32"/>
  <c r="AV33"/>
  <c r="AW33"/>
  <c r="AX33"/>
  <c r="AV34"/>
  <c r="AW34"/>
  <c r="AX34"/>
  <c r="AV35"/>
  <c r="AW35"/>
  <c r="AX35"/>
  <c r="AV36"/>
  <c r="AW36"/>
  <c r="AX36"/>
  <c r="AV37"/>
  <c r="AW37"/>
  <c r="AX37"/>
  <c r="AV38"/>
  <c r="AW38"/>
  <c r="AX38"/>
  <c r="AV39"/>
  <c r="AW39"/>
  <c r="AX39"/>
  <c r="AV40"/>
  <c r="AW40"/>
  <c r="AX40"/>
  <c r="AV41"/>
  <c r="AW41"/>
  <c r="AX41"/>
  <c r="AV42"/>
  <c r="AW42"/>
  <c r="AX42"/>
  <c r="AV43"/>
  <c r="AW43"/>
  <c r="AX43"/>
  <c r="AV44"/>
  <c r="AW44"/>
  <c r="AX44"/>
  <c r="AV45"/>
  <c r="AW45"/>
  <c r="AX45"/>
  <c r="AV46"/>
  <c r="AW46"/>
  <c r="AX46"/>
  <c r="AV47"/>
  <c r="AW47"/>
  <c r="AX47"/>
  <c r="AV48"/>
  <c r="AW48"/>
  <c r="AX48"/>
  <c r="AV49"/>
  <c r="AW49"/>
  <c r="AX49"/>
  <c r="AV50"/>
  <c r="AW50"/>
  <c r="AX50"/>
  <c r="AV51"/>
  <c r="AW51"/>
  <c r="AX51"/>
  <c r="AV52"/>
  <c r="AW52"/>
  <c r="AX52"/>
  <c r="AV53"/>
  <c r="AW53"/>
  <c r="AX53"/>
  <c r="AV54"/>
  <c r="AW54"/>
  <c r="AX54"/>
  <c r="AV55"/>
  <c r="AW55"/>
  <c r="AX55"/>
  <c r="AV56"/>
  <c r="AW56"/>
  <c r="AX56"/>
  <c r="AV57"/>
  <c r="AW57"/>
  <c r="AX57"/>
  <c r="AV58"/>
  <c r="AW58"/>
  <c r="AX58"/>
  <c r="AV59"/>
  <c r="AW59"/>
  <c r="AX59"/>
  <c r="AV60"/>
  <c r="AW60"/>
  <c r="AX60"/>
  <c r="AV61"/>
  <c r="AW61"/>
  <c r="AX61"/>
  <c r="AV62"/>
  <c r="AW62"/>
  <c r="AX62"/>
  <c r="AV63"/>
  <c r="AW63"/>
  <c r="AX63"/>
  <c r="AV64"/>
  <c r="AW64"/>
  <c r="AX64"/>
  <c r="AV65"/>
  <c r="AW65"/>
  <c r="AX65"/>
  <c r="AV66"/>
  <c r="AW66"/>
  <c r="AX66"/>
  <c r="AV67"/>
  <c r="AW67"/>
  <c r="AX67"/>
  <c r="AV68"/>
  <c r="AW68"/>
  <c r="AX68"/>
  <c r="AV69"/>
  <c r="AW69"/>
  <c r="AX69"/>
  <c r="AV70"/>
  <c r="AW70"/>
  <c r="AX70"/>
  <c r="AV71"/>
  <c r="AW71"/>
  <c r="AX71"/>
  <c r="AV72"/>
  <c r="AW72"/>
  <c r="AX72"/>
  <c r="AV73"/>
  <c r="AW73"/>
  <c r="AX73"/>
  <c r="AV74"/>
  <c r="AW74"/>
  <c r="AX74"/>
  <c r="AV75"/>
  <c r="AW75"/>
  <c r="AX75"/>
  <c r="AV76"/>
  <c r="AW76"/>
  <c r="AX76"/>
  <c r="AV77"/>
  <c r="AW77"/>
  <c r="AX77"/>
  <c r="AV78"/>
  <c r="AW78"/>
  <c r="AX78"/>
  <c r="AV79"/>
  <c r="AW79"/>
  <c r="AX79"/>
  <c r="AV80"/>
  <c r="AW80"/>
  <c r="AX80"/>
  <c r="AV81"/>
  <c r="AW81"/>
  <c r="AX81"/>
  <c r="AV82"/>
  <c r="AW82"/>
  <c r="AX82"/>
  <c r="AO3"/>
  <c r="AP3"/>
  <c r="AQ3"/>
  <c r="AR3"/>
  <c r="AS3"/>
  <c r="AO4"/>
  <c r="AP4"/>
  <c r="AQ4"/>
  <c r="AR4"/>
  <c r="AS4"/>
  <c r="AO5"/>
  <c r="AP5"/>
  <c r="AQ5"/>
  <c r="AR5"/>
  <c r="AS5"/>
  <c r="AO6"/>
  <c r="AP6"/>
  <c r="AQ6"/>
  <c r="AR6"/>
  <c r="AS6"/>
  <c r="AO7"/>
  <c r="AP7"/>
  <c r="AQ7"/>
  <c r="AR7"/>
  <c r="AS7"/>
  <c r="AO8"/>
  <c r="AP8"/>
  <c r="AQ8"/>
  <c r="AR8"/>
  <c r="AS8"/>
  <c r="AO9"/>
  <c r="AP9"/>
  <c r="AQ9"/>
  <c r="AR9"/>
  <c r="AS9"/>
  <c r="AO10"/>
  <c r="AP10"/>
  <c r="AQ10"/>
  <c r="AR10"/>
  <c r="AS10"/>
  <c r="AO11"/>
  <c r="AP11"/>
  <c r="AQ11"/>
  <c r="AR11"/>
  <c r="AS11"/>
  <c r="AO12"/>
  <c r="AP12"/>
  <c r="AQ12"/>
  <c r="AR12"/>
  <c r="AS12"/>
  <c r="AO13"/>
  <c r="AP13"/>
  <c r="AQ13"/>
  <c r="AR13"/>
  <c r="AS13"/>
  <c r="AO14"/>
  <c r="AP14"/>
  <c r="AQ14"/>
  <c r="AR14"/>
  <c r="AS14"/>
  <c r="AO15"/>
  <c r="AP15"/>
  <c r="AQ15"/>
  <c r="AR15"/>
  <c r="AS15"/>
  <c r="AO16"/>
  <c r="AP16"/>
  <c r="AQ16"/>
  <c r="AR16"/>
  <c r="AS16"/>
  <c r="AO17"/>
  <c r="AP17"/>
  <c r="AQ17"/>
  <c r="AR17"/>
  <c r="AS17"/>
  <c r="AO18"/>
  <c r="AP18"/>
  <c r="AQ18"/>
  <c r="AR18"/>
  <c r="AS18"/>
  <c r="AO19"/>
  <c r="AP19"/>
  <c r="AQ19"/>
  <c r="AR19"/>
  <c r="AS19"/>
  <c r="AO20"/>
  <c r="AP20"/>
  <c r="AQ20"/>
  <c r="AR20"/>
  <c r="AS20"/>
  <c r="AO21"/>
  <c r="AP21"/>
  <c r="AQ21"/>
  <c r="AR21"/>
  <c r="AS21"/>
  <c r="AO22"/>
  <c r="AP22"/>
  <c r="AQ22"/>
  <c r="AR22"/>
  <c r="AS22"/>
  <c r="AO23"/>
  <c r="AP23"/>
  <c r="AQ23"/>
  <c r="AR23"/>
  <c r="AS23"/>
  <c r="AO24"/>
  <c r="AP24"/>
  <c r="AQ24"/>
  <c r="AR24"/>
  <c r="AS24"/>
  <c r="AO25"/>
  <c r="AP25"/>
  <c r="AQ25"/>
  <c r="AR25"/>
  <c r="AS25"/>
  <c r="AO26"/>
  <c r="AP26"/>
  <c r="AQ26"/>
  <c r="AR26"/>
  <c r="AS26"/>
  <c r="AO27"/>
  <c r="AP27"/>
  <c r="AQ27"/>
  <c r="AR27"/>
  <c r="AS27"/>
  <c r="AO28"/>
  <c r="AP28"/>
  <c r="AQ28"/>
  <c r="AR28"/>
  <c r="AS28"/>
  <c r="AO29"/>
  <c r="AP29"/>
  <c r="AQ29"/>
  <c r="AR29"/>
  <c r="AS29"/>
  <c r="AO30"/>
  <c r="AP30"/>
  <c r="AQ30"/>
  <c r="AR30"/>
  <c r="AS30"/>
  <c r="AO31"/>
  <c r="AP31"/>
  <c r="AQ31"/>
  <c r="AR31"/>
  <c r="AS31"/>
  <c r="AO32"/>
  <c r="AP32"/>
  <c r="AQ32"/>
  <c r="AR32"/>
  <c r="AS32"/>
  <c r="AO33"/>
  <c r="AP33"/>
  <c r="AQ33"/>
  <c r="AR33"/>
  <c r="AS33"/>
  <c r="AO34"/>
  <c r="AP34"/>
  <c r="AQ34"/>
  <c r="AR34"/>
  <c r="AS34"/>
  <c r="AO35"/>
  <c r="AP35"/>
  <c r="AQ35"/>
  <c r="AR35"/>
  <c r="AS35"/>
  <c r="AO36"/>
  <c r="AP36"/>
  <c r="AQ36"/>
  <c r="AR36"/>
  <c r="AS36"/>
  <c r="AO37"/>
  <c r="AP37"/>
  <c r="AQ37"/>
  <c r="AR37"/>
  <c r="AS37"/>
  <c r="AO38"/>
  <c r="AP38"/>
  <c r="AQ38"/>
  <c r="AR38"/>
  <c r="AS38"/>
  <c r="AO39"/>
  <c r="AP39"/>
  <c r="AQ39"/>
  <c r="AR39"/>
  <c r="AS39"/>
  <c r="AO40"/>
  <c r="AP40"/>
  <c r="AQ40"/>
  <c r="AR40"/>
  <c r="AS40"/>
  <c r="AO41"/>
  <c r="AP41"/>
  <c r="AQ41"/>
  <c r="AR41"/>
  <c r="AS41"/>
  <c r="AO42"/>
  <c r="AP42"/>
  <c r="AQ42"/>
  <c r="AR42"/>
  <c r="AS42"/>
  <c r="AO43"/>
  <c r="AP43"/>
  <c r="AQ43"/>
  <c r="AR43"/>
  <c r="AS43"/>
  <c r="AO44"/>
  <c r="AP44"/>
  <c r="AQ44"/>
  <c r="AR44"/>
  <c r="AS44"/>
  <c r="AO45"/>
  <c r="AP45"/>
  <c r="AQ45"/>
  <c r="AR45"/>
  <c r="AS45"/>
  <c r="AO46"/>
  <c r="AP46"/>
  <c r="AQ46"/>
  <c r="AR46"/>
  <c r="AS46"/>
  <c r="AO47"/>
  <c r="AP47"/>
  <c r="AQ47"/>
  <c r="AR47"/>
  <c r="AS47"/>
  <c r="AO48"/>
  <c r="AP48"/>
  <c r="AQ48"/>
  <c r="AR48"/>
  <c r="AS48"/>
  <c r="AO49"/>
  <c r="AP49"/>
  <c r="AQ49"/>
  <c r="AR49"/>
  <c r="AS49"/>
  <c r="AO50"/>
  <c r="AP50"/>
  <c r="AQ50"/>
  <c r="AR50"/>
  <c r="AS50"/>
  <c r="AO51"/>
  <c r="AP51"/>
  <c r="AQ51"/>
  <c r="AR51"/>
  <c r="AS51"/>
  <c r="AO52"/>
  <c r="AP52"/>
  <c r="AQ52"/>
  <c r="AR52"/>
  <c r="AS52"/>
  <c r="AO53"/>
  <c r="AP53"/>
  <c r="AQ53"/>
  <c r="AR53"/>
  <c r="AS53"/>
  <c r="AO54"/>
  <c r="AP54"/>
  <c r="AQ54"/>
  <c r="AR54"/>
  <c r="AS54"/>
  <c r="AO55"/>
  <c r="AP55"/>
  <c r="AQ55"/>
  <c r="AR55"/>
  <c r="AS55"/>
  <c r="AO56"/>
  <c r="AP56"/>
  <c r="AQ56"/>
  <c r="AR56"/>
  <c r="AS56"/>
  <c r="AO57"/>
  <c r="AP57"/>
  <c r="AQ57"/>
  <c r="AR57"/>
  <c r="AS57"/>
  <c r="AO58"/>
  <c r="AP58"/>
  <c r="AQ58"/>
  <c r="AR58"/>
  <c r="AS58"/>
  <c r="AO59"/>
  <c r="AP59"/>
  <c r="AQ59"/>
  <c r="AR59"/>
  <c r="AS59"/>
  <c r="AO60"/>
  <c r="AP60"/>
  <c r="AQ60"/>
  <c r="AR60"/>
  <c r="AS60"/>
  <c r="AO61"/>
  <c r="AP61"/>
  <c r="AQ61"/>
  <c r="AR61"/>
  <c r="AS61"/>
  <c r="AO62"/>
  <c r="AP62"/>
  <c r="AQ62"/>
  <c r="AR62"/>
  <c r="AS62"/>
  <c r="AO63"/>
  <c r="AP63"/>
  <c r="AQ63"/>
  <c r="AR63"/>
  <c r="AS63"/>
  <c r="AO64"/>
  <c r="AP64"/>
  <c r="AQ64"/>
  <c r="AR64"/>
  <c r="AS64"/>
  <c r="AO65"/>
  <c r="AP65"/>
  <c r="AQ65"/>
  <c r="AR65"/>
  <c r="AS65"/>
  <c r="AO66"/>
  <c r="AP66"/>
  <c r="AQ66"/>
  <c r="AR66"/>
  <c r="AS66"/>
  <c r="AO67"/>
  <c r="AP67"/>
  <c r="AQ67"/>
  <c r="AR67"/>
  <c r="AS67"/>
  <c r="AO68"/>
  <c r="AP68"/>
  <c r="AQ68"/>
  <c r="AR68"/>
  <c r="AS68"/>
  <c r="AO69"/>
  <c r="AP69"/>
  <c r="AQ69"/>
  <c r="AR69"/>
  <c r="AS69"/>
  <c r="AO70"/>
  <c r="AP70"/>
  <c r="AQ70"/>
  <c r="AR70"/>
  <c r="AS70"/>
  <c r="AO71"/>
  <c r="AP71"/>
  <c r="AQ71"/>
  <c r="AR71"/>
  <c r="AS71"/>
  <c r="AO72"/>
  <c r="AP72"/>
  <c r="AQ72"/>
  <c r="AR72"/>
  <c r="AS72"/>
  <c r="AO73"/>
  <c r="AP73"/>
  <c r="AQ73"/>
  <c r="AR73"/>
  <c r="AS73"/>
  <c r="AO74"/>
  <c r="AP74"/>
  <c r="AQ74"/>
  <c r="AR74"/>
  <c r="AS74"/>
  <c r="AO75"/>
  <c r="AP75"/>
  <c r="AQ75"/>
  <c r="AR75"/>
  <c r="AS75"/>
  <c r="AO76"/>
  <c r="AP76"/>
  <c r="AQ76"/>
  <c r="AR76"/>
  <c r="AS76"/>
  <c r="AO77"/>
  <c r="AP77"/>
  <c r="AQ77"/>
  <c r="AR77"/>
  <c r="AS77"/>
  <c r="AO78"/>
  <c r="AP78"/>
  <c r="AQ78"/>
  <c r="AR78"/>
  <c r="AS78"/>
  <c r="AO79"/>
  <c r="AP79"/>
  <c r="AQ79"/>
  <c r="AR79"/>
  <c r="AS79"/>
  <c r="AO80"/>
  <c r="AP80"/>
  <c r="AQ80"/>
  <c r="AR80"/>
  <c r="AS80"/>
  <c r="AO81"/>
  <c r="AP81"/>
  <c r="AQ81"/>
  <c r="AR81"/>
  <c r="AS81"/>
  <c r="AO82"/>
  <c r="AP82"/>
  <c r="AQ82"/>
  <c r="AR82"/>
  <c r="AS8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C21"/>
  <c r="AD21"/>
  <c r="AE21"/>
  <c r="AF21"/>
  <c r="AC22"/>
  <c r="AD22"/>
  <c r="AE22"/>
  <c r="AF22"/>
  <c r="AC23"/>
  <c r="AD23"/>
  <c r="AE23"/>
  <c r="AF23"/>
  <c r="AC24"/>
  <c r="AD24"/>
  <c r="AE24"/>
  <c r="AF24"/>
  <c r="AC25"/>
  <c r="AD25"/>
  <c r="AE25"/>
  <c r="AF25"/>
  <c r="AC26"/>
  <c r="AD26"/>
  <c r="AE26"/>
  <c r="AF26"/>
  <c r="AC27"/>
  <c r="AD27"/>
  <c r="AE27"/>
  <c r="AF27"/>
  <c r="AC28"/>
  <c r="AD28"/>
  <c r="AE28"/>
  <c r="AF28"/>
  <c r="AC29"/>
  <c r="AD29"/>
  <c r="AE29"/>
  <c r="AF29"/>
  <c r="AC30"/>
  <c r="AD30"/>
  <c r="AE30"/>
  <c r="AF30"/>
  <c r="AC31"/>
  <c r="AD31"/>
  <c r="AE31"/>
  <c r="AF31"/>
  <c r="AC32"/>
  <c r="AD32"/>
  <c r="AE32"/>
  <c r="AF32"/>
  <c r="AC33"/>
  <c r="AD33"/>
  <c r="AE33"/>
  <c r="AF33"/>
  <c r="AC34"/>
  <c r="AD34"/>
  <c r="AE34"/>
  <c r="AF34"/>
  <c r="AC35"/>
  <c r="AD35"/>
  <c r="AE35"/>
  <c r="AF35"/>
  <c r="AC36"/>
  <c r="AD36"/>
  <c r="AE36"/>
  <c r="AF36"/>
  <c r="AC37"/>
  <c r="AD37"/>
  <c r="AE37"/>
  <c r="AF37"/>
  <c r="AC38"/>
  <c r="AD38"/>
  <c r="AE38"/>
  <c r="AF38"/>
  <c r="AC39"/>
  <c r="AD39"/>
  <c r="AE39"/>
  <c r="AF39"/>
  <c r="AC40"/>
  <c r="AD40"/>
  <c r="AE40"/>
  <c r="AF40"/>
  <c r="AC41"/>
  <c r="AD41"/>
  <c r="AE41"/>
  <c r="AF41"/>
  <c r="AC42"/>
  <c r="AD42"/>
  <c r="AE42"/>
  <c r="AF42"/>
  <c r="AC43"/>
  <c r="AD43"/>
  <c r="AE43"/>
  <c r="AF43"/>
  <c r="AC44"/>
  <c r="AD44"/>
  <c r="AE44"/>
  <c r="AF44"/>
  <c r="AC45"/>
  <c r="AD45"/>
  <c r="AE45"/>
  <c r="AF45"/>
  <c r="AC46"/>
  <c r="AD46"/>
  <c r="AE46"/>
  <c r="AF46"/>
  <c r="AC47"/>
  <c r="AD47"/>
  <c r="AE47"/>
  <c r="AF47"/>
  <c r="AC48"/>
  <c r="AD48"/>
  <c r="AE48"/>
  <c r="AF48"/>
  <c r="AC49"/>
  <c r="AD49"/>
  <c r="AE49"/>
  <c r="AF49"/>
  <c r="AC50"/>
  <c r="AD50"/>
  <c r="AE50"/>
  <c r="AF50"/>
  <c r="AC51"/>
  <c r="AD51"/>
  <c r="AE51"/>
  <c r="AF51"/>
  <c r="AC52"/>
  <c r="AD52"/>
  <c r="AE52"/>
  <c r="AF52"/>
  <c r="AC53"/>
  <c r="AD53"/>
  <c r="AE53"/>
  <c r="AF53"/>
  <c r="AC54"/>
  <c r="AD54"/>
  <c r="AE54"/>
  <c r="AF54"/>
  <c r="AC55"/>
  <c r="AD55"/>
  <c r="AE55"/>
  <c r="AF55"/>
  <c r="AC56"/>
  <c r="AD56"/>
  <c r="AE56"/>
  <c r="AF56"/>
  <c r="AC57"/>
  <c r="AD57"/>
  <c r="AE57"/>
  <c r="AF57"/>
  <c r="AC58"/>
  <c r="AD58"/>
  <c r="AE58"/>
  <c r="AF58"/>
  <c r="AC59"/>
  <c r="AD59"/>
  <c r="AE59"/>
  <c r="AF59"/>
  <c r="AC60"/>
  <c r="AD60"/>
  <c r="AE60"/>
  <c r="AF60"/>
  <c r="AC61"/>
  <c r="AD61"/>
  <c r="AE61"/>
  <c r="AF61"/>
  <c r="AC62"/>
  <c r="AD62"/>
  <c r="AE62"/>
  <c r="AF62"/>
  <c r="AC63"/>
  <c r="AD63"/>
  <c r="AE63"/>
  <c r="AF63"/>
  <c r="AC64"/>
  <c r="AD64"/>
  <c r="AE64"/>
  <c r="AF64"/>
  <c r="AC65"/>
  <c r="AD65"/>
  <c r="AE65"/>
  <c r="AF65"/>
  <c r="AC66"/>
  <c r="AD66"/>
  <c r="AE66"/>
  <c r="AF66"/>
  <c r="AC67"/>
  <c r="AD67"/>
  <c r="AE67"/>
  <c r="AF67"/>
  <c r="AC68"/>
  <c r="AD68"/>
  <c r="AE68"/>
  <c r="AF68"/>
  <c r="AC69"/>
  <c r="AD69"/>
  <c r="AE69"/>
  <c r="AF69"/>
  <c r="AC70"/>
  <c r="AD70"/>
  <c r="AE70"/>
  <c r="AF70"/>
  <c r="AC71"/>
  <c r="AD71"/>
  <c r="AE71"/>
  <c r="AF71"/>
  <c r="AC72"/>
  <c r="AD72"/>
  <c r="AE72"/>
  <c r="AF72"/>
  <c r="AC73"/>
  <c r="AD73"/>
  <c r="AE73"/>
  <c r="AF73"/>
  <c r="AC74"/>
  <c r="AD74"/>
  <c r="AE74"/>
  <c r="AF74"/>
  <c r="AC75"/>
  <c r="AD75"/>
  <c r="AE75"/>
  <c r="AF75"/>
  <c r="AC76"/>
  <c r="AD76"/>
  <c r="AE76"/>
  <c r="AF76"/>
  <c r="AC77"/>
  <c r="AD77"/>
  <c r="AE77"/>
  <c r="AF77"/>
  <c r="AC78"/>
  <c r="AD78"/>
  <c r="AE78"/>
  <c r="AF78"/>
  <c r="AC79"/>
  <c r="AD79"/>
  <c r="AE79"/>
  <c r="AF79"/>
  <c r="AC80"/>
  <c r="AD80"/>
  <c r="AE80"/>
  <c r="AF80"/>
  <c r="AC81"/>
  <c r="AD81"/>
  <c r="AE81"/>
  <c r="AF81"/>
  <c r="AC82"/>
  <c r="AD82"/>
  <c r="AE82"/>
  <c r="AF8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X2"/>
  <c r="AW2"/>
  <c r="AV2"/>
  <c r="AS2"/>
  <c r="AR2"/>
  <c r="AQ2"/>
  <c r="AP2"/>
  <c r="AO2"/>
  <c r="AH2"/>
  <c r="AG2"/>
  <c r="AF2"/>
  <c r="AE2"/>
  <c r="AD2"/>
  <c r="AC2"/>
  <c r="AB2"/>
  <c r="Y2"/>
  <c r="X2"/>
  <c r="W2"/>
  <c r="J2"/>
  <c r="I2"/>
  <c r="G2"/>
  <c r="D2"/>
  <c r="C2"/>
  <c r="B2"/>
  <c r="A2"/>
</calcChain>
</file>

<file path=xl/sharedStrings.xml><?xml version="1.0" encoding="utf-8"?>
<sst xmlns="http://schemas.openxmlformats.org/spreadsheetml/2006/main" count="590" uniqueCount="386">
  <si>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</si>
  <si>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</si>
  <si>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</si>
  <si>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</si>
  <si>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</si>
  <si>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</si>
  <si>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</si>
  <si>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</si>
  <si>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</si>
  <si>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</si>
  <si>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</si>
  <si>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</si>
  <si>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</si>
  <si>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</si>
  <si>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</si>
  <si>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</si>
  <si>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</si>
  <si>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</si>
  <si>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</si>
  <si>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</si>
  <si>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</si>
  <si>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</si>
  <si>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</si>
  <si>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</si>
  <si>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</si>
  <si>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</si>
  <si>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</si>
  <si>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</si>
  <si>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</si>
  <si>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</si>
  <si>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</si>
  <si>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</si>
  <si>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</si>
  <si>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</si>
  <si>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</si>
  <si>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</si>
  <si>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</si>
  <si>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</si>
  <si>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</si>
  <si>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</si>
  <si>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</si>
  <si>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</si>
  <si>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</si>
  <si>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</si>
  <si>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</si>
  <si>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</si>
  <si>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</si>
  <si>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</si>
  <si>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</si>
  <si>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</si>
  <si>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</si>
  <si>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</si>
  <si>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</si>
  <si>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</si>
  <si>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</si>
  <si>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</si>
  <si>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</si>
  <si>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unup001</t>
  </si>
  <si>
    <t>00200</t>
  </si>
  <si>
    <t>10000000</t>
  </si>
  <si>
    <t>tunup001</t>
  </si>
  <si>
    <t>unup002</t>
  </si>
  <si>
    <t>00201</t>
  </si>
  <si>
    <t>tunup002</t>
  </si>
  <si>
    <t>unup003</t>
  </si>
  <si>
    <t>00202</t>
  </si>
  <si>
    <t>tunup003</t>
  </si>
  <si>
    <t>unup004</t>
  </si>
  <si>
    <t>tunup004</t>
  </si>
  <si>
    <t>unup005</t>
  </si>
  <si>
    <t>tunup005</t>
  </si>
  <si>
    <t>unup006</t>
  </si>
  <si>
    <t>tunup006</t>
  </si>
  <si>
    <t>unup007</t>
  </si>
  <si>
    <t>tunup007</t>
  </si>
  <si>
    <t>unup008</t>
  </si>
  <si>
    <t>00207</t>
  </si>
  <si>
    <t>tunup008</t>
  </si>
  <si>
    <t>unup009</t>
  </si>
  <si>
    <t>00208</t>
  </si>
  <si>
    <t>tunup009</t>
  </si>
  <si>
    <t>unup010</t>
  </si>
  <si>
    <t>00209</t>
  </si>
  <si>
    <t>tunup010</t>
  </si>
  <si>
    <t>unup011</t>
  </si>
  <si>
    <t>0020A</t>
  </si>
  <si>
    <t>tunup011</t>
  </si>
  <si>
    <t>unup012</t>
  </si>
  <si>
    <t>tunup012</t>
  </si>
  <si>
    <t>unup013</t>
  </si>
  <si>
    <t>0020C</t>
  </si>
  <si>
    <t>tunup013</t>
  </si>
  <si>
    <t>unup014</t>
  </si>
  <si>
    <t>tunup014</t>
  </si>
  <si>
    <t>unup015</t>
  </si>
  <si>
    <t>tunup015</t>
  </si>
  <si>
    <t>unup016</t>
  </si>
  <si>
    <t>00212</t>
  </si>
  <si>
    <t>tunup016</t>
  </si>
  <si>
    <t>unup017</t>
  </si>
  <si>
    <t>tunup017</t>
  </si>
  <si>
    <t>unup018</t>
  </si>
  <si>
    <t>tunup018</t>
  </si>
  <si>
    <t>unup019</t>
  </si>
  <si>
    <t>0022D</t>
  </si>
  <si>
    <t>tunup019</t>
  </si>
  <si>
    <t>unup020</t>
  </si>
  <si>
    <t>tunup020</t>
  </si>
  <si>
    <t>unup021</t>
  </si>
  <si>
    <t>10214</t>
  </si>
  <si>
    <t>01000000</t>
  </si>
  <si>
    <t>tunup021</t>
  </si>
  <si>
    <t>unup022</t>
  </si>
  <si>
    <t>10215</t>
  </si>
  <si>
    <t>tunup022</t>
  </si>
  <si>
    <t>unup023</t>
  </si>
  <si>
    <t>10216</t>
  </si>
  <si>
    <t>tunup023</t>
  </si>
  <si>
    <t>unup024</t>
  </si>
  <si>
    <t>10217</t>
  </si>
  <si>
    <t>tunup024</t>
  </si>
  <si>
    <t>unup025</t>
  </si>
  <si>
    <t>tunup025</t>
  </si>
  <si>
    <t>unup026</t>
  </si>
  <si>
    <t>tunup026</t>
  </si>
  <si>
    <t>unup027</t>
  </si>
  <si>
    <t>tunup027</t>
  </si>
  <si>
    <t>unup028</t>
  </si>
  <si>
    <t>1021B</t>
  </si>
  <si>
    <t>tunup028</t>
  </si>
  <si>
    <t>unup029</t>
  </si>
  <si>
    <t>1021C</t>
  </si>
  <si>
    <t>tunup029</t>
  </si>
  <si>
    <t>unup030</t>
  </si>
  <si>
    <t>1021D</t>
  </si>
  <si>
    <t>tunup030</t>
  </si>
  <si>
    <t>unup031</t>
  </si>
  <si>
    <t>1021E</t>
  </si>
  <si>
    <t>tunup031</t>
  </si>
  <si>
    <t>unup032</t>
  </si>
  <si>
    <t>tunup032</t>
  </si>
  <si>
    <t>unup033</t>
  </si>
  <si>
    <t>10220</t>
  </si>
  <si>
    <t>tunup033</t>
  </si>
  <si>
    <t>unup034</t>
  </si>
  <si>
    <t>tunup034</t>
  </si>
  <si>
    <t>unup035</t>
  </si>
  <si>
    <t>tunup035</t>
  </si>
  <si>
    <t>unup036</t>
  </si>
  <si>
    <t>10226</t>
  </si>
  <si>
    <t>tunup036</t>
  </si>
  <si>
    <t>unup037</t>
  </si>
  <si>
    <t>tunup037</t>
  </si>
  <si>
    <t>unup038</t>
  </si>
  <si>
    <t>tunup038</t>
  </si>
  <si>
    <t>unup039</t>
  </si>
  <si>
    <t>1022D</t>
  </si>
  <si>
    <t>tunup039</t>
  </si>
  <si>
    <t>unup040</t>
  </si>
  <si>
    <t>tunup040</t>
  </si>
  <si>
    <t>unup041</t>
  </si>
  <si>
    <t>20228</t>
  </si>
  <si>
    <t>00100000</t>
  </si>
  <si>
    <t>tunup041</t>
  </si>
  <si>
    <t>unup042</t>
  </si>
  <si>
    <t>20229</t>
  </si>
  <si>
    <t>tunup042</t>
  </si>
  <si>
    <t>unup043</t>
  </si>
  <si>
    <t>2022A</t>
  </si>
  <si>
    <t>tunup043</t>
  </si>
  <si>
    <t>unup044</t>
  </si>
  <si>
    <t>2022B</t>
  </si>
  <si>
    <t>tunup044</t>
  </si>
  <si>
    <t>unup045</t>
  </si>
  <si>
    <t>2022C</t>
  </si>
  <si>
    <t>tunup045</t>
  </si>
  <si>
    <t>unup046</t>
  </si>
  <si>
    <t>2022D</t>
  </si>
  <si>
    <t>tunup046</t>
  </si>
  <si>
    <t>unup047</t>
  </si>
  <si>
    <t>2022E</t>
  </si>
  <si>
    <t>tunup047</t>
  </si>
  <si>
    <t>unup048</t>
  </si>
  <si>
    <t>2022F</t>
  </si>
  <si>
    <t>tunup048</t>
  </si>
  <si>
    <t>unup049</t>
  </si>
  <si>
    <t>20230</t>
  </si>
  <si>
    <t>tunup049</t>
  </si>
  <si>
    <t>unup050</t>
  </si>
  <si>
    <t>20231</t>
  </si>
  <si>
    <t>tunup050</t>
  </si>
  <si>
    <t>unup051</t>
  </si>
  <si>
    <t>20232</t>
  </si>
  <si>
    <t>tunup051</t>
  </si>
  <si>
    <t>unup052</t>
  </si>
  <si>
    <t>20233</t>
  </si>
  <si>
    <t>tunup052</t>
  </si>
  <si>
    <t>unup053</t>
  </si>
  <si>
    <t>20234</t>
  </si>
  <si>
    <t>tunup053</t>
  </si>
  <si>
    <t>unup054</t>
  </si>
  <si>
    <t>20235</t>
  </si>
  <si>
    <t>tunup054</t>
  </si>
  <si>
    <t>unup055</t>
  </si>
  <si>
    <t>20236</t>
  </si>
  <si>
    <t>tunup055</t>
  </si>
  <si>
    <t>unup056</t>
  </si>
  <si>
    <t>20237</t>
  </si>
  <si>
    <t>tunup056</t>
  </si>
  <si>
    <t>unup057</t>
  </si>
  <si>
    <t>20238</t>
  </si>
  <si>
    <t>tunup057</t>
  </si>
  <si>
    <t>unup058</t>
  </si>
  <si>
    <t>20239</t>
  </si>
  <si>
    <t>tunup058</t>
  </si>
  <si>
    <t>unup059</t>
  </si>
  <si>
    <t>2023A</t>
  </si>
  <si>
    <t>tunup059</t>
  </si>
  <si>
    <t>unup060</t>
  </si>
  <si>
    <t>2023B</t>
  </si>
  <si>
    <t>tunup060</t>
  </si>
  <si>
    <t>unup061</t>
  </si>
  <si>
    <t>3023C</t>
  </si>
  <si>
    <t>00010000</t>
  </si>
  <si>
    <t>tunup061</t>
  </si>
  <si>
    <t>unup062</t>
  </si>
  <si>
    <t>3023D</t>
  </si>
  <si>
    <t>tunup062</t>
  </si>
  <si>
    <t>unup063</t>
  </si>
  <si>
    <t>3023E</t>
  </si>
  <si>
    <t>tunup063</t>
  </si>
  <si>
    <t>unup064</t>
  </si>
  <si>
    <t>3023F</t>
  </si>
  <si>
    <t>tunup064</t>
  </si>
  <si>
    <t>unup065</t>
  </si>
  <si>
    <t>30240</t>
  </si>
  <si>
    <t>tunup065</t>
  </si>
  <si>
    <t>unup066</t>
  </si>
  <si>
    <t>30241</t>
  </si>
  <si>
    <t>tunup066</t>
  </si>
  <si>
    <t>unup067</t>
  </si>
  <si>
    <t>30242</t>
  </si>
  <si>
    <t>tunup067</t>
  </si>
  <si>
    <t>unup068</t>
  </si>
  <si>
    <t>30243</t>
  </si>
  <si>
    <t>tunup068</t>
  </si>
  <si>
    <t>unup069</t>
  </si>
  <si>
    <t>30244</t>
  </si>
  <si>
    <t>tunup069</t>
  </si>
  <si>
    <t>unup070</t>
  </si>
  <si>
    <t>30245</t>
  </si>
  <si>
    <t>tunup070</t>
  </si>
  <si>
    <t>unup071</t>
  </si>
  <si>
    <t>30246</t>
  </si>
  <si>
    <t>tunup071</t>
  </si>
  <si>
    <t>unup072</t>
  </si>
  <si>
    <t>30247</t>
  </si>
  <si>
    <t>tunup072</t>
  </si>
  <si>
    <t>unup073</t>
  </si>
  <si>
    <t>30248</t>
  </si>
  <si>
    <t>tunup073</t>
  </si>
  <si>
    <t>unup074</t>
  </si>
  <si>
    <t>30249</t>
  </si>
  <si>
    <t>tunup074</t>
  </si>
  <si>
    <t>unup075</t>
  </si>
  <si>
    <t>3024A</t>
  </si>
  <si>
    <t>tunup075</t>
  </si>
  <si>
    <t>unup076</t>
  </si>
  <si>
    <t>3024B</t>
  </si>
  <si>
    <t>tunup076</t>
  </si>
  <si>
    <t>unup077</t>
  </si>
  <si>
    <t>3024C</t>
  </si>
  <si>
    <t>tunup077</t>
  </si>
  <si>
    <t>unup078</t>
  </si>
  <si>
    <t>3024D</t>
  </si>
  <si>
    <t>tunup078</t>
  </si>
  <si>
    <t>unup079</t>
  </si>
  <si>
    <t>3024E</t>
  </si>
  <si>
    <t>tunup079</t>
  </si>
  <si>
    <t>unup080</t>
  </si>
  <si>
    <t>3024F</t>
  </si>
  <si>
    <t>tunup080</t>
  </si>
  <si>
    <t>Динамическая Броня</t>
  </si>
  <si>
    <t>Вспомогательный Корпус "Голиафа"2</t>
  </si>
  <si>
    <t>Вспомогательный Корпус "Голиафа"3</t>
  </si>
  <si>
    <t>Улучшенная Динамическая Броня</t>
  </si>
  <si>
    <t>Бронированная Обшивка</t>
  </si>
  <si>
    <t>Тяжелая Броня</t>
  </si>
  <si>
    <t>Вспомогательный Корпус "Голиафа"7</t>
  </si>
  <si>
    <t>Вспомогательный Корпус "Голиафа"8</t>
  </si>
  <si>
    <t>Вспомогательный Корпус "Голиафа"9</t>
  </si>
  <si>
    <t>Массивная Броня</t>
  </si>
  <si>
    <t>Вспомогательный Корпус "Голиафа"11</t>
  </si>
  <si>
    <t>Отражающая Броня</t>
  </si>
  <si>
    <t>Корпус ЦИКЛОП</t>
  </si>
  <si>
    <t>Корпус ТРОЙ</t>
  </si>
  <si>
    <t>Корпус АРЕС</t>
  </si>
  <si>
    <t>Корпус МИРОТВОРЕЦ</t>
  </si>
  <si>
    <t>Корпус СТРАЖ</t>
  </si>
  <si>
    <t>Корпус ТИТАН</t>
  </si>
  <si>
    <t>Броня Яда</t>
  </si>
  <si>
    <t>Броня Миража</t>
  </si>
  <si>
    <t>Обычная Броня</t>
  </si>
  <si>
    <t>Вспомогательный Корпус "Баллисты"2</t>
  </si>
  <si>
    <t>Вспомогательный Корпус "Баллисты"3</t>
  </si>
  <si>
    <t>Тяжелая Броня Баллисты</t>
  </si>
  <si>
    <t>Легкая Броня</t>
  </si>
  <si>
    <t>Молекулярная Броня</t>
  </si>
  <si>
    <t>Усиленная Легкая Прочная Броня</t>
  </si>
  <si>
    <t>Вспомогательный Корпус "Баллисты"8</t>
  </si>
  <si>
    <t>Вспомогательный Корпус "Баллисты"9</t>
  </si>
  <si>
    <t>Пластинчатая Броня</t>
  </si>
  <si>
    <t>Вспомогательный Корпус "Баллисты"11</t>
  </si>
  <si>
    <t>Тугоплавкая Броня</t>
  </si>
  <si>
    <t>Вспомогательный Корпус XR1</t>
  </si>
  <si>
    <t>Вспомогательный Корпус XR2</t>
  </si>
  <si>
    <t>Вспомогательный Корпус XR3</t>
  </si>
  <si>
    <t>Вспомогательный Корпус XR4</t>
  </si>
  <si>
    <t>Вспомогательный Корпус XR5</t>
  </si>
  <si>
    <t>Вспомогательный Корпус XR6</t>
  </si>
  <si>
    <t>Броня Изменения</t>
  </si>
  <si>
    <t>Необычная Броня</t>
  </si>
  <si>
    <t>Вспомогательный Корпус "Зодчего"1</t>
  </si>
  <si>
    <t>Вспомогательный Корпус "Зодчего"2</t>
  </si>
  <si>
    <t>Вспомогательный Корпус "Зодчего"3</t>
  </si>
  <si>
    <t>Вспомогательный Корпус "Зодчего"4</t>
  </si>
  <si>
    <t>Вспомогательный Корпус "Зодчего"5</t>
  </si>
  <si>
    <t>Вспомогательный Корпус "Зодчего"6</t>
  </si>
  <si>
    <t>Вспомогательный Корпус "Зодчего"7</t>
  </si>
  <si>
    <t>Вспомогательный Корпус "Зодчего"8</t>
  </si>
  <si>
    <t>Вспомогательный Корпус "Зодчего"9</t>
  </si>
  <si>
    <t>Вспомогательный Корпус "Зодчего"10</t>
  </si>
  <si>
    <t>Вспомогательный Корпус "Зодчего"11</t>
  </si>
  <si>
    <t>Вспомогательный Корпус "Зодчего"12</t>
  </si>
  <si>
    <t>Вспомогательный Корпус "Зодчего"13</t>
  </si>
  <si>
    <t>Вспомогательный Корпус "Зодчего"14</t>
  </si>
  <si>
    <t>Вспомогательный Корпус "Зодчего"15</t>
  </si>
  <si>
    <t>Вспомогательный Корпус "Зодчего"16</t>
  </si>
  <si>
    <t>Вспомогательный Корпус "Зодчего"17</t>
  </si>
  <si>
    <t>Вспомогательный Корпус "Зодчего"18</t>
  </si>
  <si>
    <t>Вспомогательный Корпус "Зодчего"19</t>
  </si>
  <si>
    <t>Вспомогательный Корпус "Зодчего"20</t>
  </si>
  <si>
    <t>Вспомогательный Корпус "Скитальца"1</t>
  </si>
  <si>
    <t>Вспомогательный Корпус "Скитальца"2</t>
  </si>
  <si>
    <t>Вспомогательный Корпус "Скитальца"3</t>
  </si>
  <si>
    <t>Вспомогательный Корпус "Скитальца"4</t>
  </si>
  <si>
    <t>Вспомогательный Корпус "Скитальца"5</t>
  </si>
  <si>
    <t>Вспомогательный Корпус "Скитальца"6</t>
  </si>
  <si>
    <t>Вспомогательный Корпус "Скитальца"7</t>
  </si>
  <si>
    <t>Вспомогательный Корпус "Скитальца"8</t>
  </si>
  <si>
    <t>Вспомогательный Корпус "Скитальца"9</t>
  </si>
  <si>
    <t>Вспомогательный Корпус "Скитальца"10</t>
  </si>
  <si>
    <t>Вспомогательный Корпус "Скитальца"11</t>
  </si>
  <si>
    <t>Вспомогательный Корпус "Скитальца"12</t>
  </si>
  <si>
    <t>Вспомогательный Корпус "Скитальца"13</t>
  </si>
  <si>
    <t>Вспомогательный Корпус "Скитальца"14</t>
  </si>
  <si>
    <t>Вспомогательный Корпус "Скитальца"15</t>
  </si>
  <si>
    <t>Вспомогательный Корпус "Скитальца"16</t>
  </si>
  <si>
    <t>Вспомогательный Корпус "Скитальца"17</t>
  </si>
  <si>
    <t>Вспомогательный Корпус "Скитальца"18</t>
  </si>
  <si>
    <t>Вспомогательный Корпус "Скитальца"19</t>
  </si>
  <si>
    <t>Вспомогательный Корпус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</si>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</sst>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38.8554687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282</v>
      </c>
      <c r="E3">
        <v>1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0</v>
      </c>
      <c r="Z3">
        <v>50</v>
      </c>
      <c r="AA3">
        <v>50</v>
      </c>
      <c r="AB3">
        <v>607</v>
      </c>
      <c r="AC3">
        <v>49</v>
      </c>
      <c r="AD3">
        <v>-1</v>
      </c>
      <c r="AE3">
        <v>5</v>
      </c>
      <c r="AF3">
        <v>5</v>
      </c>
      <c r="AG3">
        <v>5</v>
      </c>
      <c r="AH3">
        <v>5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-1</v>
      </c>
      <c r="BA3">
        <v>2</v>
      </c>
    </row>
    <row r="4" spans="1:54">
      <c r="A4" t="s">
        <v>61</v>
      </c>
      <c r="B4" s="1" t="s">
        <v>62</v>
      </c>
      <c r="C4">
        <v>100</v>
      </c>
      <c r="D4" t="s">
        <v>283</v>
      </c>
      <c r="E4">
        <v>1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100</v>
      </c>
      <c r="M4">
        <v>-1</v>
      </c>
      <c r="N4">
        <v>2</v>
      </c>
      <c r="O4">
        <v>100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225</v>
      </c>
      <c r="AC4">
        <v>49</v>
      </c>
      <c r="AD4">
        <v>-1</v>
      </c>
      <c r="AE4">
        <v>75</v>
      </c>
      <c r="AF4">
        <v>75</v>
      </c>
      <c r="AG4">
        <v>75</v>
      </c>
      <c r="AH4">
        <v>75</v>
      </c>
      <c r="AI4">
        <v>0</v>
      </c>
      <c r="AJ4">
        <v>7100000</v>
      </c>
      <c r="AK4">
        <v>1</v>
      </c>
      <c r="AL4">
        <v>1</v>
      </c>
      <c r="AM4">
        <v>142000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63</v>
      </c>
      <c r="AZ4">
        <v>-1</v>
      </c>
      <c r="BA4">
        <v>2</v>
      </c>
    </row>
    <row r="5" spans="1:54">
      <c r="A5" t="s">
        <v>64</v>
      </c>
      <c r="B5" s="1" t="s">
        <v>65</v>
      </c>
      <c r="C5">
        <v>100</v>
      </c>
      <c r="D5" t="s">
        <v>284</v>
      </c>
      <c r="E5">
        <v>1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0</v>
      </c>
      <c r="Z5">
        <v>50</v>
      </c>
      <c r="AA5">
        <v>50</v>
      </c>
      <c r="AB5">
        <v>112</v>
      </c>
      <c r="AC5">
        <v>49</v>
      </c>
      <c r="AD5">
        <v>-1</v>
      </c>
      <c r="AE5">
        <v>75</v>
      </c>
      <c r="AF5">
        <v>75</v>
      </c>
      <c r="AG5">
        <v>75</v>
      </c>
      <c r="AH5">
        <v>75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66</v>
      </c>
      <c r="AZ5">
        <v>-1</v>
      </c>
      <c r="BA5">
        <v>2</v>
      </c>
    </row>
    <row r="6" spans="1:54">
      <c r="A6" t="s">
        <v>67</v>
      </c>
      <c r="B6" s="1" t="s">
        <v>58</v>
      </c>
      <c r="C6">
        <v>100</v>
      </c>
      <c r="D6" t="s">
        <v>285</v>
      </c>
      <c r="E6">
        <v>1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843</v>
      </c>
      <c r="AC6">
        <v>49</v>
      </c>
      <c r="AD6">
        <v>-1</v>
      </c>
      <c r="AE6">
        <v>75</v>
      </c>
      <c r="AF6">
        <v>75</v>
      </c>
      <c r="AG6">
        <v>75</v>
      </c>
      <c r="AH6">
        <v>75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68</v>
      </c>
      <c r="AZ6">
        <v>-1</v>
      </c>
      <c r="BA6">
        <v>2</v>
      </c>
    </row>
    <row r="7" spans="1:54">
      <c r="A7" t="s">
        <v>69</v>
      </c>
      <c r="B7" s="1" t="s">
        <v>58</v>
      </c>
      <c r="C7">
        <v>100</v>
      </c>
      <c r="D7" t="s">
        <v>286</v>
      </c>
      <c r="E7">
        <v>1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0</v>
      </c>
      <c r="Z7">
        <v>50</v>
      </c>
      <c r="AA7">
        <v>50</v>
      </c>
      <c r="AB7">
        <v>843</v>
      </c>
      <c r="AC7">
        <v>49</v>
      </c>
      <c r="AD7">
        <v>-1</v>
      </c>
      <c r="AE7">
        <v>75</v>
      </c>
      <c r="AF7">
        <v>75</v>
      </c>
      <c r="AG7">
        <v>75</v>
      </c>
      <c r="AH7">
        <v>75</v>
      </c>
      <c r="AI7">
        <v>0</v>
      </c>
      <c r="AJ7">
        <v>7100000</v>
      </c>
      <c r="AK7">
        <v>1</v>
      </c>
      <c r="AL7">
        <v>1</v>
      </c>
      <c r="AM7">
        <v>142000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70</v>
      </c>
      <c r="AZ7">
        <v>-1</v>
      </c>
      <c r="BA7">
        <v>2</v>
      </c>
    </row>
    <row r="8" spans="1:54">
      <c r="A8" t="s">
        <v>71</v>
      </c>
      <c r="B8" s="1" t="s">
        <v>58</v>
      </c>
      <c r="C8">
        <v>1</v>
      </c>
      <c r="D8" t="s">
        <v>287</v>
      </c>
      <c r="E8">
        <v>1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38</v>
      </c>
      <c r="M8">
        <v>-1</v>
      </c>
      <c r="N8">
        <v>2</v>
      </c>
      <c r="O8">
        <v>55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2025</v>
      </c>
      <c r="AC8">
        <v>49</v>
      </c>
      <c r="AD8">
        <v>-1</v>
      </c>
      <c r="AE8">
        <v>13</v>
      </c>
      <c r="AF8">
        <v>13</v>
      </c>
      <c r="AG8">
        <v>13</v>
      </c>
      <c r="AH8">
        <v>13</v>
      </c>
      <c r="AI8">
        <v>0</v>
      </c>
      <c r="AJ8">
        <v>900000</v>
      </c>
      <c r="AK8">
        <v>1</v>
      </c>
      <c r="AL8">
        <v>1</v>
      </c>
      <c r="AM8">
        <v>18000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72</v>
      </c>
      <c r="AZ8">
        <v>-1</v>
      </c>
      <c r="BA8">
        <v>2</v>
      </c>
    </row>
    <row r="9" spans="1:54">
      <c r="A9" t="s">
        <v>73</v>
      </c>
      <c r="B9" s="1" t="s">
        <v>58</v>
      </c>
      <c r="C9">
        <v>100</v>
      </c>
      <c r="D9" t="s">
        <v>288</v>
      </c>
      <c r="E9">
        <v>1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61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0</v>
      </c>
      <c r="Z9">
        <v>50</v>
      </c>
      <c r="AA9">
        <v>50</v>
      </c>
      <c r="AB9">
        <v>1012</v>
      </c>
      <c r="AC9">
        <v>49</v>
      </c>
      <c r="AD9">
        <v>-1</v>
      </c>
      <c r="AE9">
        <v>75</v>
      </c>
      <c r="AF9">
        <v>75</v>
      </c>
      <c r="AG9">
        <v>75</v>
      </c>
      <c r="AH9">
        <v>75</v>
      </c>
      <c r="AI9">
        <v>0</v>
      </c>
      <c r="AJ9">
        <v>7100000</v>
      </c>
      <c r="AK9">
        <v>1</v>
      </c>
      <c r="AL9">
        <v>1</v>
      </c>
      <c r="AM9">
        <v>142000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74</v>
      </c>
      <c r="AZ9">
        <v>-1</v>
      </c>
      <c r="BA9">
        <v>2</v>
      </c>
    </row>
    <row r="10" spans="1:54">
      <c r="A10" t="s">
        <v>75</v>
      </c>
      <c r="B10" s="1" t="s">
        <v>76</v>
      </c>
      <c r="C10">
        <v>100</v>
      </c>
      <c r="D10" t="s">
        <v>289</v>
      </c>
      <c r="E10">
        <v>1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112</v>
      </c>
      <c r="AC10">
        <v>49</v>
      </c>
      <c r="AD10">
        <v>-1</v>
      </c>
      <c r="AE10">
        <v>75</v>
      </c>
      <c r="AF10">
        <v>75</v>
      </c>
      <c r="AG10">
        <v>75</v>
      </c>
      <c r="AH10">
        <v>75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77</v>
      </c>
      <c r="AZ10">
        <v>-1</v>
      </c>
      <c r="BA10">
        <v>2</v>
      </c>
    </row>
    <row r="11" spans="1:54">
      <c r="A11" t="s">
        <v>78</v>
      </c>
      <c r="B11" s="1" t="s">
        <v>79</v>
      </c>
      <c r="C11">
        <v>100</v>
      </c>
      <c r="D11" t="s">
        <v>290</v>
      </c>
      <c r="E11">
        <v>1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112</v>
      </c>
      <c r="AC11">
        <v>49</v>
      </c>
      <c r="AD11">
        <v>-1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80</v>
      </c>
      <c r="AZ11">
        <v>-1</v>
      </c>
      <c r="BA11">
        <v>2</v>
      </c>
    </row>
    <row r="12" spans="1:54">
      <c r="A12" t="s">
        <v>81</v>
      </c>
      <c r="B12" s="1" t="s">
        <v>82</v>
      </c>
      <c r="C12">
        <v>2</v>
      </c>
      <c r="D12" t="s">
        <v>291</v>
      </c>
      <c r="E12">
        <v>1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70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2685</v>
      </c>
      <c r="AC12">
        <v>49</v>
      </c>
      <c r="AD12">
        <v>-1</v>
      </c>
      <c r="AE12">
        <v>15</v>
      </c>
      <c r="AF12">
        <v>15</v>
      </c>
      <c r="AG12">
        <v>15</v>
      </c>
      <c r="AH12">
        <v>15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83</v>
      </c>
      <c r="AZ12">
        <v>-1</v>
      </c>
      <c r="BA12">
        <v>2</v>
      </c>
    </row>
    <row r="13" spans="1:54">
      <c r="A13" t="s">
        <v>84</v>
      </c>
      <c r="B13" s="1" t="s">
        <v>85</v>
      </c>
      <c r="C13">
        <v>100</v>
      </c>
      <c r="D13" t="s">
        <v>292</v>
      </c>
      <c r="E13">
        <v>1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100</v>
      </c>
      <c r="M13">
        <v>-1</v>
      </c>
      <c r="N13">
        <v>2</v>
      </c>
      <c r="O13">
        <v>100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3605</v>
      </c>
      <c r="AC13">
        <v>49</v>
      </c>
      <c r="AD13">
        <v>-1</v>
      </c>
      <c r="AE13">
        <v>75</v>
      </c>
      <c r="AF13">
        <v>75</v>
      </c>
      <c r="AG13">
        <v>75</v>
      </c>
      <c r="AH13">
        <v>75</v>
      </c>
      <c r="AI13">
        <v>0</v>
      </c>
      <c r="AJ13">
        <v>7100000</v>
      </c>
      <c r="AK13">
        <v>1</v>
      </c>
      <c r="AL13">
        <v>1</v>
      </c>
      <c r="AM13">
        <v>142000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86</v>
      </c>
      <c r="AZ13">
        <v>-1</v>
      </c>
      <c r="BA13">
        <v>2</v>
      </c>
    </row>
    <row r="14" spans="1:54">
      <c r="A14" t="s">
        <v>87</v>
      </c>
      <c r="B14" s="1" t="s">
        <v>82</v>
      </c>
      <c r="C14">
        <v>2</v>
      </c>
      <c r="D14" t="s">
        <v>293</v>
      </c>
      <c r="E14">
        <v>1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48</v>
      </c>
      <c r="M14">
        <v>-1</v>
      </c>
      <c r="N14">
        <v>2</v>
      </c>
      <c r="O14">
        <v>95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4996</v>
      </c>
      <c r="AC14">
        <v>49</v>
      </c>
      <c r="AD14">
        <v>-1</v>
      </c>
      <c r="AE14">
        <v>23</v>
      </c>
      <c r="AF14">
        <v>23</v>
      </c>
      <c r="AG14">
        <v>23</v>
      </c>
      <c r="AH14">
        <v>23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88</v>
      </c>
      <c r="AZ14">
        <v>-1</v>
      </c>
      <c r="BA14">
        <v>2</v>
      </c>
    </row>
    <row r="15" spans="1:54">
      <c r="A15" t="s">
        <v>89</v>
      </c>
      <c r="B15" s="1" t="s">
        <v>90</v>
      </c>
      <c r="C15">
        <v>3</v>
      </c>
      <c r="D15" t="s">
        <v>294</v>
      </c>
      <c r="E15">
        <v>1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5995</v>
      </c>
      <c r="AC15">
        <v>49</v>
      </c>
      <c r="AD15">
        <v>-1</v>
      </c>
      <c r="AE15">
        <v>25</v>
      </c>
      <c r="AF15">
        <v>25</v>
      </c>
      <c r="AG15">
        <v>25</v>
      </c>
      <c r="AH15">
        <v>25</v>
      </c>
      <c r="AI15">
        <v>0</v>
      </c>
      <c r="AJ15">
        <v>2100000</v>
      </c>
      <c r="AK15">
        <v>1</v>
      </c>
      <c r="AL15">
        <v>1</v>
      </c>
      <c r="AM15">
        <v>42000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91</v>
      </c>
      <c r="AZ15">
        <v>-1</v>
      </c>
      <c r="BA15">
        <v>2</v>
      </c>
    </row>
    <row r="16" spans="1:54">
      <c r="A16" t="s">
        <v>92</v>
      </c>
      <c r="B16" s="1" t="s">
        <v>90</v>
      </c>
      <c r="C16">
        <v>3</v>
      </c>
      <c r="D16" t="s">
        <v>295</v>
      </c>
      <c r="E16">
        <v>1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7193</v>
      </c>
      <c r="AC16">
        <v>49</v>
      </c>
      <c r="AD16">
        <v>-1</v>
      </c>
      <c r="AE16">
        <v>27</v>
      </c>
      <c r="AF16">
        <v>27</v>
      </c>
      <c r="AG16">
        <v>27</v>
      </c>
      <c r="AH16">
        <v>27</v>
      </c>
      <c r="AI16">
        <v>0</v>
      </c>
      <c r="AJ16">
        <v>8400000</v>
      </c>
      <c r="AK16">
        <v>1</v>
      </c>
      <c r="AL16">
        <v>1</v>
      </c>
      <c r="AM16">
        <v>168000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93</v>
      </c>
      <c r="AZ16">
        <v>-1</v>
      </c>
      <c r="BA16">
        <v>2</v>
      </c>
    </row>
    <row r="17" spans="1:53">
      <c r="A17" t="s">
        <v>94</v>
      </c>
      <c r="B17" s="1" t="s">
        <v>90</v>
      </c>
      <c r="C17">
        <v>3</v>
      </c>
      <c r="D17" t="s">
        <v>296</v>
      </c>
      <c r="E17">
        <v>1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9351</v>
      </c>
      <c r="AC17">
        <v>49</v>
      </c>
      <c r="AD17">
        <v>-1</v>
      </c>
      <c r="AE17">
        <v>30</v>
      </c>
      <c r="AF17">
        <v>30</v>
      </c>
      <c r="AG17">
        <v>30</v>
      </c>
      <c r="AH17">
        <v>30</v>
      </c>
      <c r="AI17">
        <v>0</v>
      </c>
      <c r="AJ17">
        <v>18900000</v>
      </c>
      <c r="AK17">
        <v>1</v>
      </c>
      <c r="AL17">
        <v>1</v>
      </c>
      <c r="AM17">
        <v>378000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95</v>
      </c>
      <c r="AZ17">
        <v>-1</v>
      </c>
      <c r="BA17">
        <v>2</v>
      </c>
    </row>
    <row r="18" spans="1:53">
      <c r="A18" t="s">
        <v>96</v>
      </c>
      <c r="B18" s="1" t="s">
        <v>97</v>
      </c>
      <c r="C18">
        <v>7</v>
      </c>
      <c r="D18" t="s">
        <v>297</v>
      </c>
      <c r="E18">
        <v>1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52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10000</v>
      </c>
      <c r="AC18">
        <v>49</v>
      </c>
      <c r="AD18">
        <v>-1</v>
      </c>
      <c r="AE18">
        <v>30</v>
      </c>
      <c r="AF18">
        <v>30</v>
      </c>
      <c r="AG18">
        <v>30</v>
      </c>
      <c r="AH18">
        <v>30</v>
      </c>
      <c r="AI18">
        <v>0</v>
      </c>
      <c r="AJ18">
        <v>2100000</v>
      </c>
      <c r="AK18">
        <v>3</v>
      </c>
      <c r="AL18">
        <v>3</v>
      </c>
      <c r="AM18">
        <v>42000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98</v>
      </c>
      <c r="AZ18">
        <v>-1</v>
      </c>
      <c r="BA18">
        <v>2</v>
      </c>
    </row>
    <row r="19" spans="1:53">
      <c r="A19" t="s">
        <v>99</v>
      </c>
      <c r="B19" s="1" t="s">
        <v>97</v>
      </c>
      <c r="C19">
        <v>7</v>
      </c>
      <c r="D19" t="s">
        <v>298</v>
      </c>
      <c r="E19">
        <v>1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53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13000</v>
      </c>
      <c r="AC19">
        <v>49</v>
      </c>
      <c r="AD19">
        <v>-1</v>
      </c>
      <c r="AE19">
        <v>33</v>
      </c>
      <c r="AF19">
        <v>33</v>
      </c>
      <c r="AG19">
        <v>33</v>
      </c>
      <c r="AH19">
        <v>33</v>
      </c>
      <c r="AI19">
        <v>0</v>
      </c>
      <c r="AJ19">
        <v>8400000</v>
      </c>
      <c r="AK19">
        <v>3</v>
      </c>
      <c r="AL19">
        <v>3</v>
      </c>
      <c r="AM19">
        <v>168000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100</v>
      </c>
      <c r="AZ19">
        <v>-1</v>
      </c>
      <c r="BA19">
        <v>2</v>
      </c>
    </row>
    <row r="20" spans="1:53">
      <c r="A20" t="s">
        <v>101</v>
      </c>
      <c r="B20" s="1" t="s">
        <v>97</v>
      </c>
      <c r="C20">
        <v>7</v>
      </c>
      <c r="D20" t="s">
        <v>299</v>
      </c>
      <c r="E20">
        <v>1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54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16000</v>
      </c>
      <c r="AC20">
        <v>49</v>
      </c>
      <c r="AD20">
        <v>-1</v>
      </c>
      <c r="AE20">
        <v>36</v>
      </c>
      <c r="AF20">
        <v>36</v>
      </c>
      <c r="AG20">
        <v>36</v>
      </c>
      <c r="AH20">
        <v>36</v>
      </c>
      <c r="AI20">
        <v>0</v>
      </c>
      <c r="AJ20">
        <v>18900000</v>
      </c>
      <c r="AK20">
        <v>3</v>
      </c>
      <c r="AL20">
        <v>3</v>
      </c>
      <c r="AM20">
        <v>378000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102</v>
      </c>
      <c r="AZ20">
        <v>-1</v>
      </c>
      <c r="BA20">
        <v>2</v>
      </c>
    </row>
    <row r="21" spans="1:53">
      <c r="A21" t="s">
        <v>103</v>
      </c>
      <c r="B21" s="1" t="s">
        <v>104</v>
      </c>
      <c r="C21">
        <v>16</v>
      </c>
      <c r="D21" t="s">
        <v>300</v>
      </c>
      <c r="E21">
        <v>1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57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19200</v>
      </c>
      <c r="AC21">
        <v>49</v>
      </c>
      <c r="AD21">
        <v>-1</v>
      </c>
      <c r="AE21">
        <v>37</v>
      </c>
      <c r="AF21">
        <v>37</v>
      </c>
      <c r="AG21">
        <v>37</v>
      </c>
      <c r="AH21">
        <v>37</v>
      </c>
      <c r="AI21">
        <v>0</v>
      </c>
      <c r="AJ21">
        <v>30240000</v>
      </c>
      <c r="AK21">
        <v>3</v>
      </c>
      <c r="AL21">
        <v>12</v>
      </c>
      <c r="AM21">
        <v>604800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105</v>
      </c>
      <c r="AZ21">
        <v>-1</v>
      </c>
      <c r="BA21">
        <v>2</v>
      </c>
    </row>
    <row r="22" spans="1:53">
      <c r="A22" t="s">
        <v>106</v>
      </c>
      <c r="B22" s="1" t="s">
        <v>104</v>
      </c>
      <c r="C22">
        <v>16</v>
      </c>
      <c r="D22" t="s">
        <v>301</v>
      </c>
      <c r="E22">
        <v>1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62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23040</v>
      </c>
      <c r="AC22">
        <v>49</v>
      </c>
      <c r="AD22">
        <v>-1</v>
      </c>
      <c r="AE22">
        <v>38</v>
      </c>
      <c r="AF22">
        <v>38</v>
      </c>
      <c r="AG22">
        <v>38</v>
      </c>
      <c r="AH22">
        <v>38</v>
      </c>
      <c r="AI22">
        <v>0</v>
      </c>
      <c r="AJ22">
        <v>37800000</v>
      </c>
      <c r="AK22">
        <v>3</v>
      </c>
      <c r="AL22">
        <v>15</v>
      </c>
      <c r="AM22">
        <v>756000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107</v>
      </c>
      <c r="AZ22">
        <v>-1</v>
      </c>
      <c r="BA22">
        <v>2</v>
      </c>
    </row>
    <row r="23" spans="1:53">
      <c r="A23" t="s">
        <v>108</v>
      </c>
      <c r="B23" s="1" t="s">
        <v>109</v>
      </c>
      <c r="C23">
        <v>4</v>
      </c>
      <c r="D23" t="s">
        <v>302</v>
      </c>
      <c r="E23">
        <v>1</v>
      </c>
      <c r="F23" s="1" t="s">
        <v>110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371</v>
      </c>
      <c r="AC23">
        <v>49</v>
      </c>
      <c r="AD23">
        <v>-1</v>
      </c>
      <c r="AE23">
        <v>3</v>
      </c>
      <c r="AF23">
        <v>3</v>
      </c>
      <c r="AG23">
        <v>3</v>
      </c>
      <c r="AH23">
        <v>3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111</v>
      </c>
      <c r="AZ23">
        <v>-1</v>
      </c>
      <c r="BA23">
        <v>2</v>
      </c>
    </row>
    <row r="24" spans="1:53">
      <c r="A24" t="s">
        <v>112</v>
      </c>
      <c r="B24" s="1" t="s">
        <v>113</v>
      </c>
      <c r="C24">
        <v>100</v>
      </c>
      <c r="D24" t="s">
        <v>303</v>
      </c>
      <c r="E24">
        <v>1</v>
      </c>
      <c r="F24" s="1" t="s">
        <v>110</v>
      </c>
      <c r="G24">
        <v>-1</v>
      </c>
      <c r="H24">
        <v>-1</v>
      </c>
      <c r="I24">
        <v>-1</v>
      </c>
      <c r="J24">
        <v>0</v>
      </c>
      <c r="K24">
        <v>0</v>
      </c>
      <c r="L24">
        <v>100</v>
      </c>
      <c r="M24">
        <v>-1</v>
      </c>
      <c r="N24">
        <v>2</v>
      </c>
      <c r="O24">
        <v>100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76</v>
      </c>
      <c r="AC24">
        <v>49</v>
      </c>
      <c r="AD24">
        <v>-1</v>
      </c>
      <c r="AE24">
        <v>45</v>
      </c>
      <c r="AF24">
        <v>45</v>
      </c>
      <c r="AG24">
        <v>45</v>
      </c>
      <c r="AH24">
        <v>45</v>
      </c>
      <c r="AI24">
        <v>0</v>
      </c>
      <c r="AJ24">
        <v>7100000</v>
      </c>
      <c r="AK24">
        <v>4</v>
      </c>
      <c r="AL24">
        <v>4</v>
      </c>
      <c r="AM24">
        <v>142000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114</v>
      </c>
      <c r="AZ24">
        <v>-1</v>
      </c>
      <c r="BA24">
        <v>2</v>
      </c>
    </row>
    <row r="25" spans="1:53">
      <c r="A25" t="s">
        <v>115</v>
      </c>
      <c r="B25" s="1" t="s">
        <v>116</v>
      </c>
      <c r="C25">
        <v>100</v>
      </c>
      <c r="D25" t="s">
        <v>304</v>
      </c>
      <c r="E25">
        <v>1</v>
      </c>
      <c r="F25" s="1" t="s">
        <v>110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76</v>
      </c>
      <c r="AC25">
        <v>49</v>
      </c>
      <c r="AD25">
        <v>-1</v>
      </c>
      <c r="AE25">
        <v>45</v>
      </c>
      <c r="AF25">
        <v>45</v>
      </c>
      <c r="AG25">
        <v>45</v>
      </c>
      <c r="AH25">
        <v>45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117</v>
      </c>
      <c r="AZ25">
        <v>-1</v>
      </c>
      <c r="BA25">
        <v>2</v>
      </c>
    </row>
    <row r="26" spans="1:53">
      <c r="A26" t="s">
        <v>118</v>
      </c>
      <c r="B26" s="1" t="s">
        <v>119</v>
      </c>
      <c r="C26">
        <v>100</v>
      </c>
      <c r="D26" t="s">
        <v>305</v>
      </c>
      <c r="E26">
        <v>1</v>
      </c>
      <c r="F26" s="1" t="s">
        <v>110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497</v>
      </c>
      <c r="AC26">
        <v>49</v>
      </c>
      <c r="AD26">
        <v>-1</v>
      </c>
      <c r="AE26">
        <v>45</v>
      </c>
      <c r="AF26">
        <v>45</v>
      </c>
      <c r="AG26">
        <v>45</v>
      </c>
      <c r="AH26">
        <v>45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120</v>
      </c>
      <c r="AZ26">
        <v>-1</v>
      </c>
      <c r="BA26">
        <v>2</v>
      </c>
    </row>
    <row r="27" spans="1:53">
      <c r="A27" t="s">
        <v>121</v>
      </c>
      <c r="B27" s="1" t="s">
        <v>109</v>
      </c>
      <c r="C27">
        <v>100</v>
      </c>
      <c r="D27" t="s">
        <v>306</v>
      </c>
      <c r="E27">
        <v>1</v>
      </c>
      <c r="F27" s="1" t="s">
        <v>110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535</v>
      </c>
      <c r="AC27">
        <v>49</v>
      </c>
      <c r="AD27">
        <v>-1</v>
      </c>
      <c r="AE27">
        <v>45</v>
      </c>
      <c r="AF27">
        <v>45</v>
      </c>
      <c r="AG27">
        <v>45</v>
      </c>
      <c r="AH27">
        <v>45</v>
      </c>
      <c r="AI27">
        <v>0</v>
      </c>
      <c r="AJ27">
        <v>7100000</v>
      </c>
      <c r="AK27">
        <v>4</v>
      </c>
      <c r="AL27">
        <v>4</v>
      </c>
      <c r="AM27">
        <v>142000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122</v>
      </c>
      <c r="AZ27">
        <v>-1</v>
      </c>
      <c r="BA27">
        <v>2</v>
      </c>
    </row>
    <row r="28" spans="1:53">
      <c r="A28" t="s">
        <v>123</v>
      </c>
      <c r="B28" s="1" t="s">
        <v>109</v>
      </c>
      <c r="C28">
        <v>4</v>
      </c>
      <c r="D28" t="s">
        <v>307</v>
      </c>
      <c r="E28">
        <v>1</v>
      </c>
      <c r="F28" s="1" t="s">
        <v>110</v>
      </c>
      <c r="G28">
        <v>-1</v>
      </c>
      <c r="H28">
        <v>-1</v>
      </c>
      <c r="I28">
        <v>-1</v>
      </c>
      <c r="J28">
        <v>0</v>
      </c>
      <c r="K28">
        <v>0</v>
      </c>
      <c r="L28">
        <v>38</v>
      </c>
      <c r="M28">
        <v>-1</v>
      </c>
      <c r="N28">
        <v>2</v>
      </c>
      <c r="O28">
        <v>57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1147</v>
      </c>
      <c r="AC28">
        <v>49</v>
      </c>
      <c r="AD28">
        <v>-1</v>
      </c>
      <c r="AE28">
        <v>7</v>
      </c>
      <c r="AF28">
        <v>7</v>
      </c>
      <c r="AG28">
        <v>7</v>
      </c>
      <c r="AH28">
        <v>7</v>
      </c>
      <c r="AI28">
        <v>0</v>
      </c>
      <c r="AJ28">
        <v>900000</v>
      </c>
      <c r="AK28">
        <v>1</v>
      </c>
      <c r="AL28">
        <v>1</v>
      </c>
      <c r="AM28">
        <v>18000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124</v>
      </c>
      <c r="AZ28">
        <v>-1</v>
      </c>
      <c r="BA28">
        <v>2</v>
      </c>
    </row>
    <row r="29" spans="1:53">
      <c r="A29" t="s">
        <v>125</v>
      </c>
      <c r="B29" s="1" t="s">
        <v>109</v>
      </c>
      <c r="C29">
        <v>100</v>
      </c>
      <c r="D29" t="s">
        <v>308</v>
      </c>
      <c r="E29">
        <v>1</v>
      </c>
      <c r="F29" s="1" t="s">
        <v>110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688</v>
      </c>
      <c r="AC29">
        <v>49</v>
      </c>
      <c r="AD29">
        <v>-1</v>
      </c>
      <c r="AE29">
        <v>45</v>
      </c>
      <c r="AF29">
        <v>45</v>
      </c>
      <c r="AG29">
        <v>45</v>
      </c>
      <c r="AH29">
        <v>45</v>
      </c>
      <c r="AI29">
        <v>0</v>
      </c>
      <c r="AJ29">
        <v>7100000</v>
      </c>
      <c r="AK29">
        <v>4</v>
      </c>
      <c r="AL29">
        <v>4</v>
      </c>
      <c r="AM29">
        <v>142000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126</v>
      </c>
      <c r="AZ29">
        <v>-1</v>
      </c>
      <c r="BA29">
        <v>2</v>
      </c>
    </row>
    <row r="30" spans="1:53">
      <c r="A30" t="s">
        <v>127</v>
      </c>
      <c r="B30" s="1" t="s">
        <v>128</v>
      </c>
      <c r="C30">
        <v>100</v>
      </c>
      <c r="D30" t="s">
        <v>309</v>
      </c>
      <c r="E30">
        <v>1</v>
      </c>
      <c r="F30" s="1" t="s">
        <v>110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76</v>
      </c>
      <c r="AC30">
        <v>49</v>
      </c>
      <c r="AD30">
        <v>-1</v>
      </c>
      <c r="AE30">
        <v>45</v>
      </c>
      <c r="AF30">
        <v>45</v>
      </c>
      <c r="AG30">
        <v>45</v>
      </c>
      <c r="AH30">
        <v>45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129</v>
      </c>
      <c r="AZ30">
        <v>-1</v>
      </c>
      <c r="BA30">
        <v>2</v>
      </c>
    </row>
    <row r="31" spans="1:53">
      <c r="A31" t="s">
        <v>130</v>
      </c>
      <c r="B31" s="1" t="s">
        <v>131</v>
      </c>
      <c r="C31">
        <v>100</v>
      </c>
      <c r="D31" t="s">
        <v>310</v>
      </c>
      <c r="E31">
        <v>1</v>
      </c>
      <c r="F31" s="1" t="s">
        <v>110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76</v>
      </c>
      <c r="AC31">
        <v>49</v>
      </c>
      <c r="AD31">
        <v>-1</v>
      </c>
      <c r="AE31">
        <v>45</v>
      </c>
      <c r="AF31">
        <v>45</v>
      </c>
      <c r="AG31">
        <v>45</v>
      </c>
      <c r="AH31">
        <v>45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132</v>
      </c>
      <c r="AZ31">
        <v>-1</v>
      </c>
      <c r="BA31">
        <v>2</v>
      </c>
    </row>
    <row r="32" spans="1:53">
      <c r="A32" t="s">
        <v>133</v>
      </c>
      <c r="B32" s="1" t="s">
        <v>134</v>
      </c>
      <c r="C32">
        <v>5</v>
      </c>
      <c r="D32" t="s">
        <v>311</v>
      </c>
      <c r="E32">
        <v>1</v>
      </c>
      <c r="F32" s="1" t="s">
        <v>110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1649</v>
      </c>
      <c r="AC32">
        <v>49</v>
      </c>
      <c r="AD32">
        <v>-1</v>
      </c>
      <c r="AE32">
        <v>9</v>
      </c>
      <c r="AF32">
        <v>9</v>
      </c>
      <c r="AG32">
        <v>9</v>
      </c>
      <c r="AH32">
        <v>9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135</v>
      </c>
      <c r="AZ32">
        <v>-1</v>
      </c>
      <c r="BA32">
        <v>2</v>
      </c>
    </row>
    <row r="33" spans="1:53">
      <c r="A33" t="s">
        <v>136</v>
      </c>
      <c r="B33" s="1" t="s">
        <v>137</v>
      </c>
      <c r="C33">
        <v>100</v>
      </c>
      <c r="D33" t="s">
        <v>312</v>
      </c>
      <c r="E33">
        <v>1</v>
      </c>
      <c r="F33" s="1" t="s">
        <v>110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2138</v>
      </c>
      <c r="AC33">
        <v>49</v>
      </c>
      <c r="AD33">
        <v>-1</v>
      </c>
      <c r="AE33">
        <v>45</v>
      </c>
      <c r="AF33">
        <v>45</v>
      </c>
      <c r="AG33">
        <v>45</v>
      </c>
      <c r="AH33">
        <v>45</v>
      </c>
      <c r="AI33">
        <v>0</v>
      </c>
      <c r="AJ33">
        <v>7100000</v>
      </c>
      <c r="AK33">
        <v>4</v>
      </c>
      <c r="AL33">
        <v>4</v>
      </c>
      <c r="AM33">
        <v>142000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138</v>
      </c>
      <c r="AZ33">
        <v>-1</v>
      </c>
      <c r="BA33">
        <v>2</v>
      </c>
    </row>
    <row r="34" spans="1:53">
      <c r="A34" t="s">
        <v>139</v>
      </c>
      <c r="B34" s="1" t="s">
        <v>134</v>
      </c>
      <c r="C34">
        <v>5</v>
      </c>
      <c r="D34" t="s">
        <v>313</v>
      </c>
      <c r="E34">
        <v>1</v>
      </c>
      <c r="F34" s="1" t="s">
        <v>110</v>
      </c>
      <c r="G34">
        <v>-1</v>
      </c>
      <c r="H34">
        <v>-1</v>
      </c>
      <c r="I34">
        <v>-1</v>
      </c>
      <c r="J34">
        <v>0</v>
      </c>
      <c r="K34">
        <v>0</v>
      </c>
      <c r="L34">
        <v>48</v>
      </c>
      <c r="M34">
        <v>-1</v>
      </c>
      <c r="N34">
        <v>2</v>
      </c>
      <c r="O34">
        <v>95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2891</v>
      </c>
      <c r="AC34">
        <v>49</v>
      </c>
      <c r="AD34">
        <v>-1</v>
      </c>
      <c r="AE34">
        <v>13</v>
      </c>
      <c r="AF34">
        <v>13</v>
      </c>
      <c r="AG34">
        <v>13</v>
      </c>
      <c r="AH34">
        <v>13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140</v>
      </c>
      <c r="AZ34">
        <v>-1</v>
      </c>
      <c r="BA34">
        <v>2</v>
      </c>
    </row>
    <row r="35" spans="1:53">
      <c r="A35" t="s">
        <v>141</v>
      </c>
      <c r="B35" s="1" t="s">
        <v>142</v>
      </c>
      <c r="C35">
        <v>6</v>
      </c>
      <c r="D35" t="s">
        <v>314</v>
      </c>
      <c r="E35">
        <v>1</v>
      </c>
      <c r="F35" s="1" t="s">
        <v>110</v>
      </c>
      <c r="G35">
        <v>-1</v>
      </c>
      <c r="H35">
        <v>-1</v>
      </c>
      <c r="I35">
        <v>-1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3469</v>
      </c>
      <c r="AC35">
        <v>49</v>
      </c>
      <c r="AD35">
        <v>-1</v>
      </c>
      <c r="AE35">
        <v>15</v>
      </c>
      <c r="AF35">
        <v>15</v>
      </c>
      <c r="AG35">
        <v>15</v>
      </c>
      <c r="AH35">
        <v>15</v>
      </c>
      <c r="AI35">
        <v>0</v>
      </c>
      <c r="AJ35">
        <v>2100000</v>
      </c>
      <c r="AK35">
        <v>2</v>
      </c>
      <c r="AL35">
        <v>2</v>
      </c>
      <c r="AM35">
        <v>42000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143</v>
      </c>
      <c r="AZ35">
        <v>-1</v>
      </c>
      <c r="BA35">
        <v>2</v>
      </c>
    </row>
    <row r="36" spans="1:53">
      <c r="A36" t="s">
        <v>144</v>
      </c>
      <c r="B36" s="1" t="s">
        <v>142</v>
      </c>
      <c r="C36">
        <v>6</v>
      </c>
      <c r="D36" t="s">
        <v>315</v>
      </c>
      <c r="E36">
        <v>1</v>
      </c>
      <c r="F36" s="1" t="s">
        <v>110</v>
      </c>
      <c r="G36">
        <v>-1</v>
      </c>
      <c r="H36">
        <v>-1</v>
      </c>
      <c r="I36">
        <v>-1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4163</v>
      </c>
      <c r="AC36">
        <v>49</v>
      </c>
      <c r="AD36">
        <v>-1</v>
      </c>
      <c r="AE36">
        <v>16</v>
      </c>
      <c r="AF36">
        <v>16</v>
      </c>
      <c r="AG36">
        <v>16</v>
      </c>
      <c r="AH36">
        <v>16</v>
      </c>
      <c r="AI36">
        <v>0</v>
      </c>
      <c r="AJ36">
        <v>8400000</v>
      </c>
      <c r="AK36">
        <v>5</v>
      </c>
      <c r="AL36">
        <v>5</v>
      </c>
      <c r="AM36">
        <v>168000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145</v>
      </c>
      <c r="AZ36">
        <v>-1</v>
      </c>
      <c r="BA36">
        <v>2</v>
      </c>
    </row>
    <row r="37" spans="1:53">
      <c r="A37" t="s">
        <v>146</v>
      </c>
      <c r="B37" s="1" t="s">
        <v>142</v>
      </c>
      <c r="C37">
        <v>6</v>
      </c>
      <c r="D37" t="s">
        <v>316</v>
      </c>
      <c r="E37">
        <v>1</v>
      </c>
      <c r="F37" s="1" t="s">
        <v>110</v>
      </c>
      <c r="G37">
        <v>-1</v>
      </c>
      <c r="H37">
        <v>-1</v>
      </c>
      <c r="I37">
        <v>-1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5411</v>
      </c>
      <c r="AC37">
        <v>49</v>
      </c>
      <c r="AD37">
        <v>-1</v>
      </c>
      <c r="AE37">
        <v>18</v>
      </c>
      <c r="AF37">
        <v>18</v>
      </c>
      <c r="AG37">
        <v>18</v>
      </c>
      <c r="AH37">
        <v>18</v>
      </c>
      <c r="AI37">
        <v>0</v>
      </c>
      <c r="AJ37">
        <v>18900000</v>
      </c>
      <c r="AK37">
        <v>10</v>
      </c>
      <c r="AL37">
        <v>10</v>
      </c>
      <c r="AM37">
        <v>378000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147</v>
      </c>
      <c r="AZ37">
        <v>-1</v>
      </c>
      <c r="BA37">
        <v>2</v>
      </c>
    </row>
    <row r="38" spans="1:53">
      <c r="A38" t="s">
        <v>148</v>
      </c>
      <c r="B38" s="1" t="s">
        <v>149</v>
      </c>
      <c r="C38">
        <v>8</v>
      </c>
      <c r="D38" t="s">
        <v>317</v>
      </c>
      <c r="E38">
        <v>1</v>
      </c>
      <c r="F38" s="1" t="s">
        <v>110</v>
      </c>
      <c r="G38">
        <v>-1</v>
      </c>
      <c r="H38">
        <v>-1</v>
      </c>
      <c r="I38">
        <v>-1</v>
      </c>
      <c r="J38">
        <v>0</v>
      </c>
      <c r="K38">
        <v>0</v>
      </c>
      <c r="L38">
        <v>52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6000</v>
      </c>
      <c r="AC38">
        <v>49</v>
      </c>
      <c r="AD38">
        <v>-1</v>
      </c>
      <c r="AE38">
        <v>18</v>
      </c>
      <c r="AF38">
        <v>18</v>
      </c>
      <c r="AG38">
        <v>18</v>
      </c>
      <c r="AH38">
        <v>18</v>
      </c>
      <c r="AI38">
        <v>0</v>
      </c>
      <c r="AJ38">
        <v>2100000</v>
      </c>
      <c r="AK38">
        <v>2</v>
      </c>
      <c r="AL38">
        <v>2</v>
      </c>
      <c r="AM38">
        <v>42000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150</v>
      </c>
      <c r="AZ38">
        <v>-1</v>
      </c>
      <c r="BA38">
        <v>2</v>
      </c>
    </row>
    <row r="39" spans="1:53">
      <c r="A39" t="s">
        <v>151</v>
      </c>
      <c r="B39" s="1" t="s">
        <v>149</v>
      </c>
      <c r="C39">
        <v>8</v>
      </c>
      <c r="D39" t="s">
        <v>318</v>
      </c>
      <c r="E39">
        <v>1</v>
      </c>
      <c r="F39" s="1" t="s">
        <v>110</v>
      </c>
      <c r="G39">
        <v>-1</v>
      </c>
      <c r="H39">
        <v>-1</v>
      </c>
      <c r="I39">
        <v>-1</v>
      </c>
      <c r="J39">
        <v>0</v>
      </c>
      <c r="K39">
        <v>0</v>
      </c>
      <c r="L39">
        <v>53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6800</v>
      </c>
      <c r="AC39">
        <v>49</v>
      </c>
      <c r="AD39">
        <v>-1</v>
      </c>
      <c r="AE39">
        <v>19</v>
      </c>
      <c r="AF39">
        <v>19</v>
      </c>
      <c r="AG39">
        <v>19</v>
      </c>
      <c r="AH39">
        <v>19</v>
      </c>
      <c r="AI39">
        <v>0</v>
      </c>
      <c r="AJ39">
        <v>8400000</v>
      </c>
      <c r="AK39">
        <v>5</v>
      </c>
      <c r="AL39">
        <v>5</v>
      </c>
      <c r="AM39">
        <v>168000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152</v>
      </c>
      <c r="AZ39">
        <v>-1</v>
      </c>
      <c r="BA39">
        <v>2</v>
      </c>
    </row>
    <row r="40" spans="1:53">
      <c r="A40" t="s">
        <v>153</v>
      </c>
      <c r="B40" s="1" t="s">
        <v>149</v>
      </c>
      <c r="C40">
        <v>8</v>
      </c>
      <c r="D40" t="s">
        <v>319</v>
      </c>
      <c r="E40">
        <v>1</v>
      </c>
      <c r="F40" s="1" t="s">
        <v>110</v>
      </c>
      <c r="G40">
        <v>-1</v>
      </c>
      <c r="H40">
        <v>-1</v>
      </c>
      <c r="I40">
        <v>-1</v>
      </c>
      <c r="J40">
        <v>0</v>
      </c>
      <c r="K40">
        <v>0</v>
      </c>
      <c r="L40">
        <v>54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7500</v>
      </c>
      <c r="AC40">
        <v>49</v>
      </c>
      <c r="AD40">
        <v>-1</v>
      </c>
      <c r="AE40">
        <v>21</v>
      </c>
      <c r="AF40">
        <v>21</v>
      </c>
      <c r="AG40">
        <v>21</v>
      </c>
      <c r="AH40">
        <v>21</v>
      </c>
      <c r="AI40">
        <v>0</v>
      </c>
      <c r="AJ40">
        <v>18900000</v>
      </c>
      <c r="AK40">
        <v>10</v>
      </c>
      <c r="AL40">
        <v>10</v>
      </c>
      <c r="AM40">
        <v>378000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154</v>
      </c>
      <c r="AZ40">
        <v>-1</v>
      </c>
      <c r="BA40">
        <v>2</v>
      </c>
    </row>
    <row r="41" spans="1:53">
      <c r="A41" t="s">
        <v>155</v>
      </c>
      <c r="B41" s="1" t="s">
        <v>156</v>
      </c>
      <c r="C41">
        <v>16</v>
      </c>
      <c r="D41" t="s">
        <v>320</v>
      </c>
      <c r="E41">
        <v>1</v>
      </c>
      <c r="F41" s="1" t="s">
        <v>110</v>
      </c>
      <c r="G41">
        <v>-1</v>
      </c>
      <c r="H41">
        <v>-1</v>
      </c>
      <c r="I41">
        <v>-1</v>
      </c>
      <c r="J41">
        <v>0</v>
      </c>
      <c r="K41">
        <v>0</v>
      </c>
      <c r="L41">
        <v>57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9000</v>
      </c>
      <c r="AC41">
        <v>49</v>
      </c>
      <c r="AD41">
        <v>-1</v>
      </c>
      <c r="AE41">
        <v>23</v>
      </c>
      <c r="AF41">
        <v>23</v>
      </c>
      <c r="AG41">
        <v>23</v>
      </c>
      <c r="AH41">
        <v>23</v>
      </c>
      <c r="AI41">
        <v>0</v>
      </c>
      <c r="AJ41">
        <v>30240000</v>
      </c>
      <c r="AK41">
        <v>3</v>
      </c>
      <c r="AL41">
        <v>12</v>
      </c>
      <c r="AM41">
        <v>604800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157</v>
      </c>
      <c r="AZ41">
        <v>-1</v>
      </c>
      <c r="BA41">
        <v>2</v>
      </c>
    </row>
    <row r="42" spans="1:53">
      <c r="A42" t="s">
        <v>158</v>
      </c>
      <c r="B42" s="1" t="s">
        <v>156</v>
      </c>
      <c r="C42">
        <v>16</v>
      </c>
      <c r="D42" t="s">
        <v>321</v>
      </c>
      <c r="E42">
        <v>1</v>
      </c>
      <c r="F42" s="1" t="s">
        <v>110</v>
      </c>
      <c r="G42">
        <v>-1</v>
      </c>
      <c r="H42">
        <v>-1</v>
      </c>
      <c r="I42">
        <v>-1</v>
      </c>
      <c r="J42">
        <v>0</v>
      </c>
      <c r="K42">
        <v>0</v>
      </c>
      <c r="L42">
        <v>62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10800</v>
      </c>
      <c r="AC42">
        <v>49</v>
      </c>
      <c r="AD42">
        <v>-1</v>
      </c>
      <c r="AE42">
        <v>25</v>
      </c>
      <c r="AF42">
        <v>25</v>
      </c>
      <c r="AG42">
        <v>25</v>
      </c>
      <c r="AH42">
        <v>25</v>
      </c>
      <c r="AI42">
        <v>0</v>
      </c>
      <c r="AJ42">
        <v>37800000</v>
      </c>
      <c r="AK42">
        <v>3</v>
      </c>
      <c r="AL42">
        <v>15</v>
      </c>
      <c r="AM42">
        <v>756000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159</v>
      </c>
      <c r="AZ42">
        <v>-1</v>
      </c>
      <c r="BA42">
        <v>2</v>
      </c>
    </row>
    <row r="43" spans="1:53">
      <c r="A43" t="s">
        <v>160</v>
      </c>
      <c r="B43" s="1" t="s">
        <v>161</v>
      </c>
      <c r="C43">
        <v>100</v>
      </c>
      <c r="D43" t="s">
        <v>322</v>
      </c>
      <c r="E43">
        <v>1</v>
      </c>
      <c r="F43" s="1" t="s">
        <v>162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0</v>
      </c>
      <c r="AC43">
        <v>49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163</v>
      </c>
      <c r="AZ43">
        <v>-1</v>
      </c>
      <c r="BA43">
        <v>2</v>
      </c>
    </row>
    <row r="44" spans="1:53">
      <c r="A44" t="s">
        <v>164</v>
      </c>
      <c r="B44" s="1" t="s">
        <v>165</v>
      </c>
      <c r="C44">
        <v>100</v>
      </c>
      <c r="D44" t="s">
        <v>323</v>
      </c>
      <c r="E44">
        <v>1</v>
      </c>
      <c r="F44" s="1" t="s">
        <v>162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0</v>
      </c>
      <c r="AC44">
        <v>49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166</v>
      </c>
      <c r="AZ44">
        <v>-1</v>
      </c>
      <c r="BA44">
        <v>2</v>
      </c>
    </row>
    <row r="45" spans="1:53">
      <c r="A45" t="s">
        <v>167</v>
      </c>
      <c r="B45" s="1" t="s">
        <v>168</v>
      </c>
      <c r="C45">
        <v>100</v>
      </c>
      <c r="D45" t="s">
        <v>324</v>
      </c>
      <c r="E45">
        <v>1</v>
      </c>
      <c r="F45" s="1" t="s">
        <v>162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49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169</v>
      </c>
      <c r="AZ45">
        <v>-1</v>
      </c>
      <c r="BA45">
        <v>2</v>
      </c>
    </row>
    <row r="46" spans="1:53">
      <c r="A46" t="s">
        <v>170</v>
      </c>
      <c r="B46" s="1" t="s">
        <v>171</v>
      </c>
      <c r="C46">
        <v>100</v>
      </c>
      <c r="D46" t="s">
        <v>325</v>
      </c>
      <c r="E46">
        <v>1</v>
      </c>
      <c r="F46" s="1" t="s">
        <v>162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0</v>
      </c>
      <c r="AC46">
        <v>49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172</v>
      </c>
      <c r="AZ46">
        <v>-1</v>
      </c>
      <c r="BA46">
        <v>2</v>
      </c>
    </row>
    <row r="47" spans="1:53">
      <c r="A47" t="s">
        <v>173</v>
      </c>
      <c r="B47" s="1" t="s">
        <v>174</v>
      </c>
      <c r="C47">
        <v>100</v>
      </c>
      <c r="D47" t="s">
        <v>326</v>
      </c>
      <c r="E47">
        <v>1</v>
      </c>
      <c r="F47" s="1" t="s">
        <v>162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0</v>
      </c>
      <c r="AC47">
        <v>49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175</v>
      </c>
      <c r="AZ47">
        <v>-1</v>
      </c>
      <c r="BA47">
        <v>2</v>
      </c>
    </row>
    <row r="48" spans="1:53">
      <c r="A48" t="s">
        <v>176</v>
      </c>
      <c r="B48" s="1" t="s">
        <v>177</v>
      </c>
      <c r="C48">
        <v>100</v>
      </c>
      <c r="D48" t="s">
        <v>327</v>
      </c>
      <c r="E48">
        <v>1</v>
      </c>
      <c r="F48" s="1" t="s">
        <v>162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0</v>
      </c>
      <c r="AC48">
        <v>49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178</v>
      </c>
      <c r="AZ48">
        <v>-1</v>
      </c>
      <c r="BA48">
        <v>2</v>
      </c>
    </row>
    <row r="49" spans="1:53">
      <c r="A49" t="s">
        <v>179</v>
      </c>
      <c r="B49" s="1" t="s">
        <v>180</v>
      </c>
      <c r="C49">
        <v>100</v>
      </c>
      <c r="D49" t="s">
        <v>328</v>
      </c>
      <c r="E49">
        <v>1</v>
      </c>
      <c r="F49" s="1" t="s">
        <v>162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0</v>
      </c>
      <c r="AC49">
        <v>49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181</v>
      </c>
      <c r="AZ49">
        <v>-1</v>
      </c>
      <c r="BA49">
        <v>2</v>
      </c>
    </row>
    <row r="50" spans="1:53">
      <c r="A50" t="s">
        <v>182</v>
      </c>
      <c r="B50" s="1" t="s">
        <v>183</v>
      </c>
      <c r="C50">
        <v>100</v>
      </c>
      <c r="D50" t="s">
        <v>329</v>
      </c>
      <c r="E50">
        <v>1</v>
      </c>
      <c r="F50" s="1" t="s">
        <v>162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0</v>
      </c>
      <c r="AC50">
        <v>49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184</v>
      </c>
      <c r="AZ50">
        <v>-1</v>
      </c>
      <c r="BA50">
        <v>2</v>
      </c>
    </row>
    <row r="51" spans="1:53">
      <c r="A51" t="s">
        <v>185</v>
      </c>
      <c r="B51" s="1" t="s">
        <v>186</v>
      </c>
      <c r="C51">
        <v>100</v>
      </c>
      <c r="D51" t="s">
        <v>330</v>
      </c>
      <c r="E51">
        <v>1</v>
      </c>
      <c r="F51" s="1" t="s">
        <v>162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0</v>
      </c>
      <c r="AC51">
        <v>49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187</v>
      </c>
      <c r="AZ51">
        <v>-1</v>
      </c>
      <c r="BA51">
        <v>2</v>
      </c>
    </row>
    <row r="52" spans="1:53">
      <c r="A52" t="s">
        <v>188</v>
      </c>
      <c r="B52" s="1" t="s">
        <v>189</v>
      </c>
      <c r="C52">
        <v>100</v>
      </c>
      <c r="D52" t="s">
        <v>331</v>
      </c>
      <c r="E52">
        <v>1</v>
      </c>
      <c r="F52" s="1" t="s">
        <v>162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0</v>
      </c>
      <c r="AC52">
        <v>49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190</v>
      </c>
      <c r="AZ52">
        <v>-1</v>
      </c>
      <c r="BA52">
        <v>2</v>
      </c>
    </row>
    <row r="53" spans="1:53">
      <c r="A53" t="s">
        <v>191</v>
      </c>
      <c r="B53" s="1" t="s">
        <v>192</v>
      </c>
      <c r="C53">
        <v>100</v>
      </c>
      <c r="D53" t="s">
        <v>332</v>
      </c>
      <c r="E53">
        <v>1</v>
      </c>
      <c r="F53" s="1" t="s">
        <v>162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0</v>
      </c>
      <c r="AC53">
        <v>49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193</v>
      </c>
      <c r="AZ53">
        <v>-1</v>
      </c>
      <c r="BA53">
        <v>2</v>
      </c>
    </row>
    <row r="54" spans="1:53">
      <c r="A54" t="s">
        <v>194</v>
      </c>
      <c r="B54" s="1" t="s">
        <v>195</v>
      </c>
      <c r="C54">
        <v>100</v>
      </c>
      <c r="D54" t="s">
        <v>333</v>
      </c>
      <c r="E54">
        <v>1</v>
      </c>
      <c r="F54" s="1" t="s">
        <v>162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0</v>
      </c>
      <c r="AC54">
        <v>49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196</v>
      </c>
      <c r="AZ54">
        <v>-1</v>
      </c>
      <c r="BA54">
        <v>2</v>
      </c>
    </row>
    <row r="55" spans="1:53">
      <c r="A55" t="s">
        <v>197</v>
      </c>
      <c r="B55" s="1" t="s">
        <v>198</v>
      </c>
      <c r="C55">
        <v>100</v>
      </c>
      <c r="D55" t="s">
        <v>334</v>
      </c>
      <c r="E55">
        <v>1</v>
      </c>
      <c r="F55" s="1" t="s">
        <v>162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0</v>
      </c>
      <c r="AC55">
        <v>49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199</v>
      </c>
      <c r="AZ55">
        <v>-1</v>
      </c>
      <c r="BA55">
        <v>2</v>
      </c>
    </row>
    <row r="56" spans="1:53">
      <c r="A56" t="s">
        <v>200</v>
      </c>
      <c r="B56" s="1" t="s">
        <v>201</v>
      </c>
      <c r="C56">
        <v>100</v>
      </c>
      <c r="D56" t="s">
        <v>335</v>
      </c>
      <c r="E56">
        <v>1</v>
      </c>
      <c r="F56" s="1" t="s">
        <v>162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0</v>
      </c>
      <c r="AC56">
        <v>49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202</v>
      </c>
      <c r="AZ56">
        <v>-1</v>
      </c>
      <c r="BA56">
        <v>2</v>
      </c>
    </row>
    <row r="57" spans="1:53">
      <c r="A57" t="s">
        <v>203</v>
      </c>
      <c r="B57" s="1" t="s">
        <v>204</v>
      </c>
      <c r="C57">
        <v>100</v>
      </c>
      <c r="D57" t="s">
        <v>336</v>
      </c>
      <c r="E57">
        <v>1</v>
      </c>
      <c r="F57" s="1" t="s">
        <v>162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0</v>
      </c>
      <c r="AC57">
        <v>49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205</v>
      </c>
      <c r="AZ57">
        <v>-1</v>
      </c>
      <c r="BA57">
        <v>2</v>
      </c>
    </row>
    <row r="58" spans="1:53">
      <c r="A58" t="s">
        <v>206</v>
      </c>
      <c r="B58" s="1" t="s">
        <v>207</v>
      </c>
      <c r="C58">
        <v>100</v>
      </c>
      <c r="D58" t="s">
        <v>337</v>
      </c>
      <c r="E58">
        <v>1</v>
      </c>
      <c r="F58" s="1" t="s">
        <v>162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0</v>
      </c>
      <c r="AC58">
        <v>49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208</v>
      </c>
      <c r="AZ58">
        <v>-1</v>
      </c>
      <c r="BA58">
        <v>2</v>
      </c>
    </row>
    <row r="59" spans="1:53">
      <c r="A59" t="s">
        <v>209</v>
      </c>
      <c r="B59" s="1" t="s">
        <v>210</v>
      </c>
      <c r="C59">
        <v>100</v>
      </c>
      <c r="D59" t="s">
        <v>338</v>
      </c>
      <c r="E59">
        <v>1</v>
      </c>
      <c r="F59" s="1" t="s">
        <v>162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0</v>
      </c>
      <c r="AC59">
        <v>49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211</v>
      </c>
      <c r="AZ59">
        <v>-1</v>
      </c>
      <c r="BA59">
        <v>2</v>
      </c>
    </row>
    <row r="60" spans="1:53">
      <c r="A60" t="s">
        <v>212</v>
      </c>
      <c r="B60" s="1" t="s">
        <v>213</v>
      </c>
      <c r="C60">
        <v>100</v>
      </c>
      <c r="D60" t="s">
        <v>339</v>
      </c>
      <c r="E60">
        <v>1</v>
      </c>
      <c r="F60" s="1" t="s">
        <v>162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0</v>
      </c>
      <c r="AC60">
        <v>49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214</v>
      </c>
      <c r="AZ60">
        <v>-1</v>
      </c>
      <c r="BA60">
        <v>2</v>
      </c>
    </row>
    <row r="61" spans="1:53">
      <c r="A61" t="s">
        <v>215</v>
      </c>
      <c r="B61" s="1" t="s">
        <v>216</v>
      </c>
      <c r="C61">
        <v>100</v>
      </c>
      <c r="D61" t="s">
        <v>340</v>
      </c>
      <c r="E61">
        <v>1</v>
      </c>
      <c r="F61" s="1" t="s">
        <v>162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0</v>
      </c>
      <c r="AC61">
        <v>49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217</v>
      </c>
      <c r="AZ61">
        <v>-1</v>
      </c>
      <c r="BA61">
        <v>2</v>
      </c>
    </row>
    <row r="62" spans="1:53">
      <c r="A62" t="s">
        <v>218</v>
      </c>
      <c r="B62" s="1" t="s">
        <v>219</v>
      </c>
      <c r="C62">
        <v>100</v>
      </c>
      <c r="D62" t="s">
        <v>341</v>
      </c>
      <c r="E62">
        <v>1</v>
      </c>
      <c r="F62" s="1" t="s">
        <v>162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0</v>
      </c>
      <c r="AC62">
        <v>49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220</v>
      </c>
      <c r="AZ62">
        <v>-1</v>
      </c>
      <c r="BA62">
        <v>2</v>
      </c>
    </row>
    <row r="63" spans="1:53">
      <c r="A63" t="s">
        <v>221</v>
      </c>
      <c r="B63" s="1" t="s">
        <v>222</v>
      </c>
      <c r="C63">
        <v>100</v>
      </c>
      <c r="D63" t="s">
        <v>342</v>
      </c>
      <c r="E63">
        <v>1</v>
      </c>
      <c r="F63" s="1" t="s">
        <v>223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0</v>
      </c>
      <c r="AC63">
        <v>49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224</v>
      </c>
      <c r="AZ63">
        <v>-1</v>
      </c>
      <c r="BA63">
        <v>2</v>
      </c>
    </row>
    <row r="64" spans="1:53">
      <c r="A64" t="s">
        <v>225</v>
      </c>
      <c r="B64" s="1" t="s">
        <v>226</v>
      </c>
      <c r="C64">
        <v>100</v>
      </c>
      <c r="D64" t="s">
        <v>343</v>
      </c>
      <c r="E64">
        <v>1</v>
      </c>
      <c r="F64" s="1" t="s">
        <v>223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0</v>
      </c>
      <c r="AC64">
        <v>49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227</v>
      </c>
      <c r="AZ64">
        <v>-1</v>
      </c>
      <c r="BA64">
        <v>2</v>
      </c>
    </row>
    <row r="65" spans="1:53">
      <c r="A65" t="s">
        <v>228</v>
      </c>
      <c r="B65" s="1" t="s">
        <v>229</v>
      </c>
      <c r="C65">
        <v>100</v>
      </c>
      <c r="D65" t="s">
        <v>344</v>
      </c>
      <c r="E65">
        <v>1</v>
      </c>
      <c r="F65" s="1" t="s">
        <v>223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0</v>
      </c>
      <c r="AC65">
        <v>49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230</v>
      </c>
      <c r="AZ65">
        <v>-1</v>
      </c>
      <c r="BA65">
        <v>2</v>
      </c>
    </row>
    <row r="66" spans="1:53">
      <c r="A66" t="s">
        <v>231</v>
      </c>
      <c r="B66" s="1" t="s">
        <v>232</v>
      </c>
      <c r="C66">
        <v>100</v>
      </c>
      <c r="D66" t="s">
        <v>345</v>
      </c>
      <c r="E66">
        <v>1</v>
      </c>
      <c r="F66" s="1" t="s">
        <v>223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49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233</v>
      </c>
      <c r="AZ66">
        <v>-1</v>
      </c>
      <c r="BA66">
        <v>2</v>
      </c>
    </row>
    <row r="67" spans="1:53">
      <c r="A67" t="s">
        <v>234</v>
      </c>
      <c r="B67" s="1" t="s">
        <v>235</v>
      </c>
      <c r="C67">
        <v>100</v>
      </c>
      <c r="D67" t="s">
        <v>346</v>
      </c>
      <c r="E67">
        <v>1</v>
      </c>
      <c r="F67" s="1" t="s">
        <v>223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0</v>
      </c>
      <c r="AC67">
        <v>49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236</v>
      </c>
      <c r="AZ67">
        <v>-1</v>
      </c>
      <c r="BA67">
        <v>2</v>
      </c>
    </row>
    <row r="68" spans="1:53">
      <c r="A68" t="s">
        <v>237</v>
      </c>
      <c r="B68" s="1" t="s">
        <v>238</v>
      </c>
      <c r="C68">
        <v>100</v>
      </c>
      <c r="D68" t="s">
        <v>347</v>
      </c>
      <c r="E68">
        <v>1</v>
      </c>
      <c r="F68" s="1" t="s">
        <v>223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0</v>
      </c>
      <c r="AC68">
        <v>49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239</v>
      </c>
      <c r="AZ68">
        <v>-1</v>
      </c>
      <c r="BA68">
        <v>2</v>
      </c>
    </row>
    <row r="69" spans="1:53">
      <c r="A69" t="s">
        <v>240</v>
      </c>
      <c r="B69" s="1" t="s">
        <v>241</v>
      </c>
      <c r="C69">
        <v>100</v>
      </c>
      <c r="D69" t="s">
        <v>348</v>
      </c>
      <c r="E69">
        <v>1</v>
      </c>
      <c r="F69" s="1" t="s">
        <v>223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0</v>
      </c>
      <c r="AC69">
        <v>49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242</v>
      </c>
      <c r="AZ69">
        <v>-1</v>
      </c>
      <c r="BA69">
        <v>2</v>
      </c>
    </row>
    <row r="70" spans="1:53">
      <c r="A70" t="s">
        <v>243</v>
      </c>
      <c r="B70" s="1" t="s">
        <v>244</v>
      </c>
      <c r="C70">
        <v>100</v>
      </c>
      <c r="D70" t="s">
        <v>349</v>
      </c>
      <c r="E70">
        <v>1</v>
      </c>
      <c r="F70" s="1" t="s">
        <v>223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0</v>
      </c>
      <c r="AC70">
        <v>49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245</v>
      </c>
      <c r="AZ70">
        <v>-1</v>
      </c>
      <c r="BA70">
        <v>2</v>
      </c>
    </row>
    <row r="71" spans="1:53">
      <c r="A71" t="s">
        <v>246</v>
      </c>
      <c r="B71" s="1" t="s">
        <v>247</v>
      </c>
      <c r="C71">
        <v>100</v>
      </c>
      <c r="D71" t="s">
        <v>350</v>
      </c>
      <c r="E71">
        <v>1</v>
      </c>
      <c r="F71" s="1" t="s">
        <v>223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0</v>
      </c>
      <c r="AC71">
        <v>49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248</v>
      </c>
      <c r="AZ71">
        <v>-1</v>
      </c>
      <c r="BA71">
        <v>2</v>
      </c>
    </row>
    <row r="72" spans="1:53">
      <c r="A72" t="s">
        <v>249</v>
      </c>
      <c r="B72" s="1" t="s">
        <v>250</v>
      </c>
      <c r="C72">
        <v>100</v>
      </c>
      <c r="D72" t="s">
        <v>351</v>
      </c>
      <c r="E72">
        <v>1</v>
      </c>
      <c r="F72" s="1" t="s">
        <v>223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0</v>
      </c>
      <c r="AC72">
        <v>49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251</v>
      </c>
      <c r="AZ72">
        <v>-1</v>
      </c>
      <c r="BA72">
        <v>2</v>
      </c>
    </row>
    <row r="73" spans="1:53">
      <c r="A73" t="s">
        <v>252</v>
      </c>
      <c r="B73" s="1" t="s">
        <v>253</v>
      </c>
      <c r="C73">
        <v>100</v>
      </c>
      <c r="D73" t="s">
        <v>352</v>
      </c>
      <c r="E73">
        <v>1</v>
      </c>
      <c r="F73" s="1" t="s">
        <v>223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0</v>
      </c>
      <c r="AC73">
        <v>49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254</v>
      </c>
      <c r="AZ73">
        <v>-1</v>
      </c>
      <c r="BA73">
        <v>2</v>
      </c>
    </row>
    <row r="74" spans="1:53">
      <c r="A74" t="s">
        <v>255</v>
      </c>
      <c r="B74" s="1" t="s">
        <v>256</v>
      </c>
      <c r="C74">
        <v>100</v>
      </c>
      <c r="D74" t="s">
        <v>353</v>
      </c>
      <c r="E74">
        <v>1</v>
      </c>
      <c r="F74" s="1" t="s">
        <v>223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0</v>
      </c>
      <c r="AC74">
        <v>49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257</v>
      </c>
      <c r="AZ74">
        <v>-1</v>
      </c>
      <c r="BA74">
        <v>2</v>
      </c>
    </row>
    <row r="75" spans="1:53">
      <c r="A75" t="s">
        <v>258</v>
      </c>
      <c r="B75" s="1" t="s">
        <v>259</v>
      </c>
      <c r="C75">
        <v>100</v>
      </c>
      <c r="D75" t="s">
        <v>354</v>
      </c>
      <c r="E75">
        <v>1</v>
      </c>
      <c r="F75" s="1" t="s">
        <v>223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0</v>
      </c>
      <c r="AC75">
        <v>49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260</v>
      </c>
      <c r="AZ75">
        <v>-1</v>
      </c>
      <c r="BA75">
        <v>2</v>
      </c>
    </row>
    <row r="76" spans="1:53">
      <c r="A76" t="s">
        <v>261</v>
      </c>
      <c r="B76" s="1" t="s">
        <v>262</v>
      </c>
      <c r="C76">
        <v>100</v>
      </c>
      <c r="D76" t="s">
        <v>355</v>
      </c>
      <c r="E76">
        <v>1</v>
      </c>
      <c r="F76" s="1" t="s">
        <v>223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0</v>
      </c>
      <c r="AC76">
        <v>49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263</v>
      </c>
      <c r="AZ76">
        <v>-1</v>
      </c>
      <c r="BA76">
        <v>2</v>
      </c>
    </row>
    <row r="77" spans="1:53">
      <c r="A77" t="s">
        <v>264</v>
      </c>
      <c r="B77" s="1" t="s">
        <v>265</v>
      </c>
      <c r="C77">
        <v>100</v>
      </c>
      <c r="D77" t="s">
        <v>356</v>
      </c>
      <c r="E77">
        <v>1</v>
      </c>
      <c r="F77" s="1" t="s">
        <v>223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0</v>
      </c>
      <c r="AC77">
        <v>49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266</v>
      </c>
      <c r="AZ77">
        <v>-1</v>
      </c>
      <c r="BA77">
        <v>2</v>
      </c>
    </row>
    <row r="78" spans="1:53">
      <c r="A78" t="s">
        <v>267</v>
      </c>
      <c r="B78" s="1" t="s">
        <v>268</v>
      </c>
      <c r="C78">
        <v>100</v>
      </c>
      <c r="D78" t="s">
        <v>357</v>
      </c>
      <c r="E78">
        <v>1</v>
      </c>
      <c r="F78" s="1" t="s">
        <v>223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0</v>
      </c>
      <c r="AC78">
        <v>49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269</v>
      </c>
      <c r="AZ78">
        <v>-1</v>
      </c>
      <c r="BA78">
        <v>2</v>
      </c>
    </row>
    <row r="79" spans="1:53">
      <c r="A79" t="s">
        <v>270</v>
      </c>
      <c r="B79" s="1" t="s">
        <v>271</v>
      </c>
      <c r="C79">
        <v>100</v>
      </c>
      <c r="D79" t="s">
        <v>358</v>
      </c>
      <c r="E79">
        <v>1</v>
      </c>
      <c r="F79" s="1" t="s">
        <v>223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0</v>
      </c>
      <c r="AC79">
        <v>49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272</v>
      </c>
      <c r="AZ79">
        <v>-1</v>
      </c>
      <c r="BA79">
        <v>2</v>
      </c>
    </row>
    <row r="80" spans="1:53">
      <c r="A80" t="s">
        <v>273</v>
      </c>
      <c r="B80" s="1" t="s">
        <v>274</v>
      </c>
      <c r="C80">
        <v>100</v>
      </c>
      <c r="D80" t="s">
        <v>359</v>
      </c>
      <c r="E80">
        <v>1</v>
      </c>
      <c r="F80" s="1" t="s">
        <v>223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0</v>
      </c>
      <c r="AC80">
        <v>49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275</v>
      </c>
      <c r="AZ80">
        <v>-1</v>
      </c>
      <c r="BA80">
        <v>2</v>
      </c>
    </row>
    <row r="81" spans="1:53">
      <c r="A81" t="s">
        <v>276</v>
      </c>
      <c r="B81" s="1" t="s">
        <v>277</v>
      </c>
      <c r="C81">
        <v>100</v>
      </c>
      <c r="D81" t="s">
        <v>360</v>
      </c>
      <c r="E81">
        <v>1</v>
      </c>
      <c r="F81" s="1" t="s">
        <v>223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0</v>
      </c>
      <c r="AC81">
        <v>49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278</v>
      </c>
      <c r="AZ81">
        <v>-1</v>
      </c>
      <c r="BA81">
        <v>2</v>
      </c>
    </row>
    <row r="82" spans="1:53">
      <c r="A82" t="s">
        <v>279</v>
      </c>
      <c r="B82" s="1" t="s">
        <v>280</v>
      </c>
      <c r="C82">
        <v>100</v>
      </c>
      <c r="D82" t="s">
        <v>361</v>
      </c>
      <c r="E82">
        <v>1</v>
      </c>
      <c r="F82" s="1" t="s">
        <v>223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0</v>
      </c>
      <c r="AC82">
        <v>49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281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38.8554687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>
      <c r="A1" t="s">
        <v>362</v>
      </c>
      <c r="B1" t="s">
        <v>0</v>
      </c>
      <c r="C1" t="s">
        <v>363</v>
      </c>
      <c r="D1" t="s">
        <v>1</v>
      </c>
      <c r="E1" t="s">
        <v>364</v>
      </c>
      <c r="F1" t="s">
        <v>365</v>
      </c>
      <c r="G1" t="s">
        <v>365</v>
      </c>
      <c r="H1" t="s">
        <v>366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365</v>
      </c>
      <c r="Y1" t="s">
        <v>364</v>
      </c>
      <c r="Z1" t="s">
        <v>365</v>
      </c>
      <c r="AA1" t="s">
        <v>366</v>
      </c>
      <c r="AB1" t="s">
        <v>1</v>
      </c>
      <c r="AC1" t="s">
        <v>366</v>
      </c>
      <c r="AD1" t="s">
        <v>366</v>
      </c>
      <c r="AE1" t="s">
        <v>366</v>
      </c>
      <c r="AF1" t="s">
        <v>366</v>
      </c>
      <c r="AG1" t="s">
        <v>365</v>
      </c>
      <c r="AH1" t="s">
        <v>365</v>
      </c>
      <c r="AI1" t="s">
        <v>366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365</v>
      </c>
      <c r="AP1" t="s">
        <v>365</v>
      </c>
      <c r="AQ1" t="s">
        <v>365</v>
      </c>
      <c r="AR1" t="s">
        <v>365</v>
      </c>
      <c r="AS1" t="s">
        <v>365</v>
      </c>
      <c r="AT1" t="s">
        <v>365</v>
      </c>
      <c r="AU1" t="s">
        <v>366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>
      <c r="A2" t="str">
        <f>UnitUpper!A2</f>
        <v>Code</v>
      </c>
      <c r="B2" t="str">
        <f>UnitUpper!D2</f>
        <v>Name</v>
      </c>
      <c r="C2" s="1" t="str">
        <f>UnitUpper!B2</f>
        <v>Model</v>
      </c>
      <c r="D2" t="str">
        <f>UnitUpper!C2</f>
        <v>Icon</v>
      </c>
      <c r="E2" t="s">
        <v>368</v>
      </c>
      <c r="F2" t="s">
        <v>369</v>
      </c>
      <c r="G2" t="str">
        <f>UnitUpper!AI2</f>
        <v>Money</v>
      </c>
      <c r="H2" t="s">
        <v>370</v>
      </c>
      <c r="I2" t="str">
        <f>UnitUpper!AJ2</f>
        <v>StdPrice</v>
      </c>
      <c r="J2" t="str">
        <f>UnitUpper!AK2</f>
        <v>StdPoint</v>
      </c>
      <c r="K2" t="s">
        <v>371</v>
      </c>
      <c r="L2" t="s">
        <v>372</v>
      </c>
      <c r="M2" t="s">
        <v>373</v>
      </c>
      <c r="N2" t="s">
        <v>374</v>
      </c>
      <c r="O2" t="s">
        <v>375</v>
      </c>
      <c r="P2" t="s">
        <v>376</v>
      </c>
      <c r="Q2" t="s">
        <v>377</v>
      </c>
      <c r="R2" t="s">
        <v>378</v>
      </c>
      <c r="S2" t="s">
        <v>379</v>
      </c>
      <c r="T2" t="s">
        <v>380</v>
      </c>
      <c r="U2" t="s">
        <v>381</v>
      </c>
      <c r="V2" t="s">
        <v>382</v>
      </c>
      <c r="W2" t="str">
        <f>UnitUpper!M2</f>
        <v>UpLvLim</v>
      </c>
      <c r="X2" t="str">
        <f>UnitUpper!E2</f>
        <v>FixPart</v>
      </c>
      <c r="Y2" s="1" t="str">
        <f>UnitUpper!F2</f>
        <v>DefFrame</v>
      </c>
      <c r="Z2" t="s">
        <v>370</v>
      </c>
      <c r="AA2" t="s">
        <v>370</v>
      </c>
      <c r="AB2" t="str">
        <f>UnitUpper!AB2</f>
        <v>DefFc</v>
      </c>
      <c r="AC2" t="str">
        <f>UnitUpper!AE2</f>
        <v>Fire</v>
      </c>
      <c r="AD2" t="str">
        <f>UnitUpper!AF2</f>
        <v>Water</v>
      </c>
      <c r="AE2" t="str">
        <f>UnitUpper!AG2</f>
        <v>Soil</v>
      </c>
      <c r="AF2" t="str">
        <f>UnitUpper!AH2</f>
        <v>Wind</v>
      </c>
      <c r="AG2" t="str">
        <f>UnitUpper!Y2</f>
        <v>AttMastery</v>
      </c>
      <c r="AH2" t="str">
        <f>UnitUpper!AC2</f>
        <v>DefMastery</v>
      </c>
      <c r="AI2" t="s">
        <v>370</v>
      </c>
      <c r="AJ2" t="s">
        <v>383</v>
      </c>
      <c r="AK2" t="s">
        <v>383</v>
      </c>
      <c r="AL2" t="s">
        <v>383</v>
      </c>
      <c r="AM2" t="s">
        <v>383</v>
      </c>
      <c r="AN2" t="s">
        <v>383</v>
      </c>
      <c r="AO2" t="str">
        <f>UnitUpper!L2</f>
        <v>LvLim</v>
      </c>
      <c r="AP2" t="str">
        <f>UnitUpper!N2</f>
        <v>ExpertID1</v>
      </c>
      <c r="AQ2" t="str">
        <f>UnitUpper!P2</f>
        <v>ExpertID2</v>
      </c>
      <c r="AR2" t="str">
        <f>UnitUpper!O2</f>
        <v>ExpertLim1</v>
      </c>
      <c r="AS2" t="str">
        <f>UnitUpper!Q2</f>
        <v>ExpertLim2</v>
      </c>
      <c r="AT2" t="s">
        <v>370</v>
      </c>
      <c r="AU2" t="s">
        <v>370</v>
      </c>
      <c r="AV2" t="str">
        <f>UnitUpper!AL2</f>
        <v>RepPrice</v>
      </c>
      <c r="AW2" t="str">
        <f>UnitUpper!AZ2</f>
        <v>AttEffType</v>
      </c>
      <c r="AX2" t="str">
        <f>UnitUpper!BA2</f>
        <v>DefEffType</v>
      </c>
      <c r="AY2" t="s">
        <v>383</v>
      </c>
    </row>
    <row r="3" spans="1:52">
      <c r="A3" t="str">
        <f>UnitUpper!A3</f>
        <v>unup001</v>
      </c>
      <c r="B3" t="str">
        <f>UnitUpper!D3</f>
        <v>Динамическая Броня</v>
      </c>
      <c r="C3" s="1" t="str">
        <f>UnitUpper!B3</f>
        <v>00200</v>
      </c>
      <c r="D3">
        <f>UnitUpper!C3</f>
        <v>1</v>
      </c>
      <c r="E3">
        <v>11000</v>
      </c>
      <c r="F3">
        <v>38</v>
      </c>
      <c r="G3">
        <f>UnitUpper!AI3</f>
        <v>0</v>
      </c>
      <c r="H3">
        <v>0</v>
      </c>
      <c r="I3">
        <f>UnitUpper!AJ3</f>
        <v>100000</v>
      </c>
      <c r="J3">
        <f>UnitUpper!AK3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UnitUpper!M3</f>
        <v>-1</v>
      </c>
      <c r="X3">
        <f>UnitUpper!E3</f>
        <v>1</v>
      </c>
      <c r="Y3" s="1" t="str">
        <f>UnitUpper!F3</f>
        <v>10000000</v>
      </c>
      <c r="Z3">
        <v>0</v>
      </c>
      <c r="AA3">
        <v>0</v>
      </c>
      <c r="AB3">
        <f>UnitUpper!AB3</f>
        <v>607</v>
      </c>
      <c r="AC3">
        <f>UnitUpper!AE3</f>
        <v>5</v>
      </c>
      <c r="AD3">
        <f>UnitUpper!AF3</f>
        <v>5</v>
      </c>
      <c r="AE3">
        <f>UnitUpper!AG3</f>
        <v>5</v>
      </c>
      <c r="AF3">
        <f>UnitUpper!AH3</f>
        <v>5</v>
      </c>
      <c r="AG3">
        <f>UnitUpper!Y3</f>
        <v>0</v>
      </c>
      <c r="AH3">
        <f>UnitUpper!AC3</f>
        <v>49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UnitUpper!L3</f>
        <v>30</v>
      </c>
      <c r="AP3">
        <f>UnitUpper!N3</f>
        <v>2</v>
      </c>
      <c r="AQ3">
        <f>UnitUpper!P3</f>
        <v>-1</v>
      </c>
      <c r="AR3">
        <f>UnitUpper!O3</f>
        <v>1</v>
      </c>
      <c r="AS3">
        <f>UnitUpper!Q3</f>
        <v>-1</v>
      </c>
      <c r="AT3">
        <v>0</v>
      </c>
      <c r="AU3">
        <v>0</v>
      </c>
      <c r="AV3">
        <f>UnitUpper!AL3</f>
        <v>1</v>
      </c>
      <c r="AW3">
        <f>UnitUpper!AZ3</f>
        <v>-1</v>
      </c>
      <c r="AX3">
        <f>UnitUpper!BA3</f>
        <v>2</v>
      </c>
      <c r="AY3">
        <v>0</v>
      </c>
    </row>
    <row r="4" spans="1:52">
      <c r="A4" t="str">
        <f>UnitUpper!A4</f>
        <v>unup002</v>
      </c>
      <c r="B4" t="str">
        <f>UnitUpper!D4</f>
        <v>Вспомогательный Корпус "Голиафа"2</v>
      </c>
      <c r="C4" s="1" t="str">
        <f>UnitUpper!B4</f>
        <v>00201</v>
      </c>
      <c r="D4">
        <f>UnitUpper!C4</f>
        <v>100</v>
      </c>
      <c r="E4">
        <v>11000</v>
      </c>
      <c r="F4">
        <v>38</v>
      </c>
      <c r="G4">
        <f>UnitUpper!AI4</f>
        <v>0</v>
      </c>
      <c r="H4">
        <v>0</v>
      </c>
      <c r="I4">
        <f>UnitUpper!AJ4</f>
        <v>7100000</v>
      </c>
      <c r="J4">
        <f>UnitUpper!AK4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UnitUpper!M4</f>
        <v>-1</v>
      </c>
      <c r="X4">
        <f>UnitUpper!E4</f>
        <v>1</v>
      </c>
      <c r="Y4" s="1" t="str">
        <f>UnitUpper!F4</f>
        <v>10000000</v>
      </c>
      <c r="Z4">
        <v>0</v>
      </c>
      <c r="AA4">
        <v>0</v>
      </c>
      <c r="AB4">
        <f>UnitUpper!AB4</f>
        <v>225</v>
      </c>
      <c r="AC4">
        <f>UnitUpper!AE4</f>
        <v>75</v>
      </c>
      <c r="AD4">
        <f>UnitUpper!AF4</f>
        <v>75</v>
      </c>
      <c r="AE4">
        <f>UnitUpper!AG4</f>
        <v>75</v>
      </c>
      <c r="AF4">
        <f>UnitUpper!AH4</f>
        <v>75</v>
      </c>
      <c r="AG4">
        <f>UnitUpper!Y4</f>
        <v>0</v>
      </c>
      <c r="AH4">
        <f>UnitUpper!AC4</f>
        <v>49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UnitUpper!L4</f>
        <v>100</v>
      </c>
      <c r="AP4">
        <f>UnitUpper!N4</f>
        <v>2</v>
      </c>
      <c r="AQ4">
        <f>UnitUpper!P4</f>
        <v>-1</v>
      </c>
      <c r="AR4">
        <f>UnitUpper!O4</f>
        <v>100</v>
      </c>
      <c r="AS4">
        <f>UnitUpper!Q4</f>
        <v>-1</v>
      </c>
      <c r="AT4">
        <v>0</v>
      </c>
      <c r="AU4">
        <v>0</v>
      </c>
      <c r="AV4">
        <f>UnitUpper!AL4</f>
        <v>1</v>
      </c>
      <c r="AW4">
        <f>UnitUpper!AZ4</f>
        <v>-1</v>
      </c>
      <c r="AX4">
        <f>UnitUpper!BA4</f>
        <v>2</v>
      </c>
      <c r="AY4">
        <v>0</v>
      </c>
    </row>
    <row r="5" spans="1:52">
      <c r="A5" t="str">
        <f>UnitUpper!A5</f>
        <v>unup003</v>
      </c>
      <c r="B5" t="str">
        <f>UnitUpper!D5</f>
        <v>Вспомогательный Корпус "Голиафа"3</v>
      </c>
      <c r="C5" s="1" t="str">
        <f>UnitUpper!B5</f>
        <v>00202</v>
      </c>
      <c r="D5">
        <f>UnitUpper!C5</f>
        <v>100</v>
      </c>
      <c r="E5">
        <v>11000</v>
      </c>
      <c r="F5">
        <v>38</v>
      </c>
      <c r="G5">
        <f>UnitUpper!AI5</f>
        <v>0</v>
      </c>
      <c r="H5">
        <v>0</v>
      </c>
      <c r="I5">
        <f>UnitUpper!AJ5</f>
        <v>7100000</v>
      </c>
      <c r="J5">
        <f>UnitUpper!AK5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UnitUpper!M5</f>
        <v>-1</v>
      </c>
      <c r="X5">
        <f>UnitUpper!E5</f>
        <v>1</v>
      </c>
      <c r="Y5" s="1" t="str">
        <f>UnitUpper!F5</f>
        <v>10000000</v>
      </c>
      <c r="Z5">
        <v>0</v>
      </c>
      <c r="AA5">
        <v>0</v>
      </c>
      <c r="AB5">
        <f>UnitUpper!AB5</f>
        <v>112</v>
      </c>
      <c r="AC5">
        <f>UnitUpper!AE5</f>
        <v>75</v>
      </c>
      <c r="AD5">
        <f>UnitUpper!AF5</f>
        <v>75</v>
      </c>
      <c r="AE5">
        <f>UnitUpper!AG5</f>
        <v>75</v>
      </c>
      <c r="AF5">
        <f>UnitUpper!AH5</f>
        <v>75</v>
      </c>
      <c r="AG5">
        <f>UnitUpper!Y5</f>
        <v>0</v>
      </c>
      <c r="AH5">
        <f>UnitUpper!AC5</f>
        <v>49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UnitUpper!L5</f>
        <v>100</v>
      </c>
      <c r="AP5">
        <f>UnitUpper!N5</f>
        <v>2</v>
      </c>
      <c r="AQ5">
        <f>UnitUpper!P5</f>
        <v>-1</v>
      </c>
      <c r="AR5">
        <f>UnitUpper!O5</f>
        <v>100</v>
      </c>
      <c r="AS5">
        <f>UnitUpper!Q5</f>
        <v>-1</v>
      </c>
      <c r="AT5">
        <v>0</v>
      </c>
      <c r="AU5">
        <v>0</v>
      </c>
      <c r="AV5">
        <f>UnitUpper!AL5</f>
        <v>1</v>
      </c>
      <c r="AW5">
        <f>UnitUpper!AZ5</f>
        <v>-1</v>
      </c>
      <c r="AX5">
        <f>UnitUpper!BA5</f>
        <v>2</v>
      </c>
      <c r="AY5">
        <v>0</v>
      </c>
    </row>
    <row r="6" spans="1:52">
      <c r="A6" t="str">
        <f>UnitUpper!A6</f>
        <v>unup004</v>
      </c>
      <c r="B6" t="str">
        <f>UnitUpper!D6</f>
        <v>Улучшенная Динамическая Броня</v>
      </c>
      <c r="C6" s="1" t="str">
        <f>UnitUpper!B6</f>
        <v>00200</v>
      </c>
      <c r="D6">
        <f>UnitUpper!C6</f>
        <v>100</v>
      </c>
      <c r="E6">
        <v>11000</v>
      </c>
      <c r="F6">
        <v>38</v>
      </c>
      <c r="G6">
        <f>UnitUpper!AI6</f>
        <v>0</v>
      </c>
      <c r="H6">
        <v>0</v>
      </c>
      <c r="I6">
        <f>UnitUpper!AJ6</f>
        <v>7100000</v>
      </c>
      <c r="J6">
        <f>UnitUpper!AK6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UnitUpper!M6</f>
        <v>-1</v>
      </c>
      <c r="X6">
        <f>UnitUpper!E6</f>
        <v>1</v>
      </c>
      <c r="Y6" s="1" t="str">
        <f>UnitUpper!F6</f>
        <v>10000000</v>
      </c>
      <c r="Z6">
        <v>0</v>
      </c>
      <c r="AA6">
        <v>0</v>
      </c>
      <c r="AB6">
        <f>UnitUpper!AB6</f>
        <v>843</v>
      </c>
      <c r="AC6">
        <f>UnitUpper!AE6</f>
        <v>75</v>
      </c>
      <c r="AD6">
        <f>UnitUpper!AF6</f>
        <v>75</v>
      </c>
      <c r="AE6">
        <f>UnitUpper!AG6</f>
        <v>75</v>
      </c>
      <c r="AF6">
        <f>UnitUpper!AH6</f>
        <v>75</v>
      </c>
      <c r="AG6">
        <f>UnitUpper!Y6</f>
        <v>0</v>
      </c>
      <c r="AH6">
        <f>UnitUpper!AC6</f>
        <v>49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UnitUpper!L6</f>
        <v>100</v>
      </c>
      <c r="AP6">
        <f>UnitUpper!N6</f>
        <v>2</v>
      </c>
      <c r="AQ6">
        <f>UnitUpper!P6</f>
        <v>-1</v>
      </c>
      <c r="AR6">
        <f>UnitUpper!O6</f>
        <v>100</v>
      </c>
      <c r="AS6">
        <f>UnitUpper!Q6</f>
        <v>-1</v>
      </c>
      <c r="AT6">
        <v>0</v>
      </c>
      <c r="AU6">
        <v>0</v>
      </c>
      <c r="AV6">
        <f>UnitUpper!AL6</f>
        <v>1</v>
      </c>
      <c r="AW6">
        <f>UnitUpper!AZ6</f>
        <v>-1</v>
      </c>
      <c r="AX6">
        <f>UnitUpper!BA6</f>
        <v>2</v>
      </c>
      <c r="AY6">
        <v>0</v>
      </c>
    </row>
    <row r="7" spans="1:52">
      <c r="A7" t="str">
        <f>UnitUpper!A7</f>
        <v>unup005</v>
      </c>
      <c r="B7" t="str">
        <f>UnitUpper!D7</f>
        <v>Бронированная Обшивка</v>
      </c>
      <c r="C7" s="1" t="str">
        <f>UnitUpper!B7</f>
        <v>00200</v>
      </c>
      <c r="D7">
        <f>UnitUpper!C7</f>
        <v>100</v>
      </c>
      <c r="E7">
        <v>11000</v>
      </c>
      <c r="F7">
        <v>38</v>
      </c>
      <c r="G7">
        <f>UnitUpper!AI7</f>
        <v>0</v>
      </c>
      <c r="H7">
        <v>0</v>
      </c>
      <c r="I7">
        <f>UnitUpper!AJ7</f>
        <v>7100000</v>
      </c>
      <c r="J7">
        <f>UnitUpper!AK7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UnitUpper!M7</f>
        <v>-1</v>
      </c>
      <c r="X7">
        <f>UnitUpper!E7</f>
        <v>1</v>
      </c>
      <c r="Y7" s="1" t="str">
        <f>UnitUpper!F7</f>
        <v>10000000</v>
      </c>
      <c r="Z7">
        <v>0</v>
      </c>
      <c r="AA7">
        <v>0</v>
      </c>
      <c r="AB7">
        <f>UnitUpper!AB7</f>
        <v>843</v>
      </c>
      <c r="AC7">
        <f>UnitUpper!AE7</f>
        <v>75</v>
      </c>
      <c r="AD7">
        <f>UnitUpper!AF7</f>
        <v>75</v>
      </c>
      <c r="AE7">
        <f>UnitUpper!AG7</f>
        <v>75</v>
      </c>
      <c r="AF7">
        <f>UnitUpper!AH7</f>
        <v>75</v>
      </c>
      <c r="AG7">
        <f>UnitUpper!Y7</f>
        <v>0</v>
      </c>
      <c r="AH7">
        <f>UnitUpper!AC7</f>
        <v>49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UnitUpper!L7</f>
        <v>100</v>
      </c>
      <c r="AP7">
        <f>UnitUpper!N7</f>
        <v>2</v>
      </c>
      <c r="AQ7">
        <f>UnitUpper!P7</f>
        <v>-1</v>
      </c>
      <c r="AR7">
        <f>UnitUpper!O7</f>
        <v>100</v>
      </c>
      <c r="AS7">
        <f>UnitUpper!Q7</f>
        <v>-1</v>
      </c>
      <c r="AT7">
        <v>0</v>
      </c>
      <c r="AU7">
        <v>0</v>
      </c>
      <c r="AV7">
        <f>UnitUpper!AL7</f>
        <v>1</v>
      </c>
      <c r="AW7">
        <f>UnitUpper!AZ7</f>
        <v>-1</v>
      </c>
      <c r="AX7">
        <f>UnitUpper!BA7</f>
        <v>2</v>
      </c>
      <c r="AY7">
        <v>0</v>
      </c>
    </row>
    <row r="8" spans="1:52">
      <c r="A8" t="str">
        <f>UnitUpper!A8</f>
        <v>unup006</v>
      </c>
      <c r="B8" t="str">
        <f>UnitUpper!D8</f>
        <v>Тяжелая Броня</v>
      </c>
      <c r="C8" s="1" t="str">
        <f>UnitUpper!B8</f>
        <v>00200</v>
      </c>
      <c r="D8">
        <f>UnitUpper!C8</f>
        <v>1</v>
      </c>
      <c r="E8">
        <v>11000</v>
      </c>
      <c r="F8">
        <v>38</v>
      </c>
      <c r="G8">
        <f>UnitUpper!AI8</f>
        <v>0</v>
      </c>
      <c r="H8">
        <v>0</v>
      </c>
      <c r="I8">
        <f>UnitUpper!AJ8</f>
        <v>900000</v>
      </c>
      <c r="J8">
        <f>UnitUpper!AK8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UnitUpper!M8</f>
        <v>-1</v>
      </c>
      <c r="X8">
        <f>UnitUpper!E8</f>
        <v>1</v>
      </c>
      <c r="Y8" s="1" t="str">
        <f>UnitUpper!F8</f>
        <v>10000000</v>
      </c>
      <c r="Z8">
        <v>0</v>
      </c>
      <c r="AA8">
        <v>0</v>
      </c>
      <c r="AB8">
        <f>UnitUpper!AB8</f>
        <v>2025</v>
      </c>
      <c r="AC8">
        <f>UnitUpper!AE8</f>
        <v>13</v>
      </c>
      <c r="AD8">
        <f>UnitUpper!AF8</f>
        <v>13</v>
      </c>
      <c r="AE8">
        <f>UnitUpper!AG8</f>
        <v>13</v>
      </c>
      <c r="AF8">
        <f>UnitUpper!AH8</f>
        <v>13</v>
      </c>
      <c r="AG8">
        <f>UnitUpper!Y8</f>
        <v>0</v>
      </c>
      <c r="AH8">
        <f>UnitUpper!AC8</f>
        <v>49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UnitUpper!L8</f>
        <v>38</v>
      </c>
      <c r="AP8">
        <f>UnitUpper!N8</f>
        <v>2</v>
      </c>
      <c r="AQ8">
        <f>UnitUpper!P8</f>
        <v>-1</v>
      </c>
      <c r="AR8">
        <f>UnitUpper!O8</f>
        <v>55</v>
      </c>
      <c r="AS8">
        <f>UnitUpper!Q8</f>
        <v>-1</v>
      </c>
      <c r="AT8">
        <v>0</v>
      </c>
      <c r="AU8">
        <v>0</v>
      </c>
      <c r="AV8">
        <f>UnitUpper!AL8</f>
        <v>1</v>
      </c>
      <c r="AW8">
        <f>UnitUpper!AZ8</f>
        <v>-1</v>
      </c>
      <c r="AX8">
        <f>UnitUpper!BA8</f>
        <v>2</v>
      </c>
      <c r="AY8">
        <v>0</v>
      </c>
    </row>
    <row r="9" spans="1:52">
      <c r="A9" t="str">
        <f>UnitUpper!A9</f>
        <v>unup007</v>
      </c>
      <c r="B9" t="str">
        <f>UnitUpper!D9</f>
        <v>Вспомогательный Корпус "Голиафа"7</v>
      </c>
      <c r="C9" s="1" t="str">
        <f>UnitUpper!B9</f>
        <v>00200</v>
      </c>
      <c r="D9">
        <f>UnitUpper!C9</f>
        <v>100</v>
      </c>
      <c r="E9">
        <v>11000</v>
      </c>
      <c r="F9">
        <v>38</v>
      </c>
      <c r="G9">
        <f>UnitUpper!AI9</f>
        <v>0</v>
      </c>
      <c r="H9">
        <v>0</v>
      </c>
      <c r="I9">
        <f>UnitUpper!AJ9</f>
        <v>7100000</v>
      </c>
      <c r="J9">
        <f>UnitUpper!AK9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UnitUpper!M9</f>
        <v>-1</v>
      </c>
      <c r="X9">
        <f>UnitUpper!E9</f>
        <v>1</v>
      </c>
      <c r="Y9" s="1" t="str">
        <f>UnitUpper!F9</f>
        <v>10000000</v>
      </c>
      <c r="Z9">
        <v>0</v>
      </c>
      <c r="AA9">
        <v>0</v>
      </c>
      <c r="AB9">
        <f>UnitUpper!AB9</f>
        <v>1012</v>
      </c>
      <c r="AC9">
        <f>UnitUpper!AE9</f>
        <v>75</v>
      </c>
      <c r="AD9">
        <f>UnitUpper!AF9</f>
        <v>75</v>
      </c>
      <c r="AE9">
        <f>UnitUpper!AG9</f>
        <v>75</v>
      </c>
      <c r="AF9">
        <f>UnitUpper!AH9</f>
        <v>75</v>
      </c>
      <c r="AG9">
        <f>UnitUpper!Y9</f>
        <v>0</v>
      </c>
      <c r="AH9">
        <f>UnitUpper!AC9</f>
        <v>49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UnitUpper!L9</f>
        <v>100</v>
      </c>
      <c r="AP9">
        <f>UnitUpper!N9</f>
        <v>2</v>
      </c>
      <c r="AQ9">
        <f>UnitUpper!P9</f>
        <v>-1</v>
      </c>
      <c r="AR9">
        <f>UnitUpper!O9</f>
        <v>61</v>
      </c>
      <c r="AS9">
        <f>UnitUpper!Q9</f>
        <v>-1</v>
      </c>
      <c r="AT9">
        <v>0</v>
      </c>
      <c r="AU9">
        <v>0</v>
      </c>
      <c r="AV9">
        <f>UnitUpper!AL9</f>
        <v>1</v>
      </c>
      <c r="AW9">
        <f>UnitUpper!AZ9</f>
        <v>-1</v>
      </c>
      <c r="AX9">
        <f>UnitUpper!BA9</f>
        <v>2</v>
      </c>
      <c r="AY9">
        <v>0</v>
      </c>
    </row>
    <row r="10" spans="1:52">
      <c r="A10" t="str">
        <f>UnitUpper!A10</f>
        <v>unup008</v>
      </c>
      <c r="B10" t="str">
        <f>UnitUpper!D10</f>
        <v>Вспомогательный Корпус "Голиафа"8</v>
      </c>
      <c r="C10" s="1" t="str">
        <f>UnitUpper!B10</f>
        <v>00207</v>
      </c>
      <c r="D10">
        <f>UnitUpper!C10</f>
        <v>100</v>
      </c>
      <c r="E10">
        <v>11000</v>
      </c>
      <c r="F10">
        <v>38</v>
      </c>
      <c r="G10">
        <f>UnitUpper!AI10</f>
        <v>0</v>
      </c>
      <c r="H10">
        <v>0</v>
      </c>
      <c r="I10">
        <f>UnitUpper!AJ10</f>
        <v>7100000</v>
      </c>
      <c r="J10">
        <f>UnitUpper!AK10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UnitUpper!M10</f>
        <v>-1</v>
      </c>
      <c r="X10">
        <f>UnitUpper!E10</f>
        <v>1</v>
      </c>
      <c r="Y10" s="1" t="str">
        <f>UnitUpper!F10</f>
        <v>10000000</v>
      </c>
      <c r="Z10">
        <v>0</v>
      </c>
      <c r="AA10">
        <v>0</v>
      </c>
      <c r="AB10">
        <f>UnitUpper!AB10</f>
        <v>112</v>
      </c>
      <c r="AC10">
        <f>UnitUpper!AE10</f>
        <v>75</v>
      </c>
      <c r="AD10">
        <f>UnitUpper!AF10</f>
        <v>75</v>
      </c>
      <c r="AE10">
        <f>UnitUpper!AG10</f>
        <v>75</v>
      </c>
      <c r="AF10">
        <f>UnitUpper!AH10</f>
        <v>75</v>
      </c>
      <c r="AG10">
        <f>UnitUpper!Y10</f>
        <v>0</v>
      </c>
      <c r="AH10">
        <f>UnitUpper!AC10</f>
        <v>49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UnitUpper!L10</f>
        <v>100</v>
      </c>
      <c r="AP10">
        <f>UnitUpper!N10</f>
        <v>2</v>
      </c>
      <c r="AQ10">
        <f>UnitUpper!P10</f>
        <v>-1</v>
      </c>
      <c r="AR10">
        <f>UnitUpper!O10</f>
        <v>100</v>
      </c>
      <c r="AS10">
        <f>UnitUpper!Q10</f>
        <v>-1</v>
      </c>
      <c r="AT10">
        <v>0</v>
      </c>
      <c r="AU10">
        <v>0</v>
      </c>
      <c r="AV10">
        <f>UnitUpper!AL10</f>
        <v>1</v>
      </c>
      <c r="AW10">
        <f>UnitUpper!AZ10</f>
        <v>-1</v>
      </c>
      <c r="AX10">
        <f>UnitUpper!BA10</f>
        <v>2</v>
      </c>
      <c r="AY10">
        <v>0</v>
      </c>
    </row>
    <row r="11" spans="1:52">
      <c r="A11" t="str">
        <f>UnitUpper!A11</f>
        <v>unup009</v>
      </c>
      <c r="B11" t="str">
        <f>UnitUpper!D11</f>
        <v>Вспомогательный Корпус "Голиафа"9</v>
      </c>
      <c r="C11" s="1" t="str">
        <f>UnitUpper!B11</f>
        <v>00208</v>
      </c>
      <c r="D11">
        <f>UnitUpper!C11</f>
        <v>100</v>
      </c>
      <c r="E11">
        <v>11000</v>
      </c>
      <c r="F11">
        <v>38</v>
      </c>
      <c r="G11">
        <f>UnitUpper!AI11</f>
        <v>0</v>
      </c>
      <c r="H11">
        <v>0</v>
      </c>
      <c r="I11">
        <f>UnitUpper!AJ11</f>
        <v>7100000</v>
      </c>
      <c r="J11">
        <f>UnitUpper!AK11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UnitUpper!M11</f>
        <v>-1</v>
      </c>
      <c r="X11">
        <f>UnitUpper!E11</f>
        <v>1</v>
      </c>
      <c r="Y11" s="1" t="str">
        <f>UnitUpper!F11</f>
        <v>10000000</v>
      </c>
      <c r="Z11">
        <v>0</v>
      </c>
      <c r="AA11">
        <v>0</v>
      </c>
      <c r="AB11">
        <f>UnitUpper!AB11</f>
        <v>112</v>
      </c>
      <c r="AC11">
        <f>UnitUpper!AE11</f>
        <v>75</v>
      </c>
      <c r="AD11">
        <f>UnitUpper!AF11</f>
        <v>75</v>
      </c>
      <c r="AE11">
        <f>UnitUpper!AG11</f>
        <v>75</v>
      </c>
      <c r="AF11">
        <f>UnitUpper!AH11</f>
        <v>75</v>
      </c>
      <c r="AG11">
        <f>UnitUpper!Y11</f>
        <v>0</v>
      </c>
      <c r="AH11">
        <f>UnitUpper!AC11</f>
        <v>49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UnitUpper!L11</f>
        <v>100</v>
      </c>
      <c r="AP11">
        <f>UnitUpper!N11</f>
        <v>2</v>
      </c>
      <c r="AQ11">
        <f>UnitUpper!P11</f>
        <v>-1</v>
      </c>
      <c r="AR11">
        <f>UnitUpper!O11</f>
        <v>100</v>
      </c>
      <c r="AS11">
        <f>UnitUpper!Q11</f>
        <v>-1</v>
      </c>
      <c r="AT11">
        <v>0</v>
      </c>
      <c r="AU11">
        <v>0</v>
      </c>
      <c r="AV11">
        <f>UnitUpper!AL11</f>
        <v>1</v>
      </c>
      <c r="AW11">
        <f>UnitUpper!AZ11</f>
        <v>-1</v>
      </c>
      <c r="AX11">
        <f>UnitUpper!BA11</f>
        <v>2</v>
      </c>
      <c r="AY11">
        <v>0</v>
      </c>
    </row>
    <row r="12" spans="1:52">
      <c r="A12" t="str">
        <f>UnitUpper!A12</f>
        <v>unup010</v>
      </c>
      <c r="B12" t="str">
        <f>UnitUpper!D12</f>
        <v>Массивная Броня</v>
      </c>
      <c r="C12" s="1" t="str">
        <f>UnitUpper!B12</f>
        <v>00209</v>
      </c>
      <c r="D12">
        <f>UnitUpper!C12</f>
        <v>2</v>
      </c>
      <c r="E12">
        <v>11000</v>
      </c>
      <c r="F12">
        <v>38</v>
      </c>
      <c r="G12">
        <f>UnitUpper!AI12</f>
        <v>0</v>
      </c>
      <c r="H12">
        <v>0</v>
      </c>
      <c r="I12">
        <f>UnitUpper!AJ12</f>
        <v>1100000</v>
      </c>
      <c r="J12">
        <f>UnitUpper!AK12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UnitUpper!M12</f>
        <v>-1</v>
      </c>
      <c r="X12">
        <f>UnitUpper!E12</f>
        <v>1</v>
      </c>
      <c r="Y12" s="1" t="str">
        <f>UnitUpper!F12</f>
        <v>10000000</v>
      </c>
      <c r="Z12">
        <v>0</v>
      </c>
      <c r="AA12">
        <v>0</v>
      </c>
      <c r="AB12">
        <f>UnitUpper!AB12</f>
        <v>2685</v>
      </c>
      <c r="AC12">
        <f>UnitUpper!AE12</f>
        <v>15</v>
      </c>
      <c r="AD12">
        <f>UnitUpper!AF12</f>
        <v>15</v>
      </c>
      <c r="AE12">
        <f>UnitUpper!AG12</f>
        <v>15</v>
      </c>
      <c r="AF12">
        <f>UnitUpper!AH12</f>
        <v>15</v>
      </c>
      <c r="AG12">
        <f>UnitUpper!Y12</f>
        <v>0</v>
      </c>
      <c r="AH12">
        <f>UnitUpper!AC12</f>
        <v>49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UnitUpper!L12</f>
        <v>40</v>
      </c>
      <c r="AP12">
        <f>UnitUpper!N12</f>
        <v>2</v>
      </c>
      <c r="AQ12">
        <f>UnitUpper!P12</f>
        <v>-1</v>
      </c>
      <c r="AR12">
        <f>UnitUpper!O12</f>
        <v>70</v>
      </c>
      <c r="AS12">
        <f>UnitUpper!Q12</f>
        <v>-1</v>
      </c>
      <c r="AT12">
        <v>0</v>
      </c>
      <c r="AU12">
        <v>0</v>
      </c>
      <c r="AV12">
        <f>UnitUpper!AL12</f>
        <v>1</v>
      </c>
      <c r="AW12">
        <f>UnitUpper!AZ12</f>
        <v>-1</v>
      </c>
      <c r="AX12">
        <f>UnitUpper!BA12</f>
        <v>2</v>
      </c>
      <c r="AY12">
        <v>0</v>
      </c>
    </row>
    <row r="13" spans="1:52">
      <c r="A13" t="str">
        <f>UnitUpper!A13</f>
        <v>unup011</v>
      </c>
      <c r="B13" t="str">
        <f>UnitUpper!D13</f>
        <v>Вспомогательный Корпус "Голиафа"11</v>
      </c>
      <c r="C13" s="1" t="str">
        <f>UnitUpper!B13</f>
        <v>0020A</v>
      </c>
      <c r="D13">
        <f>UnitUpper!C13</f>
        <v>100</v>
      </c>
      <c r="E13">
        <v>11000</v>
      </c>
      <c r="F13">
        <v>38</v>
      </c>
      <c r="G13">
        <f>UnitUpper!AI13</f>
        <v>0</v>
      </c>
      <c r="H13">
        <v>0</v>
      </c>
      <c r="I13">
        <f>UnitUpper!AJ13</f>
        <v>7100000</v>
      </c>
      <c r="J13">
        <f>UnitUpper!AK13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UnitUpper!M13</f>
        <v>-1</v>
      </c>
      <c r="X13">
        <f>UnitUpper!E13</f>
        <v>1</v>
      </c>
      <c r="Y13" s="1" t="str">
        <f>UnitUpper!F13</f>
        <v>10000000</v>
      </c>
      <c r="Z13">
        <v>0</v>
      </c>
      <c r="AA13">
        <v>0</v>
      </c>
      <c r="AB13">
        <f>UnitUpper!AB13</f>
        <v>3605</v>
      </c>
      <c r="AC13">
        <f>UnitUpper!AE13</f>
        <v>75</v>
      </c>
      <c r="AD13">
        <f>UnitUpper!AF13</f>
        <v>75</v>
      </c>
      <c r="AE13">
        <f>UnitUpper!AG13</f>
        <v>75</v>
      </c>
      <c r="AF13">
        <f>UnitUpper!AH13</f>
        <v>75</v>
      </c>
      <c r="AG13">
        <f>UnitUpper!Y13</f>
        <v>0</v>
      </c>
      <c r="AH13">
        <f>UnitUpper!AC13</f>
        <v>49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UnitUpper!L13</f>
        <v>100</v>
      </c>
      <c r="AP13">
        <f>UnitUpper!N13</f>
        <v>2</v>
      </c>
      <c r="AQ13">
        <f>UnitUpper!P13</f>
        <v>-1</v>
      </c>
      <c r="AR13">
        <f>UnitUpper!O13</f>
        <v>100</v>
      </c>
      <c r="AS13">
        <f>UnitUpper!Q13</f>
        <v>-1</v>
      </c>
      <c r="AT13">
        <v>0</v>
      </c>
      <c r="AU13">
        <v>0</v>
      </c>
      <c r="AV13">
        <f>UnitUpper!AL13</f>
        <v>1</v>
      </c>
      <c r="AW13">
        <f>UnitUpper!AZ13</f>
        <v>-1</v>
      </c>
      <c r="AX13">
        <f>UnitUpper!BA13</f>
        <v>2</v>
      </c>
      <c r="AY13">
        <v>0</v>
      </c>
    </row>
    <row r="14" spans="1:52">
      <c r="A14" t="str">
        <f>UnitUpper!A14</f>
        <v>unup012</v>
      </c>
      <c r="B14" t="str">
        <f>UnitUpper!D14</f>
        <v>Отражающая Броня</v>
      </c>
      <c r="C14" s="1" t="str">
        <f>UnitUpper!B14</f>
        <v>00209</v>
      </c>
      <c r="D14">
        <f>UnitUpper!C14</f>
        <v>2</v>
      </c>
      <c r="E14">
        <v>11000</v>
      </c>
      <c r="F14">
        <v>38</v>
      </c>
      <c r="G14">
        <f>UnitUpper!AI14</f>
        <v>0</v>
      </c>
      <c r="H14">
        <v>0</v>
      </c>
      <c r="I14">
        <f>UnitUpper!AJ14</f>
        <v>1900000</v>
      </c>
      <c r="J14">
        <f>UnitUpper!AK14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UnitUpper!M14</f>
        <v>-1</v>
      </c>
      <c r="X14">
        <f>UnitUpper!E14</f>
        <v>1</v>
      </c>
      <c r="Y14" s="1" t="str">
        <f>UnitUpper!F14</f>
        <v>10000000</v>
      </c>
      <c r="Z14">
        <v>0</v>
      </c>
      <c r="AA14">
        <v>0</v>
      </c>
      <c r="AB14">
        <f>UnitUpper!AB14</f>
        <v>4996</v>
      </c>
      <c r="AC14">
        <f>UnitUpper!AE14</f>
        <v>23</v>
      </c>
      <c r="AD14">
        <f>UnitUpper!AF14</f>
        <v>23</v>
      </c>
      <c r="AE14">
        <f>UnitUpper!AG14</f>
        <v>23</v>
      </c>
      <c r="AF14">
        <f>UnitUpper!AH14</f>
        <v>23</v>
      </c>
      <c r="AG14">
        <f>UnitUpper!Y14</f>
        <v>0</v>
      </c>
      <c r="AH14">
        <f>UnitUpper!AC14</f>
        <v>49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UnitUpper!L14</f>
        <v>48</v>
      </c>
      <c r="AP14">
        <f>UnitUpper!N14</f>
        <v>2</v>
      </c>
      <c r="AQ14">
        <f>UnitUpper!P14</f>
        <v>-1</v>
      </c>
      <c r="AR14">
        <f>UnitUpper!O14</f>
        <v>95</v>
      </c>
      <c r="AS14">
        <f>UnitUpper!Q14</f>
        <v>-1</v>
      </c>
      <c r="AT14">
        <v>0</v>
      </c>
      <c r="AU14">
        <v>0</v>
      </c>
      <c r="AV14">
        <f>UnitUpper!AL14</f>
        <v>1</v>
      </c>
      <c r="AW14">
        <f>UnitUpper!AZ14</f>
        <v>-1</v>
      </c>
      <c r="AX14">
        <f>UnitUpper!BA14</f>
        <v>2</v>
      </c>
      <c r="AY14">
        <v>0</v>
      </c>
    </row>
    <row r="15" spans="1:52">
      <c r="A15" t="str">
        <f>UnitUpper!A15</f>
        <v>unup013</v>
      </c>
      <c r="B15" t="str">
        <f>UnitUpper!D15</f>
        <v>Корпус ЦИКЛОП</v>
      </c>
      <c r="C15" s="1" t="str">
        <f>UnitUpper!B15</f>
        <v>0020C</v>
      </c>
      <c r="D15">
        <f>UnitUpper!C15</f>
        <v>3</v>
      </c>
      <c r="E15">
        <v>11000</v>
      </c>
      <c r="F15">
        <v>38</v>
      </c>
      <c r="G15">
        <f>UnitUpper!AI15</f>
        <v>0</v>
      </c>
      <c r="H15">
        <v>0</v>
      </c>
      <c r="I15">
        <f>UnitUpper!AJ15</f>
        <v>2100000</v>
      </c>
      <c r="J15">
        <f>UnitUpper!AK15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UnitUpper!M15</f>
        <v>-1</v>
      </c>
      <c r="X15">
        <f>UnitUpper!E15</f>
        <v>1</v>
      </c>
      <c r="Y15" s="1" t="str">
        <f>UnitUpper!F15</f>
        <v>10000000</v>
      </c>
      <c r="Z15">
        <v>0</v>
      </c>
      <c r="AA15">
        <v>0</v>
      </c>
      <c r="AB15">
        <f>UnitUpper!AB15</f>
        <v>5995</v>
      </c>
      <c r="AC15">
        <f>UnitUpper!AE15</f>
        <v>25</v>
      </c>
      <c r="AD15">
        <f>UnitUpper!AF15</f>
        <v>25</v>
      </c>
      <c r="AE15">
        <f>UnitUpper!AG15</f>
        <v>25</v>
      </c>
      <c r="AF15">
        <f>UnitUpper!AH15</f>
        <v>25</v>
      </c>
      <c r="AG15">
        <f>UnitUpper!Y15</f>
        <v>0</v>
      </c>
      <c r="AH15">
        <f>UnitUpper!AC15</f>
        <v>49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UnitUpper!L15</f>
        <v>50</v>
      </c>
      <c r="AP15">
        <f>UnitUpper!N15</f>
        <v>2</v>
      </c>
      <c r="AQ15">
        <f>UnitUpper!P15</f>
        <v>-1</v>
      </c>
      <c r="AR15">
        <f>UnitUpper!O15</f>
        <v>99</v>
      </c>
      <c r="AS15">
        <f>UnitUpper!Q15</f>
        <v>-1</v>
      </c>
      <c r="AT15">
        <v>0</v>
      </c>
      <c r="AU15">
        <v>0</v>
      </c>
      <c r="AV15">
        <f>UnitUpper!AL15</f>
        <v>1</v>
      </c>
      <c r="AW15">
        <f>UnitUpper!AZ15</f>
        <v>-1</v>
      </c>
      <c r="AX15">
        <f>UnitUpper!BA15</f>
        <v>2</v>
      </c>
      <c r="AY15">
        <v>0</v>
      </c>
    </row>
    <row r="16" spans="1:52">
      <c r="A16" t="str">
        <f>UnitUpper!A16</f>
        <v>unup014</v>
      </c>
      <c r="B16" t="str">
        <f>UnitUpper!D16</f>
        <v>Корпус ТРОЙ</v>
      </c>
      <c r="C16" s="1" t="str">
        <f>UnitUpper!B16</f>
        <v>0020C</v>
      </c>
      <c r="D16">
        <f>UnitUpper!C16</f>
        <v>3</v>
      </c>
      <c r="E16">
        <v>11000</v>
      </c>
      <c r="F16">
        <v>38</v>
      </c>
      <c r="G16">
        <f>UnitUpper!AI16</f>
        <v>0</v>
      </c>
      <c r="H16">
        <v>0</v>
      </c>
      <c r="I16">
        <f>UnitUpper!AJ16</f>
        <v>8400000</v>
      </c>
      <c r="J16">
        <f>UnitUpper!AK16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UnitUpper!M16</f>
        <v>-1</v>
      </c>
      <c r="X16">
        <f>UnitUpper!E16</f>
        <v>1</v>
      </c>
      <c r="Y16" s="1" t="str">
        <f>UnitUpper!F16</f>
        <v>10000000</v>
      </c>
      <c r="Z16">
        <v>0</v>
      </c>
      <c r="AA16">
        <v>0</v>
      </c>
      <c r="AB16">
        <f>UnitUpper!AB16</f>
        <v>7193</v>
      </c>
      <c r="AC16">
        <f>UnitUpper!AE16</f>
        <v>27</v>
      </c>
      <c r="AD16">
        <f>UnitUpper!AF16</f>
        <v>27</v>
      </c>
      <c r="AE16">
        <f>UnitUpper!AG16</f>
        <v>27</v>
      </c>
      <c r="AF16">
        <f>UnitUpper!AH16</f>
        <v>27</v>
      </c>
      <c r="AG16">
        <f>UnitUpper!Y16</f>
        <v>0</v>
      </c>
      <c r="AH16">
        <f>UnitUpper!AC16</f>
        <v>49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UnitUpper!L16</f>
        <v>50</v>
      </c>
      <c r="AP16">
        <f>UnitUpper!N16</f>
        <v>2</v>
      </c>
      <c r="AQ16">
        <f>UnitUpper!P16</f>
        <v>-1</v>
      </c>
      <c r="AR16">
        <f>UnitUpper!O16</f>
        <v>99</v>
      </c>
      <c r="AS16">
        <f>UnitUpper!Q16</f>
        <v>-1</v>
      </c>
      <c r="AT16">
        <v>0</v>
      </c>
      <c r="AU16">
        <v>0</v>
      </c>
      <c r="AV16">
        <f>UnitUpper!AL16</f>
        <v>1</v>
      </c>
      <c r="AW16">
        <f>UnitUpper!AZ16</f>
        <v>-1</v>
      </c>
      <c r="AX16">
        <f>UnitUpper!BA16</f>
        <v>2</v>
      </c>
      <c r="AY16">
        <v>0</v>
      </c>
    </row>
    <row r="17" spans="1:51">
      <c r="A17" t="str">
        <f>UnitUpper!A17</f>
        <v>unup015</v>
      </c>
      <c r="B17" t="str">
        <f>UnitUpper!D17</f>
        <v>Корпус АРЕС</v>
      </c>
      <c r="C17" s="1" t="str">
        <f>UnitUpper!B17</f>
        <v>0020C</v>
      </c>
      <c r="D17">
        <f>UnitUpper!C17</f>
        <v>3</v>
      </c>
      <c r="E17">
        <v>11000</v>
      </c>
      <c r="F17">
        <v>38</v>
      </c>
      <c r="G17">
        <f>UnitUpper!AI17</f>
        <v>0</v>
      </c>
      <c r="H17">
        <v>0</v>
      </c>
      <c r="I17">
        <f>UnitUpper!AJ17</f>
        <v>18900000</v>
      </c>
      <c r="J17">
        <f>UnitUpper!AK17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UnitUpper!M17</f>
        <v>-1</v>
      </c>
      <c r="X17">
        <f>UnitUpper!E17</f>
        <v>1</v>
      </c>
      <c r="Y17" s="1" t="str">
        <f>UnitUpper!F17</f>
        <v>10000000</v>
      </c>
      <c r="Z17">
        <v>0</v>
      </c>
      <c r="AA17">
        <v>0</v>
      </c>
      <c r="AB17">
        <f>UnitUpper!AB17</f>
        <v>9351</v>
      </c>
      <c r="AC17">
        <f>UnitUpper!AE17</f>
        <v>30</v>
      </c>
      <c r="AD17">
        <f>UnitUpper!AF17</f>
        <v>30</v>
      </c>
      <c r="AE17">
        <f>UnitUpper!AG17</f>
        <v>30</v>
      </c>
      <c r="AF17">
        <f>UnitUpper!AH17</f>
        <v>30</v>
      </c>
      <c r="AG17">
        <f>UnitUpper!Y17</f>
        <v>0</v>
      </c>
      <c r="AH17">
        <f>UnitUpper!AC17</f>
        <v>49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UnitUpper!L17</f>
        <v>50</v>
      </c>
      <c r="AP17">
        <f>UnitUpper!N17</f>
        <v>2</v>
      </c>
      <c r="AQ17">
        <f>UnitUpper!P17</f>
        <v>-1</v>
      </c>
      <c r="AR17">
        <f>UnitUpper!O17</f>
        <v>99</v>
      </c>
      <c r="AS17">
        <f>UnitUpper!Q17</f>
        <v>-1</v>
      </c>
      <c r="AT17">
        <v>0</v>
      </c>
      <c r="AU17">
        <v>0</v>
      </c>
      <c r="AV17">
        <f>UnitUpper!AL17</f>
        <v>1</v>
      </c>
      <c r="AW17">
        <f>UnitUpper!AZ17</f>
        <v>-1</v>
      </c>
      <c r="AX17">
        <f>UnitUpper!BA17</f>
        <v>2</v>
      </c>
      <c r="AY17">
        <v>0</v>
      </c>
    </row>
    <row r="18" spans="1:51">
      <c r="A18" t="str">
        <f>UnitUpper!A18</f>
        <v>unup016</v>
      </c>
      <c r="B18" t="str">
        <f>UnitUpper!D18</f>
        <v>Корпус МИРОТВОРЕЦ</v>
      </c>
      <c r="C18" s="1" t="str">
        <f>UnitUpper!B18</f>
        <v>00212</v>
      </c>
      <c r="D18">
        <f>UnitUpper!C18</f>
        <v>7</v>
      </c>
      <c r="E18">
        <v>11000</v>
      </c>
      <c r="F18">
        <v>38</v>
      </c>
      <c r="G18">
        <f>UnitUpper!AI18</f>
        <v>0</v>
      </c>
      <c r="H18">
        <v>0</v>
      </c>
      <c r="I18">
        <f>UnitUpper!AJ18</f>
        <v>2100000</v>
      </c>
      <c r="J18">
        <f>UnitUpper!AK18</f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UnitUpper!M18</f>
        <v>-1</v>
      </c>
      <c r="X18">
        <f>UnitUpper!E18</f>
        <v>1</v>
      </c>
      <c r="Y18" s="1" t="str">
        <f>UnitUpper!F18</f>
        <v>10000000</v>
      </c>
      <c r="Z18">
        <v>0</v>
      </c>
      <c r="AA18">
        <v>0</v>
      </c>
      <c r="AB18">
        <f>UnitUpper!AB18</f>
        <v>10000</v>
      </c>
      <c r="AC18">
        <f>UnitUpper!AE18</f>
        <v>30</v>
      </c>
      <c r="AD18">
        <f>UnitUpper!AF18</f>
        <v>30</v>
      </c>
      <c r="AE18">
        <f>UnitUpper!AG18</f>
        <v>30</v>
      </c>
      <c r="AF18">
        <f>UnitUpper!AH18</f>
        <v>30</v>
      </c>
      <c r="AG18">
        <f>UnitUpper!Y18</f>
        <v>0</v>
      </c>
      <c r="AH18">
        <f>UnitUpper!AC18</f>
        <v>49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UnitUpper!L18</f>
        <v>52</v>
      </c>
      <c r="AP18">
        <f>UnitUpper!N18</f>
        <v>2</v>
      </c>
      <c r="AQ18">
        <f>UnitUpper!P18</f>
        <v>-1</v>
      </c>
      <c r="AR18">
        <f>UnitUpper!O18</f>
        <v>99</v>
      </c>
      <c r="AS18">
        <f>UnitUpper!Q18</f>
        <v>-1</v>
      </c>
      <c r="AT18">
        <v>0</v>
      </c>
      <c r="AU18">
        <v>0</v>
      </c>
      <c r="AV18">
        <f>UnitUpper!AL18</f>
        <v>3</v>
      </c>
      <c r="AW18">
        <f>UnitUpper!AZ18</f>
        <v>-1</v>
      </c>
      <c r="AX18">
        <f>UnitUpper!BA18</f>
        <v>2</v>
      </c>
      <c r="AY18">
        <v>0</v>
      </c>
    </row>
    <row r="19" spans="1:51">
      <c r="A19" t="str">
        <f>UnitUpper!A19</f>
        <v>unup017</v>
      </c>
      <c r="B19" t="str">
        <f>UnitUpper!D19</f>
        <v>Корпус СТРАЖ</v>
      </c>
      <c r="C19" s="1" t="str">
        <f>UnitUpper!B19</f>
        <v>00212</v>
      </c>
      <c r="D19">
        <f>UnitUpper!C19</f>
        <v>7</v>
      </c>
      <c r="E19">
        <v>11000</v>
      </c>
      <c r="F19">
        <v>38</v>
      </c>
      <c r="G19">
        <f>UnitUpper!AI19</f>
        <v>0</v>
      </c>
      <c r="H19">
        <v>0</v>
      </c>
      <c r="I19">
        <f>UnitUpper!AJ19</f>
        <v>8400000</v>
      </c>
      <c r="J19">
        <f>UnitUpper!AK19</f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UnitUpper!M19</f>
        <v>-1</v>
      </c>
      <c r="X19">
        <f>UnitUpper!E19</f>
        <v>1</v>
      </c>
      <c r="Y19" s="1" t="str">
        <f>UnitUpper!F19</f>
        <v>10000000</v>
      </c>
      <c r="Z19">
        <v>0</v>
      </c>
      <c r="AA19">
        <v>0</v>
      </c>
      <c r="AB19">
        <f>UnitUpper!AB19</f>
        <v>13000</v>
      </c>
      <c r="AC19">
        <f>UnitUpper!AE19</f>
        <v>33</v>
      </c>
      <c r="AD19">
        <f>UnitUpper!AF19</f>
        <v>33</v>
      </c>
      <c r="AE19">
        <f>UnitUpper!AG19</f>
        <v>33</v>
      </c>
      <c r="AF19">
        <f>UnitUpper!AH19</f>
        <v>33</v>
      </c>
      <c r="AG19">
        <f>UnitUpper!Y19</f>
        <v>0</v>
      </c>
      <c r="AH19">
        <f>UnitUpper!AC19</f>
        <v>49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UnitUpper!L19</f>
        <v>53</v>
      </c>
      <c r="AP19">
        <f>UnitUpper!N19</f>
        <v>2</v>
      </c>
      <c r="AQ19">
        <f>UnitUpper!P19</f>
        <v>-1</v>
      </c>
      <c r="AR19">
        <f>UnitUpper!O19</f>
        <v>99</v>
      </c>
      <c r="AS19">
        <f>UnitUpper!Q19</f>
        <v>-1</v>
      </c>
      <c r="AT19">
        <v>0</v>
      </c>
      <c r="AU19">
        <v>0</v>
      </c>
      <c r="AV19">
        <f>UnitUpper!AL19</f>
        <v>3</v>
      </c>
      <c r="AW19">
        <f>UnitUpper!AZ19</f>
        <v>-1</v>
      </c>
      <c r="AX19">
        <f>UnitUpper!BA19</f>
        <v>2</v>
      </c>
      <c r="AY19">
        <v>0</v>
      </c>
    </row>
    <row r="20" spans="1:51">
      <c r="A20" t="str">
        <f>UnitUpper!A20</f>
        <v>unup018</v>
      </c>
      <c r="B20" t="str">
        <f>UnitUpper!D20</f>
        <v>Корпус ТИТАН</v>
      </c>
      <c r="C20" s="1" t="str">
        <f>UnitUpper!B20</f>
        <v>00212</v>
      </c>
      <c r="D20">
        <f>UnitUpper!C20</f>
        <v>7</v>
      </c>
      <c r="E20">
        <v>11000</v>
      </c>
      <c r="F20">
        <v>38</v>
      </c>
      <c r="G20">
        <f>UnitUpper!AI20</f>
        <v>0</v>
      </c>
      <c r="H20">
        <v>0</v>
      </c>
      <c r="I20">
        <f>UnitUpper!AJ20</f>
        <v>18900000</v>
      </c>
      <c r="J20">
        <f>UnitUpper!AK20</f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UnitUpper!M20</f>
        <v>-1</v>
      </c>
      <c r="X20">
        <f>UnitUpper!E20</f>
        <v>1</v>
      </c>
      <c r="Y20" s="1" t="str">
        <f>UnitUpper!F20</f>
        <v>10000000</v>
      </c>
      <c r="Z20">
        <v>0</v>
      </c>
      <c r="AA20">
        <v>0</v>
      </c>
      <c r="AB20">
        <f>UnitUpper!AB20</f>
        <v>16000</v>
      </c>
      <c r="AC20">
        <f>UnitUpper!AE20</f>
        <v>36</v>
      </c>
      <c r="AD20">
        <f>UnitUpper!AF20</f>
        <v>36</v>
      </c>
      <c r="AE20">
        <f>UnitUpper!AG20</f>
        <v>36</v>
      </c>
      <c r="AF20">
        <f>UnitUpper!AH20</f>
        <v>36</v>
      </c>
      <c r="AG20">
        <f>UnitUpper!Y20</f>
        <v>0</v>
      </c>
      <c r="AH20">
        <f>UnitUpper!AC20</f>
        <v>49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UnitUpper!L20</f>
        <v>54</v>
      </c>
      <c r="AP20">
        <f>UnitUpper!N20</f>
        <v>2</v>
      </c>
      <c r="AQ20">
        <f>UnitUpper!P20</f>
        <v>-1</v>
      </c>
      <c r="AR20">
        <f>UnitUpper!O20</f>
        <v>99</v>
      </c>
      <c r="AS20">
        <f>UnitUpper!Q20</f>
        <v>-1</v>
      </c>
      <c r="AT20">
        <v>0</v>
      </c>
      <c r="AU20">
        <v>0</v>
      </c>
      <c r="AV20">
        <f>UnitUpper!AL20</f>
        <v>3</v>
      </c>
      <c r="AW20">
        <f>UnitUpper!AZ20</f>
        <v>-1</v>
      </c>
      <c r="AX20">
        <f>UnitUpper!BA20</f>
        <v>2</v>
      </c>
      <c r="AY20">
        <v>0</v>
      </c>
    </row>
    <row r="21" spans="1:51">
      <c r="A21" t="str">
        <f>UnitUpper!A21</f>
        <v>unup019</v>
      </c>
      <c r="B21" t="str">
        <f>UnitUpper!D21</f>
        <v>Броня Яда</v>
      </c>
      <c r="C21" s="1" t="str">
        <f>UnitUpper!B21</f>
        <v>0022D</v>
      </c>
      <c r="D21">
        <f>UnitUpper!C21</f>
        <v>16</v>
      </c>
      <c r="E21">
        <v>11000</v>
      </c>
      <c r="F21">
        <v>38</v>
      </c>
      <c r="G21">
        <f>UnitUpper!AI21</f>
        <v>0</v>
      </c>
      <c r="H21">
        <v>0</v>
      </c>
      <c r="I21">
        <f>UnitUpper!AJ21</f>
        <v>30240000</v>
      </c>
      <c r="J21">
        <f>UnitUpper!AK21</f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UnitUpper!M21</f>
        <v>-1</v>
      </c>
      <c r="X21">
        <f>UnitUpper!E21</f>
        <v>1</v>
      </c>
      <c r="Y21" s="1" t="str">
        <f>UnitUpper!F21</f>
        <v>10000000</v>
      </c>
      <c r="Z21">
        <v>0</v>
      </c>
      <c r="AA21">
        <v>0</v>
      </c>
      <c r="AB21">
        <f>UnitUpper!AB21</f>
        <v>19200</v>
      </c>
      <c r="AC21">
        <f>UnitUpper!AE21</f>
        <v>37</v>
      </c>
      <c r="AD21">
        <f>UnitUpper!AF21</f>
        <v>37</v>
      </c>
      <c r="AE21">
        <f>UnitUpper!AG21</f>
        <v>37</v>
      </c>
      <c r="AF21">
        <f>UnitUpper!AH21</f>
        <v>37</v>
      </c>
      <c r="AG21">
        <f>UnitUpper!Y21</f>
        <v>0</v>
      </c>
      <c r="AH21">
        <f>UnitUpper!AC21</f>
        <v>49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UnitUpper!L21</f>
        <v>57</v>
      </c>
      <c r="AP21">
        <f>UnitUpper!N21</f>
        <v>2</v>
      </c>
      <c r="AQ21">
        <f>UnitUpper!P21</f>
        <v>-1</v>
      </c>
      <c r="AR21">
        <f>UnitUpper!O21</f>
        <v>99</v>
      </c>
      <c r="AS21">
        <f>UnitUpper!Q21</f>
        <v>-1</v>
      </c>
      <c r="AT21">
        <v>0</v>
      </c>
      <c r="AU21">
        <v>0</v>
      </c>
      <c r="AV21">
        <f>UnitUpper!AL21</f>
        <v>12</v>
      </c>
      <c r="AW21">
        <f>UnitUpper!AZ21</f>
        <v>-1</v>
      </c>
      <c r="AX21">
        <f>UnitUpper!BA21</f>
        <v>2</v>
      </c>
      <c r="AY21">
        <v>0</v>
      </c>
    </row>
    <row r="22" spans="1:51">
      <c r="A22" t="str">
        <f>UnitUpper!A22</f>
        <v>unup020</v>
      </c>
      <c r="B22" t="str">
        <f>UnitUpper!D22</f>
        <v>Броня Миража</v>
      </c>
      <c r="C22" s="1" t="str">
        <f>UnitUpper!B22</f>
        <v>0022D</v>
      </c>
      <c r="D22">
        <f>UnitUpper!C22</f>
        <v>16</v>
      </c>
      <c r="E22">
        <v>11000</v>
      </c>
      <c r="F22">
        <v>38</v>
      </c>
      <c r="G22">
        <f>UnitUpper!AI22</f>
        <v>0</v>
      </c>
      <c r="H22">
        <v>0</v>
      </c>
      <c r="I22">
        <f>UnitUpper!AJ22</f>
        <v>37800000</v>
      </c>
      <c r="J22">
        <f>UnitUpper!AK22</f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UnitUpper!M22</f>
        <v>-1</v>
      </c>
      <c r="X22">
        <f>UnitUpper!E22</f>
        <v>1</v>
      </c>
      <c r="Y22" s="1" t="str">
        <f>UnitUpper!F22</f>
        <v>10000000</v>
      </c>
      <c r="Z22">
        <v>0</v>
      </c>
      <c r="AA22">
        <v>0</v>
      </c>
      <c r="AB22">
        <f>UnitUpper!AB22</f>
        <v>23040</v>
      </c>
      <c r="AC22">
        <f>UnitUpper!AE22</f>
        <v>38</v>
      </c>
      <c r="AD22">
        <f>UnitUpper!AF22</f>
        <v>38</v>
      </c>
      <c r="AE22">
        <f>UnitUpper!AG22</f>
        <v>38</v>
      </c>
      <c r="AF22">
        <f>UnitUpper!AH22</f>
        <v>38</v>
      </c>
      <c r="AG22">
        <f>UnitUpper!Y22</f>
        <v>0</v>
      </c>
      <c r="AH22">
        <f>UnitUpper!AC22</f>
        <v>49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UnitUpper!L22</f>
        <v>62</v>
      </c>
      <c r="AP22">
        <f>UnitUpper!N22</f>
        <v>2</v>
      </c>
      <c r="AQ22">
        <f>UnitUpper!P22</f>
        <v>-1</v>
      </c>
      <c r="AR22">
        <f>UnitUpper!O22</f>
        <v>99</v>
      </c>
      <c r="AS22">
        <f>UnitUpper!Q22</f>
        <v>-1</v>
      </c>
      <c r="AT22">
        <v>0</v>
      </c>
      <c r="AU22">
        <v>0</v>
      </c>
      <c r="AV22">
        <f>UnitUpper!AL22</f>
        <v>15</v>
      </c>
      <c r="AW22">
        <f>UnitUpper!AZ22</f>
        <v>-1</v>
      </c>
      <c r="AX22">
        <f>UnitUpper!BA22</f>
        <v>2</v>
      </c>
      <c r="AY22">
        <v>0</v>
      </c>
    </row>
    <row r="23" spans="1:51">
      <c r="A23" t="str">
        <f>UnitUpper!A23</f>
        <v>unup021</v>
      </c>
      <c r="B23" t="str">
        <f>UnitUpper!D23</f>
        <v>Обычная Броня</v>
      </c>
      <c r="C23" s="1" t="str">
        <f>UnitUpper!B23</f>
        <v>10214</v>
      </c>
      <c r="D23">
        <f>UnitUpper!C23</f>
        <v>4</v>
      </c>
      <c r="E23">
        <v>11000</v>
      </c>
      <c r="F23">
        <v>38</v>
      </c>
      <c r="G23">
        <f>UnitUpper!AI23</f>
        <v>0</v>
      </c>
      <c r="H23">
        <v>0</v>
      </c>
      <c r="I23">
        <f>UnitUpper!AJ23</f>
        <v>100000</v>
      </c>
      <c r="J23">
        <f>UnitUpper!AK23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UnitUpper!M23</f>
        <v>-1</v>
      </c>
      <c r="X23">
        <f>UnitUpper!E23</f>
        <v>1</v>
      </c>
      <c r="Y23" s="1" t="str">
        <f>UnitUpper!F23</f>
        <v>01000000</v>
      </c>
      <c r="Z23">
        <v>0</v>
      </c>
      <c r="AA23">
        <v>0</v>
      </c>
      <c r="AB23">
        <f>UnitUpper!AB23</f>
        <v>371</v>
      </c>
      <c r="AC23">
        <f>UnitUpper!AE23</f>
        <v>3</v>
      </c>
      <c r="AD23">
        <f>UnitUpper!AF23</f>
        <v>3</v>
      </c>
      <c r="AE23">
        <f>UnitUpper!AG23</f>
        <v>3</v>
      </c>
      <c r="AF23">
        <f>UnitUpper!AH23</f>
        <v>3</v>
      </c>
      <c r="AG23">
        <f>UnitUpper!Y23</f>
        <v>0</v>
      </c>
      <c r="AH23">
        <f>UnitUpper!AC23</f>
        <v>49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UnitUpper!L23</f>
        <v>30</v>
      </c>
      <c r="AP23">
        <f>UnitUpper!N23</f>
        <v>2</v>
      </c>
      <c r="AQ23">
        <f>UnitUpper!P23</f>
        <v>-1</v>
      </c>
      <c r="AR23">
        <f>UnitUpper!O23</f>
        <v>1</v>
      </c>
      <c r="AS23">
        <f>UnitUpper!Q23</f>
        <v>-1</v>
      </c>
      <c r="AT23">
        <v>0</v>
      </c>
      <c r="AU23">
        <v>0</v>
      </c>
      <c r="AV23">
        <f>UnitUpper!AL23</f>
        <v>1</v>
      </c>
      <c r="AW23">
        <f>UnitUpper!AZ23</f>
        <v>-1</v>
      </c>
      <c r="AX23">
        <f>UnitUpper!BA23</f>
        <v>2</v>
      </c>
      <c r="AY23">
        <v>0</v>
      </c>
    </row>
    <row r="24" spans="1:51">
      <c r="A24" t="str">
        <f>UnitUpper!A24</f>
        <v>unup022</v>
      </c>
      <c r="B24" t="str">
        <f>UnitUpper!D24</f>
        <v>Вспомогательный Корпус "Баллисты"2</v>
      </c>
      <c r="C24" s="1" t="str">
        <f>UnitUpper!B24</f>
        <v>10215</v>
      </c>
      <c r="D24">
        <f>UnitUpper!C24</f>
        <v>100</v>
      </c>
      <c r="E24">
        <v>11000</v>
      </c>
      <c r="F24">
        <v>38</v>
      </c>
      <c r="G24">
        <f>UnitUpper!AI24</f>
        <v>0</v>
      </c>
      <c r="H24">
        <v>0</v>
      </c>
      <c r="I24">
        <f>UnitUpper!AJ24</f>
        <v>7100000</v>
      </c>
      <c r="J24">
        <f>UnitUpper!AK24</f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UnitUpper!M24</f>
        <v>-1</v>
      </c>
      <c r="X24">
        <f>UnitUpper!E24</f>
        <v>1</v>
      </c>
      <c r="Y24" s="1" t="str">
        <f>UnitUpper!F24</f>
        <v>01000000</v>
      </c>
      <c r="Z24">
        <v>0</v>
      </c>
      <c r="AA24">
        <v>0</v>
      </c>
      <c r="AB24">
        <f>UnitUpper!AB24</f>
        <v>76</v>
      </c>
      <c r="AC24">
        <f>UnitUpper!AE24</f>
        <v>45</v>
      </c>
      <c r="AD24">
        <f>UnitUpper!AF24</f>
        <v>45</v>
      </c>
      <c r="AE24">
        <f>UnitUpper!AG24</f>
        <v>45</v>
      </c>
      <c r="AF24">
        <f>UnitUpper!AH24</f>
        <v>45</v>
      </c>
      <c r="AG24">
        <f>UnitUpper!Y24</f>
        <v>0</v>
      </c>
      <c r="AH24">
        <f>UnitUpper!AC24</f>
        <v>49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UnitUpper!L24</f>
        <v>100</v>
      </c>
      <c r="AP24">
        <f>UnitUpper!N24</f>
        <v>2</v>
      </c>
      <c r="AQ24">
        <f>UnitUpper!P24</f>
        <v>-1</v>
      </c>
      <c r="AR24">
        <f>UnitUpper!O24</f>
        <v>100</v>
      </c>
      <c r="AS24">
        <f>UnitUpper!Q24</f>
        <v>-1</v>
      </c>
      <c r="AT24">
        <v>0</v>
      </c>
      <c r="AU24">
        <v>0</v>
      </c>
      <c r="AV24">
        <f>UnitUpper!AL24</f>
        <v>4</v>
      </c>
      <c r="AW24">
        <f>UnitUpper!AZ24</f>
        <v>-1</v>
      </c>
      <c r="AX24">
        <f>UnitUpper!BA24</f>
        <v>2</v>
      </c>
      <c r="AY24">
        <v>0</v>
      </c>
    </row>
    <row r="25" spans="1:51">
      <c r="A25" t="str">
        <f>UnitUpper!A25</f>
        <v>unup023</v>
      </c>
      <c r="B25" t="str">
        <f>UnitUpper!D25</f>
        <v>Вспомогательный Корпус "Баллисты"3</v>
      </c>
      <c r="C25" s="1" t="str">
        <f>UnitUpper!B25</f>
        <v>10216</v>
      </c>
      <c r="D25">
        <f>UnitUpper!C25</f>
        <v>100</v>
      </c>
      <c r="E25">
        <v>11000</v>
      </c>
      <c r="F25">
        <v>38</v>
      </c>
      <c r="G25">
        <f>UnitUpper!AI25</f>
        <v>0</v>
      </c>
      <c r="H25">
        <v>0</v>
      </c>
      <c r="I25">
        <f>UnitUpper!AJ25</f>
        <v>7100000</v>
      </c>
      <c r="J25">
        <f>UnitUpper!AK25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UnitUpper!M25</f>
        <v>-1</v>
      </c>
      <c r="X25">
        <f>UnitUpper!E25</f>
        <v>1</v>
      </c>
      <c r="Y25" s="1" t="str">
        <f>UnitUpper!F25</f>
        <v>01000000</v>
      </c>
      <c r="Z25">
        <v>0</v>
      </c>
      <c r="AA25">
        <v>0</v>
      </c>
      <c r="AB25">
        <f>UnitUpper!AB25</f>
        <v>76</v>
      </c>
      <c r="AC25">
        <f>UnitUpper!AE25</f>
        <v>45</v>
      </c>
      <c r="AD25">
        <f>UnitUpper!AF25</f>
        <v>45</v>
      </c>
      <c r="AE25">
        <f>UnitUpper!AG25</f>
        <v>45</v>
      </c>
      <c r="AF25">
        <f>UnitUpper!AH25</f>
        <v>45</v>
      </c>
      <c r="AG25">
        <f>UnitUpper!Y25</f>
        <v>0</v>
      </c>
      <c r="AH25">
        <f>UnitUpper!AC25</f>
        <v>49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UnitUpper!L25</f>
        <v>100</v>
      </c>
      <c r="AP25">
        <f>UnitUpper!N25</f>
        <v>2</v>
      </c>
      <c r="AQ25">
        <f>UnitUpper!P25</f>
        <v>-1</v>
      </c>
      <c r="AR25">
        <f>UnitUpper!O25</f>
        <v>100</v>
      </c>
      <c r="AS25">
        <f>UnitUpper!Q25</f>
        <v>-1</v>
      </c>
      <c r="AT25">
        <v>0</v>
      </c>
      <c r="AU25">
        <v>0</v>
      </c>
      <c r="AV25">
        <f>UnitUpper!AL25</f>
        <v>4</v>
      </c>
      <c r="AW25">
        <f>UnitUpper!AZ25</f>
        <v>-1</v>
      </c>
      <c r="AX25">
        <f>UnitUpper!BA25</f>
        <v>2</v>
      </c>
      <c r="AY25">
        <v>0</v>
      </c>
    </row>
    <row r="26" spans="1:51">
      <c r="A26" t="str">
        <f>UnitUpper!A26</f>
        <v>unup024</v>
      </c>
      <c r="B26" t="str">
        <f>UnitUpper!D26</f>
        <v>Тяжелая Броня Баллисты</v>
      </c>
      <c r="C26" s="1" t="str">
        <f>UnitUpper!B26</f>
        <v>10217</v>
      </c>
      <c r="D26">
        <f>UnitUpper!C26</f>
        <v>100</v>
      </c>
      <c r="E26">
        <v>11000</v>
      </c>
      <c r="F26">
        <v>38</v>
      </c>
      <c r="G26">
        <f>UnitUpper!AI26</f>
        <v>0</v>
      </c>
      <c r="H26">
        <v>0</v>
      </c>
      <c r="I26">
        <f>UnitUpper!AJ26</f>
        <v>7100000</v>
      </c>
      <c r="J26">
        <f>UnitUpper!AK26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UnitUpper!M26</f>
        <v>-1</v>
      </c>
      <c r="X26">
        <f>UnitUpper!E26</f>
        <v>1</v>
      </c>
      <c r="Y26" s="1" t="str">
        <f>UnitUpper!F26</f>
        <v>01000000</v>
      </c>
      <c r="Z26">
        <v>0</v>
      </c>
      <c r="AA26">
        <v>0</v>
      </c>
      <c r="AB26">
        <f>UnitUpper!AB26</f>
        <v>497</v>
      </c>
      <c r="AC26">
        <f>UnitUpper!AE26</f>
        <v>45</v>
      </c>
      <c r="AD26">
        <f>UnitUpper!AF26</f>
        <v>45</v>
      </c>
      <c r="AE26">
        <f>UnitUpper!AG26</f>
        <v>45</v>
      </c>
      <c r="AF26">
        <f>UnitUpper!AH26</f>
        <v>45</v>
      </c>
      <c r="AG26">
        <f>UnitUpper!Y26</f>
        <v>0</v>
      </c>
      <c r="AH26">
        <f>UnitUpper!AC26</f>
        <v>49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UnitUpper!L26</f>
        <v>100</v>
      </c>
      <c r="AP26">
        <f>UnitUpper!N26</f>
        <v>2</v>
      </c>
      <c r="AQ26">
        <f>UnitUpper!P26</f>
        <v>-1</v>
      </c>
      <c r="AR26">
        <f>UnitUpper!O26</f>
        <v>100</v>
      </c>
      <c r="AS26">
        <f>UnitUpper!Q26</f>
        <v>-1</v>
      </c>
      <c r="AT26">
        <v>0</v>
      </c>
      <c r="AU26">
        <v>0</v>
      </c>
      <c r="AV26">
        <f>UnitUpper!AL26</f>
        <v>4</v>
      </c>
      <c r="AW26">
        <f>UnitUpper!AZ26</f>
        <v>-1</v>
      </c>
      <c r="AX26">
        <f>UnitUpper!BA26</f>
        <v>2</v>
      </c>
      <c r="AY26">
        <v>0</v>
      </c>
    </row>
    <row r="27" spans="1:51">
      <c r="A27" t="str">
        <f>UnitUpper!A27</f>
        <v>unup025</v>
      </c>
      <c r="B27" t="str">
        <f>UnitUpper!D27</f>
        <v>Легкая Броня</v>
      </c>
      <c r="C27" s="1" t="str">
        <f>UnitUpper!B27</f>
        <v>10214</v>
      </c>
      <c r="D27">
        <f>UnitUpper!C27</f>
        <v>100</v>
      </c>
      <c r="E27">
        <v>11000</v>
      </c>
      <c r="F27">
        <v>38</v>
      </c>
      <c r="G27">
        <f>UnitUpper!AI27</f>
        <v>0</v>
      </c>
      <c r="H27">
        <v>0</v>
      </c>
      <c r="I27">
        <f>UnitUpper!AJ27</f>
        <v>7100000</v>
      </c>
      <c r="J27">
        <f>UnitUpper!AK27</f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UnitUpper!M27</f>
        <v>-1</v>
      </c>
      <c r="X27">
        <f>UnitUpper!E27</f>
        <v>1</v>
      </c>
      <c r="Y27" s="1" t="str">
        <f>UnitUpper!F27</f>
        <v>01000000</v>
      </c>
      <c r="Z27">
        <v>0</v>
      </c>
      <c r="AA27">
        <v>0</v>
      </c>
      <c r="AB27">
        <f>UnitUpper!AB27</f>
        <v>535</v>
      </c>
      <c r="AC27">
        <f>UnitUpper!AE27</f>
        <v>45</v>
      </c>
      <c r="AD27">
        <f>UnitUpper!AF27</f>
        <v>45</v>
      </c>
      <c r="AE27">
        <f>UnitUpper!AG27</f>
        <v>45</v>
      </c>
      <c r="AF27">
        <f>UnitUpper!AH27</f>
        <v>45</v>
      </c>
      <c r="AG27">
        <f>UnitUpper!Y27</f>
        <v>0</v>
      </c>
      <c r="AH27">
        <f>UnitUpper!AC27</f>
        <v>49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UnitUpper!L27</f>
        <v>100</v>
      </c>
      <c r="AP27">
        <f>UnitUpper!N27</f>
        <v>2</v>
      </c>
      <c r="AQ27">
        <f>UnitUpper!P27</f>
        <v>-1</v>
      </c>
      <c r="AR27">
        <f>UnitUpper!O27</f>
        <v>100</v>
      </c>
      <c r="AS27">
        <f>UnitUpper!Q27</f>
        <v>-1</v>
      </c>
      <c r="AT27">
        <v>0</v>
      </c>
      <c r="AU27">
        <v>0</v>
      </c>
      <c r="AV27">
        <f>UnitUpper!AL27</f>
        <v>4</v>
      </c>
      <c r="AW27">
        <f>UnitUpper!AZ27</f>
        <v>-1</v>
      </c>
      <c r="AX27">
        <f>UnitUpper!BA27</f>
        <v>2</v>
      </c>
      <c r="AY27">
        <v>0</v>
      </c>
    </row>
    <row r="28" spans="1:51">
      <c r="A28" t="str">
        <f>UnitUpper!A28</f>
        <v>unup026</v>
      </c>
      <c r="B28" t="str">
        <f>UnitUpper!D28</f>
        <v>Молекулярная Броня</v>
      </c>
      <c r="C28" s="1" t="str">
        <f>UnitUpper!B28</f>
        <v>10214</v>
      </c>
      <c r="D28">
        <f>UnitUpper!C28</f>
        <v>4</v>
      </c>
      <c r="E28">
        <v>11000</v>
      </c>
      <c r="F28">
        <v>38</v>
      </c>
      <c r="G28">
        <f>UnitUpper!AI28</f>
        <v>0</v>
      </c>
      <c r="H28">
        <v>0</v>
      </c>
      <c r="I28">
        <f>UnitUpper!AJ28</f>
        <v>900000</v>
      </c>
      <c r="J28">
        <f>UnitUpper!AK28</f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UnitUpper!M28</f>
        <v>-1</v>
      </c>
      <c r="X28">
        <f>UnitUpper!E28</f>
        <v>1</v>
      </c>
      <c r="Y28" s="1" t="str">
        <f>UnitUpper!F28</f>
        <v>01000000</v>
      </c>
      <c r="Z28">
        <v>0</v>
      </c>
      <c r="AA28">
        <v>0</v>
      </c>
      <c r="AB28">
        <f>UnitUpper!AB28</f>
        <v>1147</v>
      </c>
      <c r="AC28">
        <f>UnitUpper!AE28</f>
        <v>7</v>
      </c>
      <c r="AD28">
        <f>UnitUpper!AF28</f>
        <v>7</v>
      </c>
      <c r="AE28">
        <f>UnitUpper!AG28</f>
        <v>7</v>
      </c>
      <c r="AF28">
        <f>UnitUpper!AH28</f>
        <v>7</v>
      </c>
      <c r="AG28">
        <f>UnitUpper!Y28</f>
        <v>0</v>
      </c>
      <c r="AH28">
        <f>UnitUpper!AC28</f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UnitUpper!L28</f>
        <v>38</v>
      </c>
      <c r="AP28">
        <f>UnitUpper!N28</f>
        <v>2</v>
      </c>
      <c r="AQ28">
        <f>UnitUpper!P28</f>
        <v>-1</v>
      </c>
      <c r="AR28">
        <f>UnitUpper!O28</f>
        <v>57</v>
      </c>
      <c r="AS28">
        <f>UnitUpper!Q28</f>
        <v>-1</v>
      </c>
      <c r="AT28">
        <v>0</v>
      </c>
      <c r="AU28">
        <v>0</v>
      </c>
      <c r="AV28">
        <f>UnitUpper!AL28</f>
        <v>1</v>
      </c>
      <c r="AW28">
        <f>UnitUpper!AZ28</f>
        <v>-1</v>
      </c>
      <c r="AX28">
        <f>UnitUpper!BA28</f>
        <v>2</v>
      </c>
      <c r="AY28">
        <v>0</v>
      </c>
    </row>
    <row r="29" spans="1:51">
      <c r="A29" t="str">
        <f>UnitUpper!A29</f>
        <v>unup027</v>
      </c>
      <c r="B29" t="str">
        <f>UnitUpper!D29</f>
        <v>Усиленная Легкая Прочная Броня</v>
      </c>
      <c r="C29" s="1" t="str">
        <f>UnitUpper!B29</f>
        <v>10214</v>
      </c>
      <c r="D29">
        <f>UnitUpper!C29</f>
        <v>100</v>
      </c>
      <c r="E29">
        <v>11000</v>
      </c>
      <c r="F29">
        <v>38</v>
      </c>
      <c r="G29">
        <f>UnitUpper!AI29</f>
        <v>0</v>
      </c>
      <c r="H29">
        <v>0</v>
      </c>
      <c r="I29">
        <f>UnitUpper!AJ29</f>
        <v>7100000</v>
      </c>
      <c r="J29">
        <f>UnitUpper!AK29</f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UnitUpper!M29</f>
        <v>-1</v>
      </c>
      <c r="X29">
        <f>UnitUpper!E29</f>
        <v>1</v>
      </c>
      <c r="Y29" s="1" t="str">
        <f>UnitUpper!F29</f>
        <v>01000000</v>
      </c>
      <c r="Z29">
        <v>0</v>
      </c>
      <c r="AA29">
        <v>0</v>
      </c>
      <c r="AB29">
        <f>UnitUpper!AB29</f>
        <v>688</v>
      </c>
      <c r="AC29">
        <f>UnitUpper!AE29</f>
        <v>45</v>
      </c>
      <c r="AD29">
        <f>UnitUpper!AF29</f>
        <v>45</v>
      </c>
      <c r="AE29">
        <f>UnitUpper!AG29</f>
        <v>45</v>
      </c>
      <c r="AF29">
        <f>UnitUpper!AH29</f>
        <v>45</v>
      </c>
      <c r="AG29">
        <f>UnitUpper!Y29</f>
        <v>0</v>
      </c>
      <c r="AH29">
        <f>UnitUpper!AC29</f>
        <v>49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UnitUpper!L29</f>
        <v>100</v>
      </c>
      <c r="AP29">
        <f>UnitUpper!N29</f>
        <v>2</v>
      </c>
      <c r="AQ29">
        <f>UnitUpper!P29</f>
        <v>-1</v>
      </c>
      <c r="AR29">
        <f>UnitUpper!O29</f>
        <v>100</v>
      </c>
      <c r="AS29">
        <f>UnitUpper!Q29</f>
        <v>-1</v>
      </c>
      <c r="AT29">
        <v>0</v>
      </c>
      <c r="AU29">
        <v>0</v>
      </c>
      <c r="AV29">
        <f>UnitUpper!AL29</f>
        <v>4</v>
      </c>
      <c r="AW29">
        <f>UnitUpper!AZ29</f>
        <v>-1</v>
      </c>
      <c r="AX29">
        <f>UnitUpper!BA29</f>
        <v>2</v>
      </c>
      <c r="AY29">
        <v>0</v>
      </c>
    </row>
    <row r="30" spans="1:51">
      <c r="A30" t="str">
        <f>UnitUpper!A30</f>
        <v>unup028</v>
      </c>
      <c r="B30" t="str">
        <f>UnitUpper!D30</f>
        <v>Вспомогательный Корпус "Баллисты"8</v>
      </c>
      <c r="C30" s="1" t="str">
        <f>UnitUpper!B30</f>
        <v>1021B</v>
      </c>
      <c r="D30">
        <f>UnitUpper!C30</f>
        <v>100</v>
      </c>
      <c r="E30">
        <v>11000</v>
      </c>
      <c r="F30">
        <v>38</v>
      </c>
      <c r="G30">
        <f>UnitUpper!AI30</f>
        <v>0</v>
      </c>
      <c r="H30">
        <v>0</v>
      </c>
      <c r="I30">
        <f>UnitUpper!AJ30</f>
        <v>7100000</v>
      </c>
      <c r="J30">
        <f>UnitUpper!AK30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UnitUpper!M30</f>
        <v>-1</v>
      </c>
      <c r="X30">
        <f>UnitUpper!E30</f>
        <v>1</v>
      </c>
      <c r="Y30" s="1" t="str">
        <f>UnitUpper!F30</f>
        <v>01000000</v>
      </c>
      <c r="Z30">
        <v>0</v>
      </c>
      <c r="AA30">
        <v>0</v>
      </c>
      <c r="AB30">
        <f>UnitUpper!AB30</f>
        <v>76</v>
      </c>
      <c r="AC30">
        <f>UnitUpper!AE30</f>
        <v>45</v>
      </c>
      <c r="AD30">
        <f>UnitUpper!AF30</f>
        <v>45</v>
      </c>
      <c r="AE30">
        <f>UnitUpper!AG30</f>
        <v>45</v>
      </c>
      <c r="AF30">
        <f>UnitUpper!AH30</f>
        <v>45</v>
      </c>
      <c r="AG30">
        <f>UnitUpper!Y30</f>
        <v>0</v>
      </c>
      <c r="AH30">
        <f>UnitUpper!AC30</f>
        <v>49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UnitUpper!L30</f>
        <v>100</v>
      </c>
      <c r="AP30">
        <f>UnitUpper!N30</f>
        <v>2</v>
      </c>
      <c r="AQ30">
        <f>UnitUpper!P30</f>
        <v>-1</v>
      </c>
      <c r="AR30">
        <f>UnitUpper!O30</f>
        <v>100</v>
      </c>
      <c r="AS30">
        <f>UnitUpper!Q30</f>
        <v>-1</v>
      </c>
      <c r="AT30">
        <v>0</v>
      </c>
      <c r="AU30">
        <v>0</v>
      </c>
      <c r="AV30">
        <f>UnitUpper!AL30</f>
        <v>4</v>
      </c>
      <c r="AW30">
        <f>UnitUpper!AZ30</f>
        <v>-1</v>
      </c>
      <c r="AX30">
        <f>UnitUpper!BA30</f>
        <v>2</v>
      </c>
      <c r="AY30">
        <v>0</v>
      </c>
    </row>
    <row r="31" spans="1:51">
      <c r="A31" t="str">
        <f>UnitUpper!A31</f>
        <v>unup029</v>
      </c>
      <c r="B31" t="str">
        <f>UnitUpper!D31</f>
        <v>Вспомогательный Корпус "Баллисты"9</v>
      </c>
      <c r="C31" s="1" t="str">
        <f>UnitUpper!B31</f>
        <v>1021C</v>
      </c>
      <c r="D31">
        <f>UnitUpper!C31</f>
        <v>100</v>
      </c>
      <c r="E31">
        <v>11000</v>
      </c>
      <c r="F31">
        <v>38</v>
      </c>
      <c r="G31">
        <f>UnitUpper!AI31</f>
        <v>0</v>
      </c>
      <c r="H31">
        <v>0</v>
      </c>
      <c r="I31">
        <f>UnitUpper!AJ31</f>
        <v>7100000</v>
      </c>
      <c r="J31">
        <f>UnitUpper!AK31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UnitUpper!M31</f>
        <v>-1</v>
      </c>
      <c r="X31">
        <f>UnitUpper!E31</f>
        <v>1</v>
      </c>
      <c r="Y31" s="1" t="str">
        <f>UnitUpper!F31</f>
        <v>01000000</v>
      </c>
      <c r="Z31">
        <v>0</v>
      </c>
      <c r="AA31">
        <v>0</v>
      </c>
      <c r="AB31">
        <f>UnitUpper!AB31</f>
        <v>76</v>
      </c>
      <c r="AC31">
        <f>UnitUpper!AE31</f>
        <v>45</v>
      </c>
      <c r="AD31">
        <f>UnitUpper!AF31</f>
        <v>45</v>
      </c>
      <c r="AE31">
        <f>UnitUpper!AG31</f>
        <v>45</v>
      </c>
      <c r="AF31">
        <f>UnitUpper!AH31</f>
        <v>45</v>
      </c>
      <c r="AG31">
        <f>UnitUpper!Y31</f>
        <v>0</v>
      </c>
      <c r="AH31">
        <f>UnitUpper!AC31</f>
        <v>49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UnitUpper!L31</f>
        <v>100</v>
      </c>
      <c r="AP31">
        <f>UnitUpper!N31</f>
        <v>2</v>
      </c>
      <c r="AQ31">
        <f>UnitUpper!P31</f>
        <v>-1</v>
      </c>
      <c r="AR31">
        <f>UnitUpper!O31</f>
        <v>100</v>
      </c>
      <c r="AS31">
        <f>UnitUpper!Q31</f>
        <v>-1</v>
      </c>
      <c r="AT31">
        <v>0</v>
      </c>
      <c r="AU31">
        <v>0</v>
      </c>
      <c r="AV31">
        <f>UnitUpper!AL31</f>
        <v>4</v>
      </c>
      <c r="AW31">
        <f>UnitUpper!AZ31</f>
        <v>-1</v>
      </c>
      <c r="AX31">
        <f>UnitUpper!BA31</f>
        <v>2</v>
      </c>
      <c r="AY31">
        <v>0</v>
      </c>
    </row>
    <row r="32" spans="1:51">
      <c r="A32" t="str">
        <f>UnitUpper!A32</f>
        <v>unup030</v>
      </c>
      <c r="B32" t="str">
        <f>UnitUpper!D32</f>
        <v>Пластинчатая Броня</v>
      </c>
      <c r="C32" s="1" t="str">
        <f>UnitUpper!B32</f>
        <v>1021D</v>
      </c>
      <c r="D32">
        <f>UnitUpper!C32</f>
        <v>5</v>
      </c>
      <c r="E32">
        <v>11000</v>
      </c>
      <c r="F32">
        <v>38</v>
      </c>
      <c r="G32">
        <f>UnitUpper!AI32</f>
        <v>0</v>
      </c>
      <c r="H32">
        <v>0</v>
      </c>
      <c r="I32">
        <f>UnitUpper!AJ32</f>
        <v>1100000</v>
      </c>
      <c r="J32">
        <f>UnitUpper!AK32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UnitUpper!M32</f>
        <v>-1</v>
      </c>
      <c r="X32">
        <f>UnitUpper!E32</f>
        <v>1</v>
      </c>
      <c r="Y32" s="1" t="str">
        <f>UnitUpper!F32</f>
        <v>01000000</v>
      </c>
      <c r="Z32">
        <v>0</v>
      </c>
      <c r="AA32">
        <v>0</v>
      </c>
      <c r="AB32">
        <f>UnitUpper!AB32</f>
        <v>1649</v>
      </c>
      <c r="AC32">
        <f>UnitUpper!AE32</f>
        <v>9</v>
      </c>
      <c r="AD32">
        <f>UnitUpper!AF32</f>
        <v>9</v>
      </c>
      <c r="AE32">
        <f>UnitUpper!AG32</f>
        <v>9</v>
      </c>
      <c r="AF32">
        <f>UnitUpper!AH32</f>
        <v>9</v>
      </c>
      <c r="AG32">
        <f>UnitUpper!Y32</f>
        <v>0</v>
      </c>
      <c r="AH32">
        <f>UnitUpper!AC32</f>
        <v>49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UnitUpper!L32</f>
        <v>40</v>
      </c>
      <c r="AP32">
        <f>UnitUpper!N32</f>
        <v>2</v>
      </c>
      <c r="AQ32">
        <f>UnitUpper!P32</f>
        <v>-1</v>
      </c>
      <c r="AR32">
        <f>UnitUpper!O32</f>
        <v>70</v>
      </c>
      <c r="AS32">
        <f>UnitUpper!Q32</f>
        <v>-1</v>
      </c>
      <c r="AT32">
        <v>0</v>
      </c>
      <c r="AU32">
        <v>0</v>
      </c>
      <c r="AV32">
        <f>UnitUpper!AL32</f>
        <v>1</v>
      </c>
      <c r="AW32">
        <f>UnitUpper!AZ32</f>
        <v>-1</v>
      </c>
      <c r="AX32">
        <f>UnitUpper!BA32</f>
        <v>2</v>
      </c>
      <c r="AY32">
        <v>0</v>
      </c>
    </row>
    <row r="33" spans="1:51">
      <c r="A33" t="str">
        <f>UnitUpper!A33</f>
        <v>unup031</v>
      </c>
      <c r="B33" t="str">
        <f>UnitUpper!D33</f>
        <v>Вспомогательный Корпус "Баллисты"11</v>
      </c>
      <c r="C33" s="1" t="str">
        <f>UnitUpper!B33</f>
        <v>1021E</v>
      </c>
      <c r="D33">
        <f>UnitUpper!C33</f>
        <v>100</v>
      </c>
      <c r="E33">
        <v>11000</v>
      </c>
      <c r="F33">
        <v>38</v>
      </c>
      <c r="G33">
        <f>UnitUpper!AI33</f>
        <v>0</v>
      </c>
      <c r="H33">
        <v>0</v>
      </c>
      <c r="I33">
        <f>UnitUpper!AJ33</f>
        <v>7100000</v>
      </c>
      <c r="J33">
        <f>UnitUpper!AK33</f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UnitUpper!M33</f>
        <v>-1</v>
      </c>
      <c r="X33">
        <f>UnitUpper!E33</f>
        <v>1</v>
      </c>
      <c r="Y33" s="1" t="str">
        <f>UnitUpper!F33</f>
        <v>01000000</v>
      </c>
      <c r="Z33">
        <v>0</v>
      </c>
      <c r="AA33">
        <v>0</v>
      </c>
      <c r="AB33">
        <f>UnitUpper!AB33</f>
        <v>2138</v>
      </c>
      <c r="AC33">
        <f>UnitUpper!AE33</f>
        <v>45</v>
      </c>
      <c r="AD33">
        <f>UnitUpper!AF33</f>
        <v>45</v>
      </c>
      <c r="AE33">
        <f>UnitUpper!AG33</f>
        <v>45</v>
      </c>
      <c r="AF33">
        <f>UnitUpper!AH33</f>
        <v>45</v>
      </c>
      <c r="AG33">
        <f>UnitUpper!Y33</f>
        <v>0</v>
      </c>
      <c r="AH33">
        <f>UnitUpper!AC33</f>
        <v>49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UnitUpper!L33</f>
        <v>100</v>
      </c>
      <c r="AP33">
        <f>UnitUpper!N33</f>
        <v>2</v>
      </c>
      <c r="AQ33">
        <f>UnitUpper!P33</f>
        <v>-1</v>
      </c>
      <c r="AR33">
        <f>UnitUpper!O33</f>
        <v>100</v>
      </c>
      <c r="AS33">
        <f>UnitUpper!Q33</f>
        <v>-1</v>
      </c>
      <c r="AT33">
        <v>0</v>
      </c>
      <c r="AU33">
        <v>0</v>
      </c>
      <c r="AV33">
        <f>UnitUpper!AL33</f>
        <v>4</v>
      </c>
      <c r="AW33">
        <f>UnitUpper!AZ33</f>
        <v>-1</v>
      </c>
      <c r="AX33">
        <f>UnitUpper!BA33</f>
        <v>2</v>
      </c>
      <c r="AY33">
        <v>0</v>
      </c>
    </row>
    <row r="34" spans="1:51">
      <c r="A34" t="str">
        <f>UnitUpper!A34</f>
        <v>unup032</v>
      </c>
      <c r="B34" t="str">
        <f>UnitUpper!D34</f>
        <v>Тугоплавкая Броня</v>
      </c>
      <c r="C34" s="1" t="str">
        <f>UnitUpper!B34</f>
        <v>1021D</v>
      </c>
      <c r="D34">
        <f>UnitUpper!C34</f>
        <v>5</v>
      </c>
      <c r="E34">
        <v>11000</v>
      </c>
      <c r="F34">
        <v>38</v>
      </c>
      <c r="G34">
        <f>UnitUpper!AI34</f>
        <v>0</v>
      </c>
      <c r="H34">
        <v>0</v>
      </c>
      <c r="I34">
        <f>UnitUpper!AJ34</f>
        <v>1900000</v>
      </c>
      <c r="J34">
        <f>UnitUpper!AK34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UnitUpper!M34</f>
        <v>-1</v>
      </c>
      <c r="X34">
        <f>UnitUpper!E34</f>
        <v>1</v>
      </c>
      <c r="Y34" s="1" t="str">
        <f>UnitUpper!F34</f>
        <v>01000000</v>
      </c>
      <c r="Z34">
        <v>0</v>
      </c>
      <c r="AA34">
        <v>0</v>
      </c>
      <c r="AB34">
        <f>UnitUpper!AB34</f>
        <v>2891</v>
      </c>
      <c r="AC34">
        <f>UnitUpper!AE34</f>
        <v>13</v>
      </c>
      <c r="AD34">
        <f>UnitUpper!AF34</f>
        <v>13</v>
      </c>
      <c r="AE34">
        <f>UnitUpper!AG34</f>
        <v>13</v>
      </c>
      <c r="AF34">
        <f>UnitUpper!AH34</f>
        <v>13</v>
      </c>
      <c r="AG34">
        <f>UnitUpper!Y34</f>
        <v>0</v>
      </c>
      <c r="AH34">
        <f>UnitUpper!AC34</f>
        <v>49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UnitUpper!L34</f>
        <v>48</v>
      </c>
      <c r="AP34">
        <f>UnitUpper!N34</f>
        <v>2</v>
      </c>
      <c r="AQ34">
        <f>UnitUpper!P34</f>
        <v>-1</v>
      </c>
      <c r="AR34">
        <f>UnitUpper!O34</f>
        <v>95</v>
      </c>
      <c r="AS34">
        <f>UnitUpper!Q34</f>
        <v>-1</v>
      </c>
      <c r="AT34">
        <v>0</v>
      </c>
      <c r="AU34">
        <v>0</v>
      </c>
      <c r="AV34">
        <f>UnitUpper!AL34</f>
        <v>1</v>
      </c>
      <c r="AW34">
        <f>UnitUpper!AZ34</f>
        <v>-1</v>
      </c>
      <c r="AX34">
        <f>UnitUpper!BA34</f>
        <v>2</v>
      </c>
      <c r="AY34">
        <v>0</v>
      </c>
    </row>
    <row r="35" spans="1:51">
      <c r="A35" t="str">
        <f>UnitUpper!A35</f>
        <v>unup033</v>
      </c>
      <c r="B35" t="str">
        <f>UnitUpper!D35</f>
        <v>Вспомогательный Корпус XR1</v>
      </c>
      <c r="C35" s="1" t="str">
        <f>UnitUpper!B35</f>
        <v>10220</v>
      </c>
      <c r="D35">
        <f>UnitUpper!C35</f>
        <v>6</v>
      </c>
      <c r="E35">
        <v>11000</v>
      </c>
      <c r="F35">
        <v>38</v>
      </c>
      <c r="G35">
        <f>UnitUpper!AI35</f>
        <v>0</v>
      </c>
      <c r="H35">
        <v>0</v>
      </c>
      <c r="I35">
        <f>UnitUpper!AJ35</f>
        <v>2100000</v>
      </c>
      <c r="J35">
        <f>UnitUpper!AK35</f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UnitUpper!M35</f>
        <v>-1</v>
      </c>
      <c r="X35">
        <f>UnitUpper!E35</f>
        <v>1</v>
      </c>
      <c r="Y35" s="1" t="str">
        <f>UnitUpper!F35</f>
        <v>01000000</v>
      </c>
      <c r="Z35">
        <v>0</v>
      </c>
      <c r="AA35">
        <v>0</v>
      </c>
      <c r="AB35">
        <f>UnitUpper!AB35</f>
        <v>3469</v>
      </c>
      <c r="AC35">
        <f>UnitUpper!AE35</f>
        <v>15</v>
      </c>
      <c r="AD35">
        <f>UnitUpper!AF35</f>
        <v>15</v>
      </c>
      <c r="AE35">
        <f>UnitUpper!AG35</f>
        <v>15</v>
      </c>
      <c r="AF35">
        <f>UnitUpper!AH35</f>
        <v>15</v>
      </c>
      <c r="AG35">
        <f>UnitUpper!Y35</f>
        <v>0</v>
      </c>
      <c r="AH35">
        <f>UnitUpper!AC35</f>
        <v>49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UnitUpper!L35</f>
        <v>50</v>
      </c>
      <c r="AP35">
        <f>UnitUpper!N35</f>
        <v>2</v>
      </c>
      <c r="AQ35">
        <f>UnitUpper!P35</f>
        <v>-1</v>
      </c>
      <c r="AR35">
        <f>UnitUpper!O35</f>
        <v>99</v>
      </c>
      <c r="AS35">
        <f>UnitUpper!Q35</f>
        <v>-1</v>
      </c>
      <c r="AT35">
        <v>0</v>
      </c>
      <c r="AU35">
        <v>0</v>
      </c>
      <c r="AV35">
        <f>UnitUpper!AL35</f>
        <v>2</v>
      </c>
      <c r="AW35">
        <f>UnitUpper!AZ35</f>
        <v>-1</v>
      </c>
      <c r="AX35">
        <f>UnitUpper!BA35</f>
        <v>2</v>
      </c>
      <c r="AY35">
        <v>0</v>
      </c>
    </row>
    <row r="36" spans="1:51">
      <c r="A36" t="str">
        <f>UnitUpper!A36</f>
        <v>unup034</v>
      </c>
      <c r="B36" t="str">
        <f>UnitUpper!D36</f>
        <v>Вспомогательный Корпус XR2</v>
      </c>
      <c r="C36" s="1" t="str">
        <f>UnitUpper!B36</f>
        <v>10220</v>
      </c>
      <c r="D36">
        <f>UnitUpper!C36</f>
        <v>6</v>
      </c>
      <c r="E36">
        <v>11000</v>
      </c>
      <c r="F36">
        <v>38</v>
      </c>
      <c r="G36">
        <f>UnitUpper!AI36</f>
        <v>0</v>
      </c>
      <c r="H36">
        <v>0</v>
      </c>
      <c r="I36">
        <f>UnitUpper!AJ36</f>
        <v>8400000</v>
      </c>
      <c r="J36">
        <f>UnitUpper!AK36</f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UnitUpper!M36</f>
        <v>-1</v>
      </c>
      <c r="X36">
        <f>UnitUpper!E36</f>
        <v>1</v>
      </c>
      <c r="Y36" s="1" t="str">
        <f>UnitUpper!F36</f>
        <v>01000000</v>
      </c>
      <c r="Z36">
        <v>0</v>
      </c>
      <c r="AA36">
        <v>0</v>
      </c>
      <c r="AB36">
        <f>UnitUpper!AB36</f>
        <v>4163</v>
      </c>
      <c r="AC36">
        <f>UnitUpper!AE36</f>
        <v>16</v>
      </c>
      <c r="AD36">
        <f>UnitUpper!AF36</f>
        <v>16</v>
      </c>
      <c r="AE36">
        <f>UnitUpper!AG36</f>
        <v>16</v>
      </c>
      <c r="AF36">
        <f>UnitUpper!AH36</f>
        <v>16</v>
      </c>
      <c r="AG36">
        <f>UnitUpper!Y36</f>
        <v>0</v>
      </c>
      <c r="AH36">
        <f>UnitUpper!AC36</f>
        <v>49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UnitUpper!L36</f>
        <v>50</v>
      </c>
      <c r="AP36">
        <f>UnitUpper!N36</f>
        <v>2</v>
      </c>
      <c r="AQ36">
        <f>UnitUpper!P36</f>
        <v>-1</v>
      </c>
      <c r="AR36">
        <f>UnitUpper!O36</f>
        <v>99</v>
      </c>
      <c r="AS36">
        <f>UnitUpper!Q36</f>
        <v>-1</v>
      </c>
      <c r="AT36">
        <v>0</v>
      </c>
      <c r="AU36">
        <v>0</v>
      </c>
      <c r="AV36">
        <f>UnitUpper!AL36</f>
        <v>5</v>
      </c>
      <c r="AW36">
        <f>UnitUpper!AZ36</f>
        <v>-1</v>
      </c>
      <c r="AX36">
        <f>UnitUpper!BA36</f>
        <v>2</v>
      </c>
      <c r="AY36">
        <v>0</v>
      </c>
    </row>
    <row r="37" spans="1:51">
      <c r="A37" t="str">
        <f>UnitUpper!A37</f>
        <v>unup035</v>
      </c>
      <c r="B37" t="str">
        <f>UnitUpper!D37</f>
        <v>Вспомогательный Корпус XR3</v>
      </c>
      <c r="C37" s="1" t="str">
        <f>UnitUpper!B37</f>
        <v>10220</v>
      </c>
      <c r="D37">
        <f>UnitUpper!C37</f>
        <v>6</v>
      </c>
      <c r="E37">
        <v>11000</v>
      </c>
      <c r="F37">
        <v>38</v>
      </c>
      <c r="G37">
        <f>UnitUpper!AI37</f>
        <v>0</v>
      </c>
      <c r="H37">
        <v>0</v>
      </c>
      <c r="I37">
        <f>UnitUpper!AJ37</f>
        <v>18900000</v>
      </c>
      <c r="J37">
        <f>UnitUpper!AK37</f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UnitUpper!M37</f>
        <v>-1</v>
      </c>
      <c r="X37">
        <f>UnitUpper!E37</f>
        <v>1</v>
      </c>
      <c r="Y37" s="1" t="str">
        <f>UnitUpper!F37</f>
        <v>01000000</v>
      </c>
      <c r="Z37">
        <v>0</v>
      </c>
      <c r="AA37">
        <v>0</v>
      </c>
      <c r="AB37">
        <f>UnitUpper!AB37</f>
        <v>5411</v>
      </c>
      <c r="AC37">
        <f>UnitUpper!AE37</f>
        <v>18</v>
      </c>
      <c r="AD37">
        <f>UnitUpper!AF37</f>
        <v>18</v>
      </c>
      <c r="AE37">
        <f>UnitUpper!AG37</f>
        <v>18</v>
      </c>
      <c r="AF37">
        <f>UnitUpper!AH37</f>
        <v>18</v>
      </c>
      <c r="AG37">
        <f>UnitUpper!Y37</f>
        <v>0</v>
      </c>
      <c r="AH37">
        <f>UnitUpper!AC37</f>
        <v>49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UnitUpper!L37</f>
        <v>50</v>
      </c>
      <c r="AP37">
        <f>UnitUpper!N37</f>
        <v>2</v>
      </c>
      <c r="AQ37">
        <f>UnitUpper!P37</f>
        <v>-1</v>
      </c>
      <c r="AR37">
        <f>UnitUpper!O37</f>
        <v>99</v>
      </c>
      <c r="AS37">
        <f>UnitUpper!Q37</f>
        <v>-1</v>
      </c>
      <c r="AT37">
        <v>0</v>
      </c>
      <c r="AU37">
        <v>0</v>
      </c>
      <c r="AV37">
        <f>UnitUpper!AL37</f>
        <v>10</v>
      </c>
      <c r="AW37">
        <f>UnitUpper!AZ37</f>
        <v>-1</v>
      </c>
      <c r="AX37">
        <f>UnitUpper!BA37</f>
        <v>2</v>
      </c>
      <c r="AY37">
        <v>0</v>
      </c>
    </row>
    <row r="38" spans="1:51">
      <c r="A38" t="str">
        <f>UnitUpper!A38</f>
        <v>unup036</v>
      </c>
      <c r="B38" t="str">
        <f>UnitUpper!D38</f>
        <v>Вспомогательный Корпус XR4</v>
      </c>
      <c r="C38" s="1" t="str">
        <f>UnitUpper!B38</f>
        <v>10226</v>
      </c>
      <c r="D38">
        <f>UnitUpper!C38</f>
        <v>8</v>
      </c>
      <c r="E38">
        <v>11000</v>
      </c>
      <c r="F38">
        <v>38</v>
      </c>
      <c r="G38">
        <f>UnitUpper!AI38</f>
        <v>0</v>
      </c>
      <c r="H38">
        <v>0</v>
      </c>
      <c r="I38">
        <f>UnitUpper!AJ38</f>
        <v>2100000</v>
      </c>
      <c r="J38">
        <f>UnitUpper!AK38</f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UnitUpper!M38</f>
        <v>-1</v>
      </c>
      <c r="X38">
        <f>UnitUpper!E38</f>
        <v>1</v>
      </c>
      <c r="Y38" s="1" t="str">
        <f>UnitUpper!F38</f>
        <v>01000000</v>
      </c>
      <c r="Z38">
        <v>0</v>
      </c>
      <c r="AA38">
        <v>0</v>
      </c>
      <c r="AB38">
        <f>UnitUpper!AB38</f>
        <v>6000</v>
      </c>
      <c r="AC38">
        <f>UnitUpper!AE38</f>
        <v>18</v>
      </c>
      <c r="AD38">
        <f>UnitUpper!AF38</f>
        <v>18</v>
      </c>
      <c r="AE38">
        <f>UnitUpper!AG38</f>
        <v>18</v>
      </c>
      <c r="AF38">
        <f>UnitUpper!AH38</f>
        <v>18</v>
      </c>
      <c r="AG38">
        <f>UnitUpper!Y38</f>
        <v>0</v>
      </c>
      <c r="AH38">
        <f>UnitUpper!AC38</f>
        <v>49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UnitUpper!L38</f>
        <v>52</v>
      </c>
      <c r="AP38">
        <f>UnitUpper!N38</f>
        <v>2</v>
      </c>
      <c r="AQ38">
        <f>UnitUpper!P38</f>
        <v>-1</v>
      </c>
      <c r="AR38">
        <f>UnitUpper!O38</f>
        <v>99</v>
      </c>
      <c r="AS38">
        <f>UnitUpper!Q38</f>
        <v>-1</v>
      </c>
      <c r="AT38">
        <v>0</v>
      </c>
      <c r="AU38">
        <v>0</v>
      </c>
      <c r="AV38">
        <f>UnitUpper!AL38</f>
        <v>2</v>
      </c>
      <c r="AW38">
        <f>UnitUpper!AZ38</f>
        <v>-1</v>
      </c>
      <c r="AX38">
        <f>UnitUpper!BA38</f>
        <v>2</v>
      </c>
      <c r="AY38">
        <v>0</v>
      </c>
    </row>
    <row r="39" spans="1:51">
      <c r="A39" t="str">
        <f>UnitUpper!A39</f>
        <v>unup037</v>
      </c>
      <c r="B39" t="str">
        <f>UnitUpper!D39</f>
        <v>Вспомогательный Корпус XR5</v>
      </c>
      <c r="C39" s="1" t="str">
        <f>UnitUpper!B39</f>
        <v>10226</v>
      </c>
      <c r="D39">
        <f>UnitUpper!C39</f>
        <v>8</v>
      </c>
      <c r="E39">
        <v>11000</v>
      </c>
      <c r="F39">
        <v>38</v>
      </c>
      <c r="G39">
        <f>UnitUpper!AI39</f>
        <v>0</v>
      </c>
      <c r="H39">
        <v>0</v>
      </c>
      <c r="I39">
        <f>UnitUpper!AJ39</f>
        <v>8400000</v>
      </c>
      <c r="J39">
        <f>UnitUpper!AK39</f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UnitUpper!M39</f>
        <v>-1</v>
      </c>
      <c r="X39">
        <f>UnitUpper!E39</f>
        <v>1</v>
      </c>
      <c r="Y39" s="1" t="str">
        <f>UnitUpper!F39</f>
        <v>01000000</v>
      </c>
      <c r="Z39">
        <v>0</v>
      </c>
      <c r="AA39">
        <v>0</v>
      </c>
      <c r="AB39">
        <f>UnitUpper!AB39</f>
        <v>6800</v>
      </c>
      <c r="AC39">
        <f>UnitUpper!AE39</f>
        <v>19</v>
      </c>
      <c r="AD39">
        <f>UnitUpper!AF39</f>
        <v>19</v>
      </c>
      <c r="AE39">
        <f>UnitUpper!AG39</f>
        <v>19</v>
      </c>
      <c r="AF39">
        <f>UnitUpper!AH39</f>
        <v>19</v>
      </c>
      <c r="AG39">
        <f>UnitUpper!Y39</f>
        <v>0</v>
      </c>
      <c r="AH39">
        <f>UnitUpper!AC39</f>
        <v>49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UnitUpper!L39</f>
        <v>53</v>
      </c>
      <c r="AP39">
        <f>UnitUpper!N39</f>
        <v>2</v>
      </c>
      <c r="AQ39">
        <f>UnitUpper!P39</f>
        <v>-1</v>
      </c>
      <c r="AR39">
        <f>UnitUpper!O39</f>
        <v>99</v>
      </c>
      <c r="AS39">
        <f>UnitUpper!Q39</f>
        <v>-1</v>
      </c>
      <c r="AT39">
        <v>0</v>
      </c>
      <c r="AU39">
        <v>0</v>
      </c>
      <c r="AV39">
        <f>UnitUpper!AL39</f>
        <v>5</v>
      </c>
      <c r="AW39">
        <f>UnitUpper!AZ39</f>
        <v>-1</v>
      </c>
      <c r="AX39">
        <f>UnitUpper!BA39</f>
        <v>2</v>
      </c>
      <c r="AY39">
        <v>0</v>
      </c>
    </row>
    <row r="40" spans="1:51">
      <c r="A40" t="str">
        <f>UnitUpper!A40</f>
        <v>unup038</v>
      </c>
      <c r="B40" t="str">
        <f>UnitUpper!D40</f>
        <v>Вспомогательный Корпус XR6</v>
      </c>
      <c r="C40" s="1" t="str">
        <f>UnitUpper!B40</f>
        <v>10226</v>
      </c>
      <c r="D40">
        <f>UnitUpper!C40</f>
        <v>8</v>
      </c>
      <c r="E40">
        <v>11000</v>
      </c>
      <c r="F40">
        <v>38</v>
      </c>
      <c r="G40">
        <f>UnitUpper!AI40</f>
        <v>0</v>
      </c>
      <c r="H40">
        <v>0</v>
      </c>
      <c r="I40">
        <f>UnitUpper!AJ40</f>
        <v>18900000</v>
      </c>
      <c r="J40">
        <f>UnitUpper!AK40</f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UnitUpper!M40</f>
        <v>-1</v>
      </c>
      <c r="X40">
        <f>UnitUpper!E40</f>
        <v>1</v>
      </c>
      <c r="Y40" s="1" t="str">
        <f>UnitUpper!F40</f>
        <v>01000000</v>
      </c>
      <c r="Z40">
        <v>0</v>
      </c>
      <c r="AA40">
        <v>0</v>
      </c>
      <c r="AB40">
        <f>UnitUpper!AB40</f>
        <v>7500</v>
      </c>
      <c r="AC40">
        <f>UnitUpper!AE40</f>
        <v>21</v>
      </c>
      <c r="AD40">
        <f>UnitUpper!AF40</f>
        <v>21</v>
      </c>
      <c r="AE40">
        <f>UnitUpper!AG40</f>
        <v>21</v>
      </c>
      <c r="AF40">
        <f>UnitUpper!AH40</f>
        <v>21</v>
      </c>
      <c r="AG40">
        <f>UnitUpper!Y40</f>
        <v>0</v>
      </c>
      <c r="AH40">
        <f>UnitUpper!AC40</f>
        <v>49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UnitUpper!L40</f>
        <v>54</v>
      </c>
      <c r="AP40">
        <f>UnitUpper!N40</f>
        <v>2</v>
      </c>
      <c r="AQ40">
        <f>UnitUpper!P40</f>
        <v>-1</v>
      </c>
      <c r="AR40">
        <f>UnitUpper!O40</f>
        <v>99</v>
      </c>
      <c r="AS40">
        <f>UnitUpper!Q40</f>
        <v>-1</v>
      </c>
      <c r="AT40">
        <v>0</v>
      </c>
      <c r="AU40">
        <v>0</v>
      </c>
      <c r="AV40">
        <f>UnitUpper!AL40</f>
        <v>10</v>
      </c>
      <c r="AW40">
        <f>UnitUpper!AZ40</f>
        <v>-1</v>
      </c>
      <c r="AX40">
        <f>UnitUpper!BA40</f>
        <v>2</v>
      </c>
      <c r="AY40">
        <v>0</v>
      </c>
    </row>
    <row r="41" spans="1:51">
      <c r="A41" t="str">
        <f>UnitUpper!A41</f>
        <v>unup039</v>
      </c>
      <c r="B41" t="str">
        <f>UnitUpper!D41</f>
        <v>Броня Изменения</v>
      </c>
      <c r="C41" s="1" t="str">
        <f>UnitUpper!B41</f>
        <v>1022D</v>
      </c>
      <c r="D41">
        <f>UnitUpper!C41</f>
        <v>16</v>
      </c>
      <c r="E41">
        <v>11000</v>
      </c>
      <c r="F41">
        <v>38</v>
      </c>
      <c r="G41">
        <f>UnitUpper!AI41</f>
        <v>0</v>
      </c>
      <c r="H41">
        <v>0</v>
      </c>
      <c r="I41">
        <f>UnitUpper!AJ41</f>
        <v>30240000</v>
      </c>
      <c r="J41">
        <f>UnitUpper!AK41</f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UnitUpper!M41</f>
        <v>-1</v>
      </c>
      <c r="X41">
        <f>UnitUpper!E41</f>
        <v>1</v>
      </c>
      <c r="Y41" s="1" t="str">
        <f>UnitUpper!F41</f>
        <v>01000000</v>
      </c>
      <c r="Z41">
        <v>0</v>
      </c>
      <c r="AA41">
        <v>0</v>
      </c>
      <c r="AB41">
        <f>UnitUpper!AB41</f>
        <v>9000</v>
      </c>
      <c r="AC41">
        <f>UnitUpper!AE41</f>
        <v>23</v>
      </c>
      <c r="AD41">
        <f>UnitUpper!AF41</f>
        <v>23</v>
      </c>
      <c r="AE41">
        <f>UnitUpper!AG41</f>
        <v>23</v>
      </c>
      <c r="AF41">
        <f>UnitUpper!AH41</f>
        <v>23</v>
      </c>
      <c r="AG41">
        <f>UnitUpper!Y41</f>
        <v>0</v>
      </c>
      <c r="AH41">
        <f>UnitUpper!AC41</f>
        <v>49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UnitUpper!L41</f>
        <v>57</v>
      </c>
      <c r="AP41">
        <f>UnitUpper!N41</f>
        <v>2</v>
      </c>
      <c r="AQ41">
        <f>UnitUpper!P41</f>
        <v>-1</v>
      </c>
      <c r="AR41">
        <f>UnitUpper!O41</f>
        <v>99</v>
      </c>
      <c r="AS41">
        <f>UnitUpper!Q41</f>
        <v>-1</v>
      </c>
      <c r="AT41">
        <v>0</v>
      </c>
      <c r="AU41">
        <v>0</v>
      </c>
      <c r="AV41">
        <f>UnitUpper!AL41</f>
        <v>12</v>
      </c>
      <c r="AW41">
        <f>UnitUpper!AZ41</f>
        <v>-1</v>
      </c>
      <c r="AX41">
        <f>UnitUpper!BA41</f>
        <v>2</v>
      </c>
      <c r="AY41">
        <v>0</v>
      </c>
    </row>
    <row r="42" spans="1:51">
      <c r="A42" t="str">
        <f>UnitUpper!A42</f>
        <v>unup040</v>
      </c>
      <c r="B42" t="str">
        <f>UnitUpper!D42</f>
        <v>Необычная Броня</v>
      </c>
      <c r="C42" s="1" t="str">
        <f>UnitUpper!B42</f>
        <v>1022D</v>
      </c>
      <c r="D42">
        <f>UnitUpper!C42</f>
        <v>16</v>
      </c>
      <c r="E42">
        <v>11000</v>
      </c>
      <c r="F42">
        <v>38</v>
      </c>
      <c r="G42">
        <f>UnitUpper!AI42</f>
        <v>0</v>
      </c>
      <c r="H42">
        <v>0</v>
      </c>
      <c r="I42">
        <f>UnitUpper!AJ42</f>
        <v>37800000</v>
      </c>
      <c r="J42">
        <f>UnitUpper!AK42</f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UnitUpper!M42</f>
        <v>-1</v>
      </c>
      <c r="X42">
        <f>UnitUpper!E42</f>
        <v>1</v>
      </c>
      <c r="Y42" s="1" t="str">
        <f>UnitUpper!F42</f>
        <v>01000000</v>
      </c>
      <c r="Z42">
        <v>0</v>
      </c>
      <c r="AA42">
        <v>0</v>
      </c>
      <c r="AB42">
        <f>UnitUpper!AB42</f>
        <v>10800</v>
      </c>
      <c r="AC42">
        <f>UnitUpper!AE42</f>
        <v>25</v>
      </c>
      <c r="AD42">
        <f>UnitUpper!AF42</f>
        <v>25</v>
      </c>
      <c r="AE42">
        <f>UnitUpper!AG42</f>
        <v>25</v>
      </c>
      <c r="AF42">
        <f>UnitUpper!AH42</f>
        <v>25</v>
      </c>
      <c r="AG42">
        <f>UnitUpper!Y42</f>
        <v>0</v>
      </c>
      <c r="AH42">
        <f>UnitUpper!AC42</f>
        <v>49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UnitUpper!L42</f>
        <v>62</v>
      </c>
      <c r="AP42">
        <f>UnitUpper!N42</f>
        <v>2</v>
      </c>
      <c r="AQ42">
        <f>UnitUpper!P42</f>
        <v>-1</v>
      </c>
      <c r="AR42">
        <f>UnitUpper!O42</f>
        <v>99</v>
      </c>
      <c r="AS42">
        <f>UnitUpper!Q42</f>
        <v>-1</v>
      </c>
      <c r="AT42">
        <v>0</v>
      </c>
      <c r="AU42">
        <v>0</v>
      </c>
      <c r="AV42">
        <f>UnitUpper!AL42</f>
        <v>15</v>
      </c>
      <c r="AW42">
        <f>UnitUpper!AZ42</f>
        <v>-1</v>
      </c>
      <c r="AX42">
        <f>UnitUpper!BA42</f>
        <v>2</v>
      </c>
      <c r="AY42">
        <v>0</v>
      </c>
    </row>
    <row r="43" spans="1:51">
      <c r="A43" t="str">
        <f>UnitUpper!A43</f>
        <v>unup041</v>
      </c>
      <c r="B43" t="str">
        <f>UnitUpper!D43</f>
        <v>Вспомогательный Корпус "Зодчего"1</v>
      </c>
      <c r="C43" s="1" t="str">
        <f>UnitUpper!B43</f>
        <v>20228</v>
      </c>
      <c r="D43">
        <f>UnitUpper!C43</f>
        <v>100</v>
      </c>
      <c r="E43">
        <v>11000</v>
      </c>
      <c r="F43">
        <v>38</v>
      </c>
      <c r="G43">
        <f>UnitUpper!AI43</f>
        <v>0</v>
      </c>
      <c r="H43">
        <v>0</v>
      </c>
      <c r="I43">
        <f>UnitUpper!AJ43</f>
        <v>0</v>
      </c>
      <c r="J43">
        <f>UnitUpper!AK43</f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UnitUpper!M43</f>
        <v>-1</v>
      </c>
      <c r="X43">
        <f>UnitUpper!E43</f>
        <v>1</v>
      </c>
      <c r="Y43" s="1" t="str">
        <f>UnitUpper!F43</f>
        <v>00100000</v>
      </c>
      <c r="Z43">
        <v>0</v>
      </c>
      <c r="AA43">
        <v>0</v>
      </c>
      <c r="AB43">
        <f>UnitUpper!AB43</f>
        <v>0</v>
      </c>
      <c r="AC43">
        <f>UnitUpper!AE43</f>
        <v>0</v>
      </c>
      <c r="AD43">
        <f>UnitUpper!AF43</f>
        <v>0</v>
      </c>
      <c r="AE43">
        <f>UnitUpper!AG43</f>
        <v>0</v>
      </c>
      <c r="AF43">
        <f>UnitUpper!AH43</f>
        <v>0</v>
      </c>
      <c r="AG43">
        <f>UnitUpper!Y43</f>
        <v>0</v>
      </c>
      <c r="AH43">
        <f>UnitUpper!AC43</f>
        <v>49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UnitUpper!L43</f>
        <v>100</v>
      </c>
      <c r="AP43">
        <f>UnitUpper!N43</f>
        <v>2</v>
      </c>
      <c r="AQ43">
        <f>UnitUpper!P43</f>
        <v>-1</v>
      </c>
      <c r="AR43">
        <f>UnitUpper!O43</f>
        <v>100</v>
      </c>
      <c r="AS43">
        <f>UnitUpper!Q43</f>
        <v>-1</v>
      </c>
      <c r="AT43">
        <v>0</v>
      </c>
      <c r="AU43">
        <v>0</v>
      </c>
      <c r="AV43">
        <f>UnitUpper!AL43</f>
        <v>1</v>
      </c>
      <c r="AW43">
        <f>UnitUpper!AZ43</f>
        <v>-1</v>
      </c>
      <c r="AX43">
        <f>UnitUpper!BA43</f>
        <v>2</v>
      </c>
      <c r="AY43">
        <v>0</v>
      </c>
    </row>
    <row r="44" spans="1:51">
      <c r="A44" t="str">
        <f>UnitUpper!A44</f>
        <v>unup042</v>
      </c>
      <c r="B44" t="str">
        <f>UnitUpper!D44</f>
        <v>Вспомогательный Корпус "Зодчего"2</v>
      </c>
      <c r="C44" s="1" t="str">
        <f>UnitUpper!B44</f>
        <v>20229</v>
      </c>
      <c r="D44">
        <f>UnitUpper!C44</f>
        <v>100</v>
      </c>
      <c r="E44">
        <v>11000</v>
      </c>
      <c r="F44">
        <v>38</v>
      </c>
      <c r="G44">
        <f>UnitUpper!AI44</f>
        <v>0</v>
      </c>
      <c r="H44">
        <v>0</v>
      </c>
      <c r="I44">
        <f>UnitUpper!AJ44</f>
        <v>0</v>
      </c>
      <c r="J44">
        <f>UnitUpper!AK44</f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UnitUpper!M44</f>
        <v>-1</v>
      </c>
      <c r="X44">
        <f>UnitUpper!E44</f>
        <v>1</v>
      </c>
      <c r="Y44" s="1" t="str">
        <f>UnitUpper!F44</f>
        <v>00100000</v>
      </c>
      <c r="Z44">
        <v>0</v>
      </c>
      <c r="AA44">
        <v>0</v>
      </c>
      <c r="AB44">
        <f>UnitUpper!AB44</f>
        <v>0</v>
      </c>
      <c r="AC44">
        <f>UnitUpper!AE44</f>
        <v>0</v>
      </c>
      <c r="AD44">
        <f>UnitUpper!AF44</f>
        <v>0</v>
      </c>
      <c r="AE44">
        <f>UnitUpper!AG44</f>
        <v>0</v>
      </c>
      <c r="AF44">
        <f>UnitUpper!AH44</f>
        <v>0</v>
      </c>
      <c r="AG44">
        <f>UnitUpper!Y44</f>
        <v>0</v>
      </c>
      <c r="AH44">
        <f>UnitUpper!AC44</f>
        <v>49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UnitUpper!L44</f>
        <v>100</v>
      </c>
      <c r="AP44">
        <f>UnitUpper!N44</f>
        <v>2</v>
      </c>
      <c r="AQ44">
        <f>UnitUpper!P44</f>
        <v>-1</v>
      </c>
      <c r="AR44">
        <f>UnitUpper!O44</f>
        <v>100</v>
      </c>
      <c r="AS44">
        <f>UnitUpper!Q44</f>
        <v>-1</v>
      </c>
      <c r="AT44">
        <v>0</v>
      </c>
      <c r="AU44">
        <v>0</v>
      </c>
      <c r="AV44">
        <f>UnitUpper!AL44</f>
        <v>1</v>
      </c>
      <c r="AW44">
        <f>UnitUpper!AZ44</f>
        <v>-1</v>
      </c>
      <c r="AX44">
        <f>UnitUpper!BA44</f>
        <v>2</v>
      </c>
      <c r="AY44">
        <v>0</v>
      </c>
    </row>
    <row r="45" spans="1:51">
      <c r="A45" t="str">
        <f>UnitUpper!A45</f>
        <v>unup043</v>
      </c>
      <c r="B45" t="str">
        <f>UnitUpper!D45</f>
        <v>Вспомогательный Корпус "Зодчего"3</v>
      </c>
      <c r="C45" s="1" t="str">
        <f>UnitUpper!B45</f>
        <v>2022A</v>
      </c>
      <c r="D45">
        <f>UnitUpper!C45</f>
        <v>100</v>
      </c>
      <c r="E45">
        <v>11000</v>
      </c>
      <c r="F45">
        <v>38</v>
      </c>
      <c r="G45">
        <f>UnitUpper!AI45</f>
        <v>0</v>
      </c>
      <c r="H45">
        <v>0</v>
      </c>
      <c r="I45">
        <f>UnitUpper!AJ45</f>
        <v>0</v>
      </c>
      <c r="J45">
        <f>UnitUpper!AK45</f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UnitUpper!M45</f>
        <v>-1</v>
      </c>
      <c r="X45">
        <f>UnitUpper!E45</f>
        <v>1</v>
      </c>
      <c r="Y45" s="1" t="str">
        <f>UnitUpper!F45</f>
        <v>00100000</v>
      </c>
      <c r="Z45">
        <v>0</v>
      </c>
      <c r="AA45">
        <v>0</v>
      </c>
      <c r="AB45">
        <f>UnitUpper!AB45</f>
        <v>0</v>
      </c>
      <c r="AC45">
        <f>UnitUpper!AE45</f>
        <v>0</v>
      </c>
      <c r="AD45">
        <f>UnitUpper!AF45</f>
        <v>0</v>
      </c>
      <c r="AE45">
        <f>UnitUpper!AG45</f>
        <v>0</v>
      </c>
      <c r="AF45">
        <f>UnitUpper!AH45</f>
        <v>0</v>
      </c>
      <c r="AG45">
        <f>UnitUpper!Y45</f>
        <v>0</v>
      </c>
      <c r="AH45">
        <f>UnitUpper!AC45</f>
        <v>49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UnitUpper!L45</f>
        <v>100</v>
      </c>
      <c r="AP45">
        <f>UnitUpper!N45</f>
        <v>2</v>
      </c>
      <c r="AQ45">
        <f>UnitUpper!P45</f>
        <v>-1</v>
      </c>
      <c r="AR45">
        <f>UnitUpper!O45</f>
        <v>100</v>
      </c>
      <c r="AS45">
        <f>UnitUpper!Q45</f>
        <v>-1</v>
      </c>
      <c r="AT45">
        <v>0</v>
      </c>
      <c r="AU45">
        <v>0</v>
      </c>
      <c r="AV45">
        <f>UnitUpper!AL45</f>
        <v>1</v>
      </c>
      <c r="AW45">
        <f>UnitUpper!AZ45</f>
        <v>-1</v>
      </c>
      <c r="AX45">
        <f>UnitUpper!BA45</f>
        <v>2</v>
      </c>
      <c r="AY45">
        <v>0</v>
      </c>
    </row>
    <row r="46" spans="1:51">
      <c r="A46" t="str">
        <f>UnitUpper!A46</f>
        <v>unup044</v>
      </c>
      <c r="B46" t="str">
        <f>UnitUpper!D46</f>
        <v>Вспомогательный Корпус "Зодчего"4</v>
      </c>
      <c r="C46" s="1" t="str">
        <f>UnitUpper!B46</f>
        <v>2022B</v>
      </c>
      <c r="D46">
        <f>UnitUpper!C46</f>
        <v>100</v>
      </c>
      <c r="E46">
        <v>11000</v>
      </c>
      <c r="F46">
        <v>38</v>
      </c>
      <c r="G46">
        <f>UnitUpper!AI46</f>
        <v>0</v>
      </c>
      <c r="H46">
        <v>0</v>
      </c>
      <c r="I46">
        <f>UnitUpper!AJ46</f>
        <v>0</v>
      </c>
      <c r="J46">
        <f>UnitUpper!AK46</f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UnitUpper!M46</f>
        <v>-1</v>
      </c>
      <c r="X46">
        <f>UnitUpper!E46</f>
        <v>1</v>
      </c>
      <c r="Y46" s="1" t="str">
        <f>UnitUpper!F46</f>
        <v>00100000</v>
      </c>
      <c r="Z46">
        <v>0</v>
      </c>
      <c r="AA46">
        <v>0</v>
      </c>
      <c r="AB46">
        <f>UnitUpper!AB46</f>
        <v>0</v>
      </c>
      <c r="AC46">
        <f>UnitUpper!AE46</f>
        <v>0</v>
      </c>
      <c r="AD46">
        <f>UnitUpper!AF46</f>
        <v>0</v>
      </c>
      <c r="AE46">
        <f>UnitUpper!AG46</f>
        <v>0</v>
      </c>
      <c r="AF46">
        <f>UnitUpper!AH46</f>
        <v>0</v>
      </c>
      <c r="AG46">
        <f>UnitUpper!Y46</f>
        <v>0</v>
      </c>
      <c r="AH46">
        <f>UnitUpper!AC46</f>
        <v>49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UnitUpper!L46</f>
        <v>100</v>
      </c>
      <c r="AP46">
        <f>UnitUpper!N46</f>
        <v>2</v>
      </c>
      <c r="AQ46">
        <f>UnitUpper!P46</f>
        <v>-1</v>
      </c>
      <c r="AR46">
        <f>UnitUpper!O46</f>
        <v>100</v>
      </c>
      <c r="AS46">
        <f>UnitUpper!Q46</f>
        <v>-1</v>
      </c>
      <c r="AT46">
        <v>0</v>
      </c>
      <c r="AU46">
        <v>0</v>
      </c>
      <c r="AV46">
        <f>UnitUpper!AL46</f>
        <v>1</v>
      </c>
      <c r="AW46">
        <f>UnitUpper!AZ46</f>
        <v>-1</v>
      </c>
      <c r="AX46">
        <f>UnitUpper!BA46</f>
        <v>2</v>
      </c>
      <c r="AY46">
        <v>0</v>
      </c>
    </row>
    <row r="47" spans="1:51">
      <c r="A47" t="str">
        <f>UnitUpper!A47</f>
        <v>unup045</v>
      </c>
      <c r="B47" t="str">
        <f>UnitUpper!D47</f>
        <v>Вспомогательный Корпус "Зодчего"5</v>
      </c>
      <c r="C47" s="1" t="str">
        <f>UnitUpper!B47</f>
        <v>2022C</v>
      </c>
      <c r="D47">
        <f>UnitUpper!C47</f>
        <v>100</v>
      </c>
      <c r="E47">
        <v>11000</v>
      </c>
      <c r="F47">
        <v>38</v>
      </c>
      <c r="G47">
        <f>UnitUpper!AI47</f>
        <v>0</v>
      </c>
      <c r="H47">
        <v>0</v>
      </c>
      <c r="I47">
        <f>UnitUpper!AJ47</f>
        <v>0</v>
      </c>
      <c r="J47">
        <f>UnitUpper!AK47</f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UnitUpper!M47</f>
        <v>-1</v>
      </c>
      <c r="X47">
        <f>UnitUpper!E47</f>
        <v>1</v>
      </c>
      <c r="Y47" s="1" t="str">
        <f>UnitUpper!F47</f>
        <v>00100000</v>
      </c>
      <c r="Z47">
        <v>0</v>
      </c>
      <c r="AA47">
        <v>0</v>
      </c>
      <c r="AB47">
        <f>UnitUpper!AB47</f>
        <v>0</v>
      </c>
      <c r="AC47">
        <f>UnitUpper!AE47</f>
        <v>0</v>
      </c>
      <c r="AD47">
        <f>UnitUpper!AF47</f>
        <v>0</v>
      </c>
      <c r="AE47">
        <f>UnitUpper!AG47</f>
        <v>0</v>
      </c>
      <c r="AF47">
        <f>UnitUpper!AH47</f>
        <v>0</v>
      </c>
      <c r="AG47">
        <f>UnitUpper!Y47</f>
        <v>0</v>
      </c>
      <c r="AH47">
        <f>UnitUpper!AC47</f>
        <v>49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UnitUpper!L47</f>
        <v>100</v>
      </c>
      <c r="AP47">
        <f>UnitUpper!N47</f>
        <v>2</v>
      </c>
      <c r="AQ47">
        <f>UnitUpper!P47</f>
        <v>-1</v>
      </c>
      <c r="AR47">
        <f>UnitUpper!O47</f>
        <v>100</v>
      </c>
      <c r="AS47">
        <f>UnitUpper!Q47</f>
        <v>-1</v>
      </c>
      <c r="AT47">
        <v>0</v>
      </c>
      <c r="AU47">
        <v>0</v>
      </c>
      <c r="AV47">
        <f>UnitUpper!AL47</f>
        <v>1</v>
      </c>
      <c r="AW47">
        <f>UnitUpper!AZ47</f>
        <v>-1</v>
      </c>
      <c r="AX47">
        <f>UnitUpper!BA47</f>
        <v>2</v>
      </c>
      <c r="AY47">
        <v>0</v>
      </c>
    </row>
    <row r="48" spans="1:51">
      <c r="A48" t="str">
        <f>UnitUpper!A48</f>
        <v>unup046</v>
      </c>
      <c r="B48" t="str">
        <f>UnitUpper!D48</f>
        <v>Вспомогательный Корпус "Зодчего"6</v>
      </c>
      <c r="C48" s="1" t="str">
        <f>UnitUpper!B48</f>
        <v>2022D</v>
      </c>
      <c r="D48">
        <f>UnitUpper!C48</f>
        <v>100</v>
      </c>
      <c r="E48">
        <v>11000</v>
      </c>
      <c r="F48">
        <v>38</v>
      </c>
      <c r="G48">
        <f>UnitUpper!AI48</f>
        <v>0</v>
      </c>
      <c r="H48">
        <v>0</v>
      </c>
      <c r="I48">
        <f>UnitUpper!AJ48</f>
        <v>0</v>
      </c>
      <c r="J48">
        <f>UnitUpper!AK48</f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UnitUpper!M48</f>
        <v>-1</v>
      </c>
      <c r="X48">
        <f>UnitUpper!E48</f>
        <v>1</v>
      </c>
      <c r="Y48" s="1" t="str">
        <f>UnitUpper!F48</f>
        <v>00100000</v>
      </c>
      <c r="Z48">
        <v>0</v>
      </c>
      <c r="AA48">
        <v>0</v>
      </c>
      <c r="AB48">
        <f>UnitUpper!AB48</f>
        <v>0</v>
      </c>
      <c r="AC48">
        <f>UnitUpper!AE48</f>
        <v>0</v>
      </c>
      <c r="AD48">
        <f>UnitUpper!AF48</f>
        <v>0</v>
      </c>
      <c r="AE48">
        <f>UnitUpper!AG48</f>
        <v>0</v>
      </c>
      <c r="AF48">
        <f>UnitUpper!AH48</f>
        <v>0</v>
      </c>
      <c r="AG48">
        <f>UnitUpper!Y48</f>
        <v>0</v>
      </c>
      <c r="AH48">
        <f>UnitUpper!AC48</f>
        <v>49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UnitUpper!L48</f>
        <v>100</v>
      </c>
      <c r="AP48">
        <f>UnitUpper!N48</f>
        <v>2</v>
      </c>
      <c r="AQ48">
        <f>UnitUpper!P48</f>
        <v>-1</v>
      </c>
      <c r="AR48">
        <f>UnitUpper!O48</f>
        <v>100</v>
      </c>
      <c r="AS48">
        <f>UnitUpper!Q48</f>
        <v>-1</v>
      </c>
      <c r="AT48">
        <v>0</v>
      </c>
      <c r="AU48">
        <v>0</v>
      </c>
      <c r="AV48">
        <f>UnitUpper!AL48</f>
        <v>1</v>
      </c>
      <c r="AW48">
        <f>UnitUpper!AZ48</f>
        <v>-1</v>
      </c>
      <c r="AX48">
        <f>UnitUpper!BA48</f>
        <v>2</v>
      </c>
      <c r="AY48">
        <v>0</v>
      </c>
    </row>
    <row r="49" spans="1:51">
      <c r="A49" t="str">
        <f>UnitUpper!A49</f>
        <v>unup047</v>
      </c>
      <c r="B49" t="str">
        <f>UnitUpper!D49</f>
        <v>Вспомогательный Корпус "Зодчего"7</v>
      </c>
      <c r="C49" s="1" t="str">
        <f>UnitUpper!B49</f>
        <v>2022E</v>
      </c>
      <c r="D49">
        <f>UnitUpper!C49</f>
        <v>100</v>
      </c>
      <c r="E49">
        <v>11000</v>
      </c>
      <c r="F49">
        <v>38</v>
      </c>
      <c r="G49">
        <f>UnitUpper!AI49</f>
        <v>0</v>
      </c>
      <c r="H49">
        <v>0</v>
      </c>
      <c r="I49">
        <f>UnitUpper!AJ49</f>
        <v>0</v>
      </c>
      <c r="J49">
        <f>UnitUpper!AK49</f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UnitUpper!M49</f>
        <v>-1</v>
      </c>
      <c r="X49">
        <f>UnitUpper!E49</f>
        <v>1</v>
      </c>
      <c r="Y49" s="1" t="str">
        <f>UnitUpper!F49</f>
        <v>00100000</v>
      </c>
      <c r="Z49">
        <v>0</v>
      </c>
      <c r="AA49">
        <v>0</v>
      </c>
      <c r="AB49">
        <f>UnitUpper!AB49</f>
        <v>0</v>
      </c>
      <c r="AC49">
        <f>UnitUpper!AE49</f>
        <v>0</v>
      </c>
      <c r="AD49">
        <f>UnitUpper!AF49</f>
        <v>0</v>
      </c>
      <c r="AE49">
        <f>UnitUpper!AG49</f>
        <v>0</v>
      </c>
      <c r="AF49">
        <f>UnitUpper!AH49</f>
        <v>0</v>
      </c>
      <c r="AG49">
        <f>UnitUpper!Y49</f>
        <v>0</v>
      </c>
      <c r="AH49">
        <f>UnitUpper!AC49</f>
        <v>49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UnitUpper!L49</f>
        <v>100</v>
      </c>
      <c r="AP49">
        <f>UnitUpper!N49</f>
        <v>2</v>
      </c>
      <c r="AQ49">
        <f>UnitUpper!P49</f>
        <v>-1</v>
      </c>
      <c r="AR49">
        <f>UnitUpper!O49</f>
        <v>100</v>
      </c>
      <c r="AS49">
        <f>UnitUpper!Q49</f>
        <v>-1</v>
      </c>
      <c r="AT49">
        <v>0</v>
      </c>
      <c r="AU49">
        <v>0</v>
      </c>
      <c r="AV49">
        <f>UnitUpper!AL49</f>
        <v>1</v>
      </c>
      <c r="AW49">
        <f>UnitUpper!AZ49</f>
        <v>-1</v>
      </c>
      <c r="AX49">
        <f>UnitUpper!BA49</f>
        <v>2</v>
      </c>
      <c r="AY49">
        <v>0</v>
      </c>
    </row>
    <row r="50" spans="1:51">
      <c r="A50" t="str">
        <f>UnitUpper!A50</f>
        <v>unup048</v>
      </c>
      <c r="B50" t="str">
        <f>UnitUpper!D50</f>
        <v>Вспомогательный Корпус "Зодчего"8</v>
      </c>
      <c r="C50" s="1" t="str">
        <f>UnitUpper!B50</f>
        <v>2022F</v>
      </c>
      <c r="D50">
        <f>UnitUpper!C50</f>
        <v>100</v>
      </c>
      <c r="E50">
        <v>11000</v>
      </c>
      <c r="F50">
        <v>38</v>
      </c>
      <c r="G50">
        <f>UnitUpper!AI50</f>
        <v>0</v>
      </c>
      <c r="H50">
        <v>0</v>
      </c>
      <c r="I50">
        <f>UnitUpper!AJ50</f>
        <v>0</v>
      </c>
      <c r="J50">
        <f>UnitUpper!AK50</f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UnitUpper!M50</f>
        <v>-1</v>
      </c>
      <c r="X50">
        <f>UnitUpper!E50</f>
        <v>1</v>
      </c>
      <c r="Y50" s="1" t="str">
        <f>UnitUpper!F50</f>
        <v>00100000</v>
      </c>
      <c r="Z50">
        <v>0</v>
      </c>
      <c r="AA50">
        <v>0</v>
      </c>
      <c r="AB50">
        <f>UnitUpper!AB50</f>
        <v>0</v>
      </c>
      <c r="AC50">
        <f>UnitUpper!AE50</f>
        <v>0</v>
      </c>
      <c r="AD50">
        <f>UnitUpper!AF50</f>
        <v>0</v>
      </c>
      <c r="AE50">
        <f>UnitUpper!AG50</f>
        <v>0</v>
      </c>
      <c r="AF50">
        <f>UnitUpper!AH50</f>
        <v>0</v>
      </c>
      <c r="AG50">
        <f>UnitUpper!Y50</f>
        <v>0</v>
      </c>
      <c r="AH50">
        <f>UnitUpper!AC50</f>
        <v>49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UnitUpper!L50</f>
        <v>100</v>
      </c>
      <c r="AP50">
        <f>UnitUpper!N50</f>
        <v>2</v>
      </c>
      <c r="AQ50">
        <f>UnitUpper!P50</f>
        <v>-1</v>
      </c>
      <c r="AR50">
        <f>UnitUpper!O50</f>
        <v>100</v>
      </c>
      <c r="AS50">
        <f>UnitUpper!Q50</f>
        <v>-1</v>
      </c>
      <c r="AT50">
        <v>0</v>
      </c>
      <c r="AU50">
        <v>0</v>
      </c>
      <c r="AV50">
        <f>UnitUpper!AL50</f>
        <v>1</v>
      </c>
      <c r="AW50">
        <f>UnitUpper!AZ50</f>
        <v>-1</v>
      </c>
      <c r="AX50">
        <f>UnitUpper!BA50</f>
        <v>2</v>
      </c>
      <c r="AY50">
        <v>0</v>
      </c>
    </row>
    <row r="51" spans="1:51">
      <c r="A51" t="str">
        <f>UnitUpper!A51</f>
        <v>unup049</v>
      </c>
      <c r="B51" t="str">
        <f>UnitUpper!D51</f>
        <v>Вспомогательный Корпус "Зодчего"9</v>
      </c>
      <c r="C51" s="1" t="str">
        <f>UnitUpper!B51</f>
        <v>20230</v>
      </c>
      <c r="D51">
        <f>UnitUpper!C51</f>
        <v>100</v>
      </c>
      <c r="E51">
        <v>11000</v>
      </c>
      <c r="F51">
        <v>38</v>
      </c>
      <c r="G51">
        <f>UnitUpper!AI51</f>
        <v>0</v>
      </c>
      <c r="H51">
        <v>0</v>
      </c>
      <c r="I51">
        <f>UnitUpper!AJ51</f>
        <v>0</v>
      </c>
      <c r="J51">
        <f>UnitUpper!AK51</f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UnitUpper!M51</f>
        <v>-1</v>
      </c>
      <c r="X51">
        <f>UnitUpper!E51</f>
        <v>1</v>
      </c>
      <c r="Y51" s="1" t="str">
        <f>UnitUpper!F51</f>
        <v>00100000</v>
      </c>
      <c r="Z51">
        <v>0</v>
      </c>
      <c r="AA51">
        <v>0</v>
      </c>
      <c r="AB51">
        <f>UnitUpper!AB51</f>
        <v>0</v>
      </c>
      <c r="AC51">
        <f>UnitUpper!AE51</f>
        <v>0</v>
      </c>
      <c r="AD51">
        <f>UnitUpper!AF51</f>
        <v>0</v>
      </c>
      <c r="AE51">
        <f>UnitUpper!AG51</f>
        <v>0</v>
      </c>
      <c r="AF51">
        <f>UnitUpper!AH51</f>
        <v>0</v>
      </c>
      <c r="AG51">
        <f>UnitUpper!Y51</f>
        <v>0</v>
      </c>
      <c r="AH51">
        <f>UnitUpper!AC51</f>
        <v>49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UnitUpper!L51</f>
        <v>100</v>
      </c>
      <c r="AP51">
        <f>UnitUpper!N51</f>
        <v>2</v>
      </c>
      <c r="AQ51">
        <f>UnitUpper!P51</f>
        <v>-1</v>
      </c>
      <c r="AR51">
        <f>UnitUpper!O51</f>
        <v>100</v>
      </c>
      <c r="AS51">
        <f>UnitUpper!Q51</f>
        <v>-1</v>
      </c>
      <c r="AT51">
        <v>0</v>
      </c>
      <c r="AU51">
        <v>0</v>
      </c>
      <c r="AV51">
        <f>UnitUpper!AL51</f>
        <v>1</v>
      </c>
      <c r="AW51">
        <f>UnitUpper!AZ51</f>
        <v>-1</v>
      </c>
      <c r="AX51">
        <f>UnitUpper!BA51</f>
        <v>2</v>
      </c>
      <c r="AY51">
        <v>0</v>
      </c>
    </row>
    <row r="52" spans="1:51">
      <c r="A52" t="str">
        <f>UnitUpper!A52</f>
        <v>unup050</v>
      </c>
      <c r="B52" t="str">
        <f>UnitUpper!D52</f>
        <v>Вспомогательный Корпус "Зодчего"10</v>
      </c>
      <c r="C52" s="1" t="str">
        <f>UnitUpper!B52</f>
        <v>20231</v>
      </c>
      <c r="D52">
        <f>UnitUpper!C52</f>
        <v>100</v>
      </c>
      <c r="E52">
        <v>11000</v>
      </c>
      <c r="F52">
        <v>38</v>
      </c>
      <c r="G52">
        <f>UnitUpper!AI52</f>
        <v>0</v>
      </c>
      <c r="H52">
        <v>0</v>
      </c>
      <c r="I52">
        <f>UnitUpper!AJ52</f>
        <v>0</v>
      </c>
      <c r="J52">
        <f>UnitUpper!AK52</f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UnitUpper!M52</f>
        <v>-1</v>
      </c>
      <c r="X52">
        <f>UnitUpper!E52</f>
        <v>1</v>
      </c>
      <c r="Y52" s="1" t="str">
        <f>UnitUpper!F52</f>
        <v>00100000</v>
      </c>
      <c r="Z52">
        <v>0</v>
      </c>
      <c r="AA52">
        <v>0</v>
      </c>
      <c r="AB52">
        <f>UnitUpper!AB52</f>
        <v>0</v>
      </c>
      <c r="AC52">
        <f>UnitUpper!AE52</f>
        <v>0</v>
      </c>
      <c r="AD52">
        <f>UnitUpper!AF52</f>
        <v>0</v>
      </c>
      <c r="AE52">
        <f>UnitUpper!AG52</f>
        <v>0</v>
      </c>
      <c r="AF52">
        <f>UnitUpper!AH52</f>
        <v>0</v>
      </c>
      <c r="AG52">
        <f>UnitUpper!Y52</f>
        <v>0</v>
      </c>
      <c r="AH52">
        <f>UnitUpper!AC52</f>
        <v>49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UnitUpper!L52</f>
        <v>100</v>
      </c>
      <c r="AP52">
        <f>UnitUpper!N52</f>
        <v>2</v>
      </c>
      <c r="AQ52">
        <f>UnitUpper!P52</f>
        <v>-1</v>
      </c>
      <c r="AR52">
        <f>UnitUpper!O52</f>
        <v>100</v>
      </c>
      <c r="AS52">
        <f>UnitUpper!Q52</f>
        <v>-1</v>
      </c>
      <c r="AT52">
        <v>0</v>
      </c>
      <c r="AU52">
        <v>0</v>
      </c>
      <c r="AV52">
        <f>UnitUpper!AL52</f>
        <v>1</v>
      </c>
      <c r="AW52">
        <f>UnitUpper!AZ52</f>
        <v>-1</v>
      </c>
      <c r="AX52">
        <f>UnitUpper!BA52</f>
        <v>2</v>
      </c>
      <c r="AY52">
        <v>0</v>
      </c>
    </row>
    <row r="53" spans="1:51">
      <c r="A53" t="str">
        <f>UnitUpper!A53</f>
        <v>unup051</v>
      </c>
      <c r="B53" t="str">
        <f>UnitUpper!D53</f>
        <v>Вспомогательный Корпус "Зодчего"11</v>
      </c>
      <c r="C53" s="1" t="str">
        <f>UnitUpper!B53</f>
        <v>20232</v>
      </c>
      <c r="D53">
        <f>UnitUpper!C53</f>
        <v>100</v>
      </c>
      <c r="E53">
        <v>11000</v>
      </c>
      <c r="F53">
        <v>38</v>
      </c>
      <c r="G53">
        <f>UnitUpper!AI53</f>
        <v>0</v>
      </c>
      <c r="H53">
        <v>0</v>
      </c>
      <c r="I53">
        <f>UnitUpper!AJ53</f>
        <v>0</v>
      </c>
      <c r="J53">
        <f>UnitUpper!AK53</f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UnitUpper!M53</f>
        <v>-1</v>
      </c>
      <c r="X53">
        <f>UnitUpper!E53</f>
        <v>1</v>
      </c>
      <c r="Y53" s="1" t="str">
        <f>UnitUpper!F53</f>
        <v>00100000</v>
      </c>
      <c r="Z53">
        <v>0</v>
      </c>
      <c r="AA53">
        <v>0</v>
      </c>
      <c r="AB53">
        <f>UnitUpper!AB53</f>
        <v>0</v>
      </c>
      <c r="AC53">
        <f>UnitUpper!AE53</f>
        <v>0</v>
      </c>
      <c r="AD53">
        <f>UnitUpper!AF53</f>
        <v>0</v>
      </c>
      <c r="AE53">
        <f>UnitUpper!AG53</f>
        <v>0</v>
      </c>
      <c r="AF53">
        <f>UnitUpper!AH53</f>
        <v>0</v>
      </c>
      <c r="AG53">
        <f>UnitUpper!Y53</f>
        <v>0</v>
      </c>
      <c r="AH53">
        <f>UnitUpper!AC53</f>
        <v>49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UnitUpper!L53</f>
        <v>100</v>
      </c>
      <c r="AP53">
        <f>UnitUpper!N53</f>
        <v>2</v>
      </c>
      <c r="AQ53">
        <f>UnitUpper!P53</f>
        <v>-1</v>
      </c>
      <c r="AR53">
        <f>UnitUpper!O53</f>
        <v>100</v>
      </c>
      <c r="AS53">
        <f>UnitUpper!Q53</f>
        <v>-1</v>
      </c>
      <c r="AT53">
        <v>0</v>
      </c>
      <c r="AU53">
        <v>0</v>
      </c>
      <c r="AV53">
        <f>UnitUpper!AL53</f>
        <v>1</v>
      </c>
      <c r="AW53">
        <f>UnitUpper!AZ53</f>
        <v>-1</v>
      </c>
      <c r="AX53">
        <f>UnitUpper!BA53</f>
        <v>2</v>
      </c>
      <c r="AY53">
        <v>0</v>
      </c>
    </row>
    <row r="54" spans="1:51">
      <c r="A54" t="str">
        <f>UnitUpper!A54</f>
        <v>unup052</v>
      </c>
      <c r="B54" t="str">
        <f>UnitUpper!D54</f>
        <v>Вспомогательный Корпус "Зодчего"12</v>
      </c>
      <c r="C54" s="1" t="str">
        <f>UnitUpper!B54</f>
        <v>20233</v>
      </c>
      <c r="D54">
        <f>UnitUpper!C54</f>
        <v>100</v>
      </c>
      <c r="E54">
        <v>11000</v>
      </c>
      <c r="F54">
        <v>38</v>
      </c>
      <c r="G54">
        <f>UnitUpper!AI54</f>
        <v>0</v>
      </c>
      <c r="H54">
        <v>0</v>
      </c>
      <c r="I54">
        <f>UnitUpper!AJ54</f>
        <v>0</v>
      </c>
      <c r="J54">
        <f>UnitUpper!AK54</f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UnitUpper!M54</f>
        <v>-1</v>
      </c>
      <c r="X54">
        <f>UnitUpper!E54</f>
        <v>1</v>
      </c>
      <c r="Y54" s="1" t="str">
        <f>UnitUpper!F54</f>
        <v>00100000</v>
      </c>
      <c r="Z54">
        <v>0</v>
      </c>
      <c r="AA54">
        <v>0</v>
      </c>
      <c r="AB54">
        <f>UnitUpper!AB54</f>
        <v>0</v>
      </c>
      <c r="AC54">
        <f>UnitUpper!AE54</f>
        <v>0</v>
      </c>
      <c r="AD54">
        <f>UnitUpper!AF54</f>
        <v>0</v>
      </c>
      <c r="AE54">
        <f>UnitUpper!AG54</f>
        <v>0</v>
      </c>
      <c r="AF54">
        <f>UnitUpper!AH54</f>
        <v>0</v>
      </c>
      <c r="AG54">
        <f>UnitUpper!Y54</f>
        <v>0</v>
      </c>
      <c r="AH54">
        <f>UnitUpper!AC54</f>
        <v>49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UnitUpper!L54</f>
        <v>100</v>
      </c>
      <c r="AP54">
        <f>UnitUpper!N54</f>
        <v>2</v>
      </c>
      <c r="AQ54">
        <f>UnitUpper!P54</f>
        <v>-1</v>
      </c>
      <c r="AR54">
        <f>UnitUpper!O54</f>
        <v>100</v>
      </c>
      <c r="AS54">
        <f>UnitUpper!Q54</f>
        <v>-1</v>
      </c>
      <c r="AT54">
        <v>0</v>
      </c>
      <c r="AU54">
        <v>0</v>
      </c>
      <c r="AV54">
        <f>UnitUpper!AL54</f>
        <v>1</v>
      </c>
      <c r="AW54">
        <f>UnitUpper!AZ54</f>
        <v>-1</v>
      </c>
      <c r="AX54">
        <f>UnitUpper!BA54</f>
        <v>2</v>
      </c>
      <c r="AY54">
        <v>0</v>
      </c>
    </row>
    <row r="55" spans="1:51">
      <c r="A55" t="str">
        <f>UnitUpper!A55</f>
        <v>unup053</v>
      </c>
      <c r="B55" t="str">
        <f>UnitUpper!D55</f>
        <v>Вспомогательный Корпус "Зодчего"13</v>
      </c>
      <c r="C55" s="1" t="str">
        <f>UnitUpper!B55</f>
        <v>20234</v>
      </c>
      <c r="D55">
        <f>UnitUpper!C55</f>
        <v>100</v>
      </c>
      <c r="E55">
        <v>11000</v>
      </c>
      <c r="F55">
        <v>38</v>
      </c>
      <c r="G55">
        <f>UnitUpper!AI55</f>
        <v>0</v>
      </c>
      <c r="H55">
        <v>0</v>
      </c>
      <c r="I55">
        <f>UnitUpper!AJ55</f>
        <v>0</v>
      </c>
      <c r="J55">
        <f>UnitUpper!AK55</f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UnitUpper!M55</f>
        <v>-1</v>
      </c>
      <c r="X55">
        <f>UnitUpper!E55</f>
        <v>1</v>
      </c>
      <c r="Y55" s="1" t="str">
        <f>UnitUpper!F55</f>
        <v>00100000</v>
      </c>
      <c r="Z55">
        <v>0</v>
      </c>
      <c r="AA55">
        <v>0</v>
      </c>
      <c r="AB55">
        <f>UnitUpper!AB55</f>
        <v>0</v>
      </c>
      <c r="AC55">
        <f>UnitUpper!AE55</f>
        <v>0</v>
      </c>
      <c r="AD55">
        <f>UnitUpper!AF55</f>
        <v>0</v>
      </c>
      <c r="AE55">
        <f>UnitUpper!AG55</f>
        <v>0</v>
      </c>
      <c r="AF55">
        <f>UnitUpper!AH55</f>
        <v>0</v>
      </c>
      <c r="AG55">
        <f>UnitUpper!Y55</f>
        <v>0</v>
      </c>
      <c r="AH55">
        <f>UnitUpper!AC55</f>
        <v>49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UnitUpper!L55</f>
        <v>100</v>
      </c>
      <c r="AP55">
        <f>UnitUpper!N55</f>
        <v>2</v>
      </c>
      <c r="AQ55">
        <f>UnitUpper!P55</f>
        <v>-1</v>
      </c>
      <c r="AR55">
        <f>UnitUpper!O55</f>
        <v>100</v>
      </c>
      <c r="AS55">
        <f>UnitUpper!Q55</f>
        <v>-1</v>
      </c>
      <c r="AT55">
        <v>0</v>
      </c>
      <c r="AU55">
        <v>0</v>
      </c>
      <c r="AV55">
        <f>UnitUpper!AL55</f>
        <v>1</v>
      </c>
      <c r="AW55">
        <f>UnitUpper!AZ55</f>
        <v>-1</v>
      </c>
      <c r="AX55">
        <f>UnitUpper!BA55</f>
        <v>2</v>
      </c>
      <c r="AY55">
        <v>0</v>
      </c>
    </row>
    <row r="56" spans="1:51">
      <c r="A56" t="str">
        <f>UnitUpper!A56</f>
        <v>unup054</v>
      </c>
      <c r="B56" t="str">
        <f>UnitUpper!D56</f>
        <v>Вспомогательный Корпус "Зодчего"14</v>
      </c>
      <c r="C56" s="1" t="str">
        <f>UnitUpper!B56</f>
        <v>20235</v>
      </c>
      <c r="D56">
        <f>UnitUpper!C56</f>
        <v>100</v>
      </c>
      <c r="E56">
        <v>11000</v>
      </c>
      <c r="F56">
        <v>38</v>
      </c>
      <c r="G56">
        <f>UnitUpper!AI56</f>
        <v>0</v>
      </c>
      <c r="H56">
        <v>0</v>
      </c>
      <c r="I56">
        <f>UnitUpper!AJ56</f>
        <v>0</v>
      </c>
      <c r="J56">
        <f>UnitUpper!AK56</f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UnitUpper!M56</f>
        <v>-1</v>
      </c>
      <c r="X56">
        <f>UnitUpper!E56</f>
        <v>1</v>
      </c>
      <c r="Y56" s="1" t="str">
        <f>UnitUpper!F56</f>
        <v>00100000</v>
      </c>
      <c r="Z56">
        <v>0</v>
      </c>
      <c r="AA56">
        <v>0</v>
      </c>
      <c r="AB56">
        <f>UnitUpper!AB56</f>
        <v>0</v>
      </c>
      <c r="AC56">
        <f>UnitUpper!AE56</f>
        <v>0</v>
      </c>
      <c r="AD56">
        <f>UnitUpper!AF56</f>
        <v>0</v>
      </c>
      <c r="AE56">
        <f>UnitUpper!AG56</f>
        <v>0</v>
      </c>
      <c r="AF56">
        <f>UnitUpper!AH56</f>
        <v>0</v>
      </c>
      <c r="AG56">
        <f>UnitUpper!Y56</f>
        <v>0</v>
      </c>
      <c r="AH56">
        <f>UnitUpper!AC56</f>
        <v>49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UnitUpper!L56</f>
        <v>100</v>
      </c>
      <c r="AP56">
        <f>UnitUpper!N56</f>
        <v>2</v>
      </c>
      <c r="AQ56">
        <f>UnitUpper!P56</f>
        <v>-1</v>
      </c>
      <c r="AR56">
        <f>UnitUpper!O56</f>
        <v>100</v>
      </c>
      <c r="AS56">
        <f>UnitUpper!Q56</f>
        <v>-1</v>
      </c>
      <c r="AT56">
        <v>0</v>
      </c>
      <c r="AU56">
        <v>0</v>
      </c>
      <c r="AV56">
        <f>UnitUpper!AL56</f>
        <v>1</v>
      </c>
      <c r="AW56">
        <f>UnitUpper!AZ56</f>
        <v>-1</v>
      </c>
      <c r="AX56">
        <f>UnitUpper!BA56</f>
        <v>2</v>
      </c>
      <c r="AY56">
        <v>0</v>
      </c>
    </row>
    <row r="57" spans="1:51">
      <c r="A57" t="str">
        <f>UnitUpper!A57</f>
        <v>unup055</v>
      </c>
      <c r="B57" t="str">
        <f>UnitUpper!D57</f>
        <v>Вспомогательный Корпус "Зодчего"15</v>
      </c>
      <c r="C57" s="1" t="str">
        <f>UnitUpper!B57</f>
        <v>20236</v>
      </c>
      <c r="D57">
        <f>UnitUpper!C57</f>
        <v>100</v>
      </c>
      <c r="E57">
        <v>11000</v>
      </c>
      <c r="F57">
        <v>38</v>
      </c>
      <c r="G57">
        <f>UnitUpper!AI57</f>
        <v>0</v>
      </c>
      <c r="H57">
        <v>0</v>
      </c>
      <c r="I57">
        <f>UnitUpper!AJ57</f>
        <v>0</v>
      </c>
      <c r="J57">
        <f>UnitUpper!AK57</f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UnitUpper!M57</f>
        <v>-1</v>
      </c>
      <c r="X57">
        <f>UnitUpper!E57</f>
        <v>1</v>
      </c>
      <c r="Y57" s="1" t="str">
        <f>UnitUpper!F57</f>
        <v>00100000</v>
      </c>
      <c r="Z57">
        <v>0</v>
      </c>
      <c r="AA57">
        <v>0</v>
      </c>
      <c r="AB57">
        <f>UnitUpper!AB57</f>
        <v>0</v>
      </c>
      <c r="AC57">
        <f>UnitUpper!AE57</f>
        <v>0</v>
      </c>
      <c r="AD57">
        <f>UnitUpper!AF57</f>
        <v>0</v>
      </c>
      <c r="AE57">
        <f>UnitUpper!AG57</f>
        <v>0</v>
      </c>
      <c r="AF57">
        <f>UnitUpper!AH57</f>
        <v>0</v>
      </c>
      <c r="AG57">
        <f>UnitUpper!Y57</f>
        <v>0</v>
      </c>
      <c r="AH57">
        <f>UnitUpper!AC57</f>
        <v>49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UnitUpper!L57</f>
        <v>100</v>
      </c>
      <c r="AP57">
        <f>UnitUpper!N57</f>
        <v>2</v>
      </c>
      <c r="AQ57">
        <f>UnitUpper!P57</f>
        <v>-1</v>
      </c>
      <c r="AR57">
        <f>UnitUpper!O57</f>
        <v>100</v>
      </c>
      <c r="AS57">
        <f>UnitUpper!Q57</f>
        <v>-1</v>
      </c>
      <c r="AT57">
        <v>0</v>
      </c>
      <c r="AU57">
        <v>0</v>
      </c>
      <c r="AV57">
        <f>UnitUpper!AL57</f>
        <v>1</v>
      </c>
      <c r="AW57">
        <f>UnitUpper!AZ57</f>
        <v>-1</v>
      </c>
      <c r="AX57">
        <f>UnitUpper!BA57</f>
        <v>2</v>
      </c>
      <c r="AY57">
        <v>0</v>
      </c>
    </row>
    <row r="58" spans="1:51">
      <c r="A58" t="str">
        <f>UnitUpper!A58</f>
        <v>unup056</v>
      </c>
      <c r="B58" t="str">
        <f>UnitUpper!D58</f>
        <v>Вспомогательный Корпус "Зодчего"16</v>
      </c>
      <c r="C58" s="1" t="str">
        <f>UnitUpper!B58</f>
        <v>20237</v>
      </c>
      <c r="D58">
        <f>UnitUpper!C58</f>
        <v>100</v>
      </c>
      <c r="E58">
        <v>11000</v>
      </c>
      <c r="F58">
        <v>38</v>
      </c>
      <c r="G58">
        <f>UnitUpper!AI58</f>
        <v>0</v>
      </c>
      <c r="H58">
        <v>0</v>
      </c>
      <c r="I58">
        <f>UnitUpper!AJ58</f>
        <v>0</v>
      </c>
      <c r="J58">
        <f>UnitUpper!AK58</f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UnitUpper!M58</f>
        <v>-1</v>
      </c>
      <c r="X58">
        <f>UnitUpper!E58</f>
        <v>1</v>
      </c>
      <c r="Y58" s="1" t="str">
        <f>UnitUpper!F58</f>
        <v>00100000</v>
      </c>
      <c r="Z58">
        <v>0</v>
      </c>
      <c r="AA58">
        <v>0</v>
      </c>
      <c r="AB58">
        <f>UnitUpper!AB58</f>
        <v>0</v>
      </c>
      <c r="AC58">
        <f>UnitUpper!AE58</f>
        <v>0</v>
      </c>
      <c r="AD58">
        <f>UnitUpper!AF58</f>
        <v>0</v>
      </c>
      <c r="AE58">
        <f>UnitUpper!AG58</f>
        <v>0</v>
      </c>
      <c r="AF58">
        <f>UnitUpper!AH58</f>
        <v>0</v>
      </c>
      <c r="AG58">
        <f>UnitUpper!Y58</f>
        <v>0</v>
      </c>
      <c r="AH58">
        <f>UnitUpper!AC58</f>
        <v>49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UnitUpper!L58</f>
        <v>100</v>
      </c>
      <c r="AP58">
        <f>UnitUpper!N58</f>
        <v>2</v>
      </c>
      <c r="AQ58">
        <f>UnitUpper!P58</f>
        <v>-1</v>
      </c>
      <c r="AR58">
        <f>UnitUpper!O58</f>
        <v>100</v>
      </c>
      <c r="AS58">
        <f>UnitUpper!Q58</f>
        <v>-1</v>
      </c>
      <c r="AT58">
        <v>0</v>
      </c>
      <c r="AU58">
        <v>0</v>
      </c>
      <c r="AV58">
        <f>UnitUpper!AL58</f>
        <v>1</v>
      </c>
      <c r="AW58">
        <f>UnitUpper!AZ58</f>
        <v>-1</v>
      </c>
      <c r="AX58">
        <f>UnitUpper!BA58</f>
        <v>2</v>
      </c>
      <c r="AY58">
        <v>0</v>
      </c>
    </row>
    <row r="59" spans="1:51">
      <c r="A59" t="str">
        <f>UnitUpper!A59</f>
        <v>unup057</v>
      </c>
      <c r="B59" t="str">
        <f>UnitUpper!D59</f>
        <v>Вспомогательный Корпус "Зодчего"17</v>
      </c>
      <c r="C59" s="1" t="str">
        <f>UnitUpper!B59</f>
        <v>20238</v>
      </c>
      <c r="D59">
        <f>UnitUpper!C59</f>
        <v>100</v>
      </c>
      <c r="E59">
        <v>11000</v>
      </c>
      <c r="F59">
        <v>38</v>
      </c>
      <c r="G59">
        <f>UnitUpper!AI59</f>
        <v>0</v>
      </c>
      <c r="H59">
        <v>0</v>
      </c>
      <c r="I59">
        <f>UnitUpper!AJ59</f>
        <v>0</v>
      </c>
      <c r="J59">
        <f>UnitUpper!AK59</f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UnitUpper!M59</f>
        <v>-1</v>
      </c>
      <c r="X59">
        <f>UnitUpper!E59</f>
        <v>1</v>
      </c>
      <c r="Y59" s="1" t="str">
        <f>UnitUpper!F59</f>
        <v>00100000</v>
      </c>
      <c r="Z59">
        <v>0</v>
      </c>
      <c r="AA59">
        <v>0</v>
      </c>
      <c r="AB59">
        <f>UnitUpper!AB59</f>
        <v>0</v>
      </c>
      <c r="AC59">
        <f>UnitUpper!AE59</f>
        <v>0</v>
      </c>
      <c r="AD59">
        <f>UnitUpper!AF59</f>
        <v>0</v>
      </c>
      <c r="AE59">
        <f>UnitUpper!AG59</f>
        <v>0</v>
      </c>
      <c r="AF59">
        <f>UnitUpper!AH59</f>
        <v>0</v>
      </c>
      <c r="AG59">
        <f>UnitUpper!Y59</f>
        <v>0</v>
      </c>
      <c r="AH59">
        <f>UnitUpper!AC59</f>
        <v>49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UnitUpper!L59</f>
        <v>100</v>
      </c>
      <c r="AP59">
        <f>UnitUpper!N59</f>
        <v>2</v>
      </c>
      <c r="AQ59">
        <f>UnitUpper!P59</f>
        <v>-1</v>
      </c>
      <c r="AR59">
        <f>UnitUpper!O59</f>
        <v>100</v>
      </c>
      <c r="AS59">
        <f>UnitUpper!Q59</f>
        <v>-1</v>
      </c>
      <c r="AT59">
        <v>0</v>
      </c>
      <c r="AU59">
        <v>0</v>
      </c>
      <c r="AV59">
        <f>UnitUpper!AL59</f>
        <v>1</v>
      </c>
      <c r="AW59">
        <f>UnitUpper!AZ59</f>
        <v>-1</v>
      </c>
      <c r="AX59">
        <f>UnitUpper!BA59</f>
        <v>2</v>
      </c>
      <c r="AY59">
        <v>0</v>
      </c>
    </row>
    <row r="60" spans="1:51">
      <c r="A60" t="str">
        <f>UnitUpper!A60</f>
        <v>unup058</v>
      </c>
      <c r="B60" t="str">
        <f>UnitUpper!D60</f>
        <v>Вспомогательный Корпус "Зодчего"18</v>
      </c>
      <c r="C60" s="1" t="str">
        <f>UnitUpper!B60</f>
        <v>20239</v>
      </c>
      <c r="D60">
        <f>UnitUpper!C60</f>
        <v>100</v>
      </c>
      <c r="E60">
        <v>11000</v>
      </c>
      <c r="F60">
        <v>38</v>
      </c>
      <c r="G60">
        <f>UnitUpper!AI60</f>
        <v>0</v>
      </c>
      <c r="H60">
        <v>0</v>
      </c>
      <c r="I60">
        <f>UnitUpper!AJ60</f>
        <v>0</v>
      </c>
      <c r="J60">
        <f>UnitUpper!AK60</f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UnitUpper!M60</f>
        <v>-1</v>
      </c>
      <c r="X60">
        <f>UnitUpper!E60</f>
        <v>1</v>
      </c>
      <c r="Y60" s="1" t="str">
        <f>UnitUpper!F60</f>
        <v>00100000</v>
      </c>
      <c r="Z60">
        <v>0</v>
      </c>
      <c r="AA60">
        <v>0</v>
      </c>
      <c r="AB60">
        <f>UnitUpper!AB60</f>
        <v>0</v>
      </c>
      <c r="AC60">
        <f>UnitUpper!AE60</f>
        <v>0</v>
      </c>
      <c r="AD60">
        <f>UnitUpper!AF60</f>
        <v>0</v>
      </c>
      <c r="AE60">
        <f>UnitUpper!AG60</f>
        <v>0</v>
      </c>
      <c r="AF60">
        <f>UnitUpper!AH60</f>
        <v>0</v>
      </c>
      <c r="AG60">
        <f>UnitUpper!Y60</f>
        <v>0</v>
      </c>
      <c r="AH60">
        <f>UnitUpper!AC60</f>
        <v>49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UnitUpper!L60</f>
        <v>100</v>
      </c>
      <c r="AP60">
        <f>UnitUpper!N60</f>
        <v>2</v>
      </c>
      <c r="AQ60">
        <f>UnitUpper!P60</f>
        <v>-1</v>
      </c>
      <c r="AR60">
        <f>UnitUpper!O60</f>
        <v>100</v>
      </c>
      <c r="AS60">
        <f>UnitUpper!Q60</f>
        <v>-1</v>
      </c>
      <c r="AT60">
        <v>0</v>
      </c>
      <c r="AU60">
        <v>0</v>
      </c>
      <c r="AV60">
        <f>UnitUpper!AL60</f>
        <v>1</v>
      </c>
      <c r="AW60">
        <f>UnitUpper!AZ60</f>
        <v>-1</v>
      </c>
      <c r="AX60">
        <f>UnitUpper!BA60</f>
        <v>2</v>
      </c>
      <c r="AY60">
        <v>0</v>
      </c>
    </row>
    <row r="61" spans="1:51">
      <c r="A61" t="str">
        <f>UnitUpper!A61</f>
        <v>unup059</v>
      </c>
      <c r="B61" t="str">
        <f>UnitUpper!D61</f>
        <v>Вспомогательный Корпус "Зодчего"19</v>
      </c>
      <c r="C61" s="1" t="str">
        <f>UnitUpper!B61</f>
        <v>2023A</v>
      </c>
      <c r="D61">
        <f>UnitUpper!C61</f>
        <v>100</v>
      </c>
      <c r="E61">
        <v>11000</v>
      </c>
      <c r="F61">
        <v>38</v>
      </c>
      <c r="G61">
        <f>UnitUpper!AI61</f>
        <v>0</v>
      </c>
      <c r="H61">
        <v>0</v>
      </c>
      <c r="I61">
        <f>UnitUpper!AJ61</f>
        <v>0</v>
      </c>
      <c r="J61">
        <f>UnitUpper!AK61</f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UnitUpper!M61</f>
        <v>-1</v>
      </c>
      <c r="X61">
        <f>UnitUpper!E61</f>
        <v>1</v>
      </c>
      <c r="Y61" s="1" t="str">
        <f>UnitUpper!F61</f>
        <v>00100000</v>
      </c>
      <c r="Z61">
        <v>0</v>
      </c>
      <c r="AA61">
        <v>0</v>
      </c>
      <c r="AB61">
        <f>UnitUpper!AB61</f>
        <v>0</v>
      </c>
      <c r="AC61">
        <f>UnitUpper!AE61</f>
        <v>0</v>
      </c>
      <c r="AD61">
        <f>UnitUpper!AF61</f>
        <v>0</v>
      </c>
      <c r="AE61">
        <f>UnitUpper!AG61</f>
        <v>0</v>
      </c>
      <c r="AF61">
        <f>UnitUpper!AH61</f>
        <v>0</v>
      </c>
      <c r="AG61">
        <f>UnitUpper!Y61</f>
        <v>0</v>
      </c>
      <c r="AH61">
        <f>UnitUpper!AC61</f>
        <v>49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UnitUpper!L61</f>
        <v>100</v>
      </c>
      <c r="AP61">
        <f>UnitUpper!N61</f>
        <v>2</v>
      </c>
      <c r="AQ61">
        <f>UnitUpper!P61</f>
        <v>-1</v>
      </c>
      <c r="AR61">
        <f>UnitUpper!O61</f>
        <v>100</v>
      </c>
      <c r="AS61">
        <f>UnitUpper!Q61</f>
        <v>-1</v>
      </c>
      <c r="AT61">
        <v>0</v>
      </c>
      <c r="AU61">
        <v>0</v>
      </c>
      <c r="AV61">
        <f>UnitUpper!AL61</f>
        <v>1</v>
      </c>
      <c r="AW61">
        <f>UnitUpper!AZ61</f>
        <v>-1</v>
      </c>
      <c r="AX61">
        <f>UnitUpper!BA61</f>
        <v>2</v>
      </c>
      <c r="AY61">
        <v>0</v>
      </c>
    </row>
    <row r="62" spans="1:51">
      <c r="A62" t="str">
        <f>UnitUpper!A62</f>
        <v>unup060</v>
      </c>
      <c r="B62" t="str">
        <f>UnitUpper!D62</f>
        <v>Вспомогательный Корпус "Зодчего"20</v>
      </c>
      <c r="C62" s="1" t="str">
        <f>UnitUpper!B62</f>
        <v>2023B</v>
      </c>
      <c r="D62">
        <f>UnitUpper!C62</f>
        <v>100</v>
      </c>
      <c r="E62">
        <v>11000</v>
      </c>
      <c r="F62">
        <v>38</v>
      </c>
      <c r="G62">
        <f>UnitUpper!AI62</f>
        <v>0</v>
      </c>
      <c r="H62">
        <v>0</v>
      </c>
      <c r="I62">
        <f>UnitUpper!AJ62</f>
        <v>0</v>
      </c>
      <c r="J62">
        <f>UnitUpper!AK62</f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UnitUpper!M62</f>
        <v>-1</v>
      </c>
      <c r="X62">
        <f>UnitUpper!E62</f>
        <v>1</v>
      </c>
      <c r="Y62" s="1" t="str">
        <f>UnitUpper!F62</f>
        <v>00100000</v>
      </c>
      <c r="Z62">
        <v>0</v>
      </c>
      <c r="AA62">
        <v>0</v>
      </c>
      <c r="AB62">
        <f>UnitUpper!AB62</f>
        <v>0</v>
      </c>
      <c r="AC62">
        <f>UnitUpper!AE62</f>
        <v>0</v>
      </c>
      <c r="AD62">
        <f>UnitUpper!AF62</f>
        <v>0</v>
      </c>
      <c r="AE62">
        <f>UnitUpper!AG62</f>
        <v>0</v>
      </c>
      <c r="AF62">
        <f>UnitUpper!AH62</f>
        <v>0</v>
      </c>
      <c r="AG62">
        <f>UnitUpper!Y62</f>
        <v>0</v>
      </c>
      <c r="AH62">
        <f>UnitUpper!AC62</f>
        <v>49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UnitUpper!L62</f>
        <v>100</v>
      </c>
      <c r="AP62">
        <f>UnitUpper!N62</f>
        <v>2</v>
      </c>
      <c r="AQ62">
        <f>UnitUpper!P62</f>
        <v>-1</v>
      </c>
      <c r="AR62">
        <f>UnitUpper!O62</f>
        <v>100</v>
      </c>
      <c r="AS62">
        <f>UnitUpper!Q62</f>
        <v>-1</v>
      </c>
      <c r="AT62">
        <v>0</v>
      </c>
      <c r="AU62">
        <v>0</v>
      </c>
      <c r="AV62">
        <f>UnitUpper!AL62</f>
        <v>1</v>
      </c>
      <c r="AW62">
        <f>UnitUpper!AZ62</f>
        <v>-1</v>
      </c>
      <c r="AX62">
        <f>UnitUpper!BA62</f>
        <v>2</v>
      </c>
      <c r="AY62">
        <v>0</v>
      </c>
    </row>
    <row r="63" spans="1:51">
      <c r="A63" t="str">
        <f>UnitUpper!A63</f>
        <v>unup061</v>
      </c>
      <c r="B63" t="str">
        <f>UnitUpper!D63</f>
        <v>Вспомогательный Корпус "Скитальца"1</v>
      </c>
      <c r="C63" s="1" t="str">
        <f>UnitUpper!B63</f>
        <v>3023C</v>
      </c>
      <c r="D63">
        <f>UnitUpper!C63</f>
        <v>100</v>
      </c>
      <c r="E63">
        <v>11000</v>
      </c>
      <c r="F63">
        <v>38</v>
      </c>
      <c r="G63">
        <f>UnitUpper!AI63</f>
        <v>0</v>
      </c>
      <c r="H63">
        <v>0</v>
      </c>
      <c r="I63">
        <f>UnitUpper!AJ63</f>
        <v>0</v>
      </c>
      <c r="J63">
        <f>UnitUpper!AK63</f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UnitUpper!M63</f>
        <v>-1</v>
      </c>
      <c r="X63">
        <f>UnitUpper!E63</f>
        <v>1</v>
      </c>
      <c r="Y63" s="1" t="str">
        <f>UnitUpper!F63</f>
        <v>00010000</v>
      </c>
      <c r="Z63">
        <v>0</v>
      </c>
      <c r="AA63">
        <v>0</v>
      </c>
      <c r="AB63">
        <f>UnitUpper!AB63</f>
        <v>0</v>
      </c>
      <c r="AC63">
        <f>UnitUpper!AE63</f>
        <v>0</v>
      </c>
      <c r="AD63">
        <f>UnitUpper!AF63</f>
        <v>0</v>
      </c>
      <c r="AE63">
        <f>UnitUpper!AG63</f>
        <v>0</v>
      </c>
      <c r="AF63">
        <f>UnitUpper!AH63</f>
        <v>0</v>
      </c>
      <c r="AG63">
        <f>UnitUpper!Y63</f>
        <v>0</v>
      </c>
      <c r="AH63">
        <f>UnitUpper!AC63</f>
        <v>49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UnitUpper!L63</f>
        <v>100</v>
      </c>
      <c r="AP63">
        <f>UnitUpper!N63</f>
        <v>2</v>
      </c>
      <c r="AQ63">
        <f>UnitUpper!P63</f>
        <v>-1</v>
      </c>
      <c r="AR63">
        <f>UnitUpper!O63</f>
        <v>100</v>
      </c>
      <c r="AS63">
        <f>UnitUpper!Q63</f>
        <v>-1</v>
      </c>
      <c r="AT63">
        <v>0</v>
      </c>
      <c r="AU63">
        <v>0</v>
      </c>
      <c r="AV63">
        <f>UnitUpper!AL63</f>
        <v>1</v>
      </c>
      <c r="AW63">
        <f>UnitUpper!AZ63</f>
        <v>-1</v>
      </c>
      <c r="AX63">
        <f>UnitUpper!BA63</f>
        <v>2</v>
      </c>
      <c r="AY63">
        <v>0</v>
      </c>
    </row>
    <row r="64" spans="1:51">
      <c r="A64" t="str">
        <f>UnitUpper!A64</f>
        <v>unup062</v>
      </c>
      <c r="B64" t="str">
        <f>UnitUpper!D64</f>
        <v>Вспомогательный Корпус "Скитальца"2</v>
      </c>
      <c r="C64" s="1" t="str">
        <f>UnitUpper!B64</f>
        <v>3023D</v>
      </c>
      <c r="D64">
        <f>UnitUpper!C64</f>
        <v>100</v>
      </c>
      <c r="E64">
        <v>11000</v>
      </c>
      <c r="F64">
        <v>38</v>
      </c>
      <c r="G64">
        <f>UnitUpper!AI64</f>
        <v>0</v>
      </c>
      <c r="H64">
        <v>0</v>
      </c>
      <c r="I64">
        <f>UnitUpper!AJ64</f>
        <v>0</v>
      </c>
      <c r="J64">
        <f>UnitUpper!AK64</f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UnitUpper!M64</f>
        <v>-1</v>
      </c>
      <c r="X64">
        <f>UnitUpper!E64</f>
        <v>1</v>
      </c>
      <c r="Y64" s="1" t="str">
        <f>UnitUpper!F64</f>
        <v>00010000</v>
      </c>
      <c r="Z64">
        <v>0</v>
      </c>
      <c r="AA64">
        <v>0</v>
      </c>
      <c r="AB64">
        <f>UnitUpper!AB64</f>
        <v>0</v>
      </c>
      <c r="AC64">
        <f>UnitUpper!AE64</f>
        <v>0</v>
      </c>
      <c r="AD64">
        <f>UnitUpper!AF64</f>
        <v>0</v>
      </c>
      <c r="AE64">
        <f>UnitUpper!AG64</f>
        <v>0</v>
      </c>
      <c r="AF64">
        <f>UnitUpper!AH64</f>
        <v>0</v>
      </c>
      <c r="AG64">
        <f>UnitUpper!Y64</f>
        <v>0</v>
      </c>
      <c r="AH64">
        <f>UnitUpper!AC64</f>
        <v>49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UnitUpper!L64</f>
        <v>100</v>
      </c>
      <c r="AP64">
        <f>UnitUpper!N64</f>
        <v>2</v>
      </c>
      <c r="AQ64">
        <f>UnitUpper!P64</f>
        <v>-1</v>
      </c>
      <c r="AR64">
        <f>UnitUpper!O64</f>
        <v>100</v>
      </c>
      <c r="AS64">
        <f>UnitUpper!Q64</f>
        <v>-1</v>
      </c>
      <c r="AT64">
        <v>0</v>
      </c>
      <c r="AU64">
        <v>0</v>
      </c>
      <c r="AV64">
        <f>UnitUpper!AL64</f>
        <v>1</v>
      </c>
      <c r="AW64">
        <f>UnitUpper!AZ64</f>
        <v>-1</v>
      </c>
      <c r="AX64">
        <f>UnitUpper!BA64</f>
        <v>2</v>
      </c>
      <c r="AY64">
        <v>0</v>
      </c>
    </row>
    <row r="65" spans="1:51">
      <c r="A65" t="str">
        <f>UnitUpper!A65</f>
        <v>unup063</v>
      </c>
      <c r="B65" t="str">
        <f>UnitUpper!D65</f>
        <v>Вспомогательный Корпус "Скитальца"3</v>
      </c>
      <c r="C65" s="1" t="str">
        <f>UnitUpper!B65</f>
        <v>3023E</v>
      </c>
      <c r="D65">
        <f>UnitUpper!C65</f>
        <v>100</v>
      </c>
      <c r="E65">
        <v>11000</v>
      </c>
      <c r="F65">
        <v>38</v>
      </c>
      <c r="G65">
        <f>UnitUpper!AI65</f>
        <v>0</v>
      </c>
      <c r="H65">
        <v>0</v>
      </c>
      <c r="I65">
        <f>UnitUpper!AJ65</f>
        <v>0</v>
      </c>
      <c r="J65">
        <f>UnitUpper!AK65</f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UnitUpper!M65</f>
        <v>-1</v>
      </c>
      <c r="X65">
        <f>UnitUpper!E65</f>
        <v>1</v>
      </c>
      <c r="Y65" s="1" t="str">
        <f>UnitUpper!F65</f>
        <v>00010000</v>
      </c>
      <c r="Z65">
        <v>0</v>
      </c>
      <c r="AA65">
        <v>0</v>
      </c>
      <c r="AB65">
        <f>UnitUpper!AB65</f>
        <v>0</v>
      </c>
      <c r="AC65">
        <f>UnitUpper!AE65</f>
        <v>0</v>
      </c>
      <c r="AD65">
        <f>UnitUpper!AF65</f>
        <v>0</v>
      </c>
      <c r="AE65">
        <f>UnitUpper!AG65</f>
        <v>0</v>
      </c>
      <c r="AF65">
        <f>UnitUpper!AH65</f>
        <v>0</v>
      </c>
      <c r="AG65">
        <f>UnitUpper!Y65</f>
        <v>0</v>
      </c>
      <c r="AH65">
        <f>UnitUpper!AC65</f>
        <v>49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UnitUpper!L65</f>
        <v>100</v>
      </c>
      <c r="AP65">
        <f>UnitUpper!N65</f>
        <v>2</v>
      </c>
      <c r="AQ65">
        <f>UnitUpper!P65</f>
        <v>-1</v>
      </c>
      <c r="AR65">
        <f>UnitUpper!O65</f>
        <v>100</v>
      </c>
      <c r="AS65">
        <f>UnitUpper!Q65</f>
        <v>-1</v>
      </c>
      <c r="AT65">
        <v>0</v>
      </c>
      <c r="AU65">
        <v>0</v>
      </c>
      <c r="AV65">
        <f>UnitUpper!AL65</f>
        <v>1</v>
      </c>
      <c r="AW65">
        <f>UnitUpper!AZ65</f>
        <v>-1</v>
      </c>
      <c r="AX65">
        <f>UnitUpper!BA65</f>
        <v>2</v>
      </c>
      <c r="AY65">
        <v>0</v>
      </c>
    </row>
    <row r="66" spans="1:51">
      <c r="A66" t="str">
        <f>UnitUpper!A66</f>
        <v>unup064</v>
      </c>
      <c r="B66" t="str">
        <f>UnitUpper!D66</f>
        <v>Вспомогательный Корпус "Скитальца"4</v>
      </c>
      <c r="C66" s="1" t="str">
        <f>UnitUpper!B66</f>
        <v>3023F</v>
      </c>
      <c r="D66">
        <f>UnitUpper!C66</f>
        <v>100</v>
      </c>
      <c r="E66">
        <v>11000</v>
      </c>
      <c r="F66">
        <v>38</v>
      </c>
      <c r="G66">
        <f>UnitUpper!AI66</f>
        <v>0</v>
      </c>
      <c r="H66">
        <v>0</v>
      </c>
      <c r="I66">
        <f>UnitUpper!AJ66</f>
        <v>0</v>
      </c>
      <c r="J66">
        <f>UnitUpper!AK66</f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UnitUpper!M66</f>
        <v>-1</v>
      </c>
      <c r="X66">
        <f>UnitUpper!E66</f>
        <v>1</v>
      </c>
      <c r="Y66" s="1" t="str">
        <f>UnitUpper!F66</f>
        <v>00010000</v>
      </c>
      <c r="Z66">
        <v>0</v>
      </c>
      <c r="AA66">
        <v>0</v>
      </c>
      <c r="AB66">
        <f>UnitUpper!AB66</f>
        <v>0</v>
      </c>
      <c r="AC66">
        <f>UnitUpper!AE66</f>
        <v>0</v>
      </c>
      <c r="AD66">
        <f>UnitUpper!AF66</f>
        <v>0</v>
      </c>
      <c r="AE66">
        <f>UnitUpper!AG66</f>
        <v>0</v>
      </c>
      <c r="AF66">
        <f>UnitUpper!AH66</f>
        <v>0</v>
      </c>
      <c r="AG66">
        <f>UnitUpper!Y66</f>
        <v>0</v>
      </c>
      <c r="AH66">
        <f>UnitUpper!AC66</f>
        <v>49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UnitUpper!L66</f>
        <v>100</v>
      </c>
      <c r="AP66">
        <f>UnitUpper!N66</f>
        <v>2</v>
      </c>
      <c r="AQ66">
        <f>UnitUpper!P66</f>
        <v>-1</v>
      </c>
      <c r="AR66">
        <f>UnitUpper!O66</f>
        <v>100</v>
      </c>
      <c r="AS66">
        <f>UnitUpper!Q66</f>
        <v>-1</v>
      </c>
      <c r="AT66">
        <v>0</v>
      </c>
      <c r="AU66">
        <v>0</v>
      </c>
      <c r="AV66">
        <f>UnitUpper!AL66</f>
        <v>1</v>
      </c>
      <c r="AW66">
        <f>UnitUpper!AZ66</f>
        <v>-1</v>
      </c>
      <c r="AX66">
        <f>UnitUpper!BA66</f>
        <v>2</v>
      </c>
      <c r="AY66">
        <v>0</v>
      </c>
    </row>
    <row r="67" spans="1:51">
      <c r="A67" t="str">
        <f>UnitUpper!A67</f>
        <v>unup065</v>
      </c>
      <c r="B67" t="str">
        <f>UnitUpper!D67</f>
        <v>Вспомогательный Корпус "Скитальца"5</v>
      </c>
      <c r="C67" s="1" t="str">
        <f>UnitUpper!B67</f>
        <v>30240</v>
      </c>
      <c r="D67">
        <f>UnitUpper!C67</f>
        <v>100</v>
      </c>
      <c r="E67">
        <v>11000</v>
      </c>
      <c r="F67">
        <v>38</v>
      </c>
      <c r="G67">
        <f>UnitUpper!AI67</f>
        <v>0</v>
      </c>
      <c r="H67">
        <v>0</v>
      </c>
      <c r="I67">
        <f>UnitUpper!AJ67</f>
        <v>0</v>
      </c>
      <c r="J67">
        <f>UnitUpper!AK67</f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UnitUpper!M67</f>
        <v>-1</v>
      </c>
      <c r="X67">
        <f>UnitUpper!E67</f>
        <v>1</v>
      </c>
      <c r="Y67" s="1" t="str">
        <f>UnitUpper!F67</f>
        <v>00010000</v>
      </c>
      <c r="Z67">
        <v>0</v>
      </c>
      <c r="AA67">
        <v>0</v>
      </c>
      <c r="AB67">
        <f>UnitUpper!AB67</f>
        <v>0</v>
      </c>
      <c r="AC67">
        <f>UnitUpper!AE67</f>
        <v>0</v>
      </c>
      <c r="AD67">
        <f>UnitUpper!AF67</f>
        <v>0</v>
      </c>
      <c r="AE67">
        <f>UnitUpper!AG67</f>
        <v>0</v>
      </c>
      <c r="AF67">
        <f>UnitUpper!AH67</f>
        <v>0</v>
      </c>
      <c r="AG67">
        <f>UnitUpper!Y67</f>
        <v>0</v>
      </c>
      <c r="AH67">
        <f>UnitUpper!AC67</f>
        <v>49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UnitUpper!L67</f>
        <v>100</v>
      </c>
      <c r="AP67">
        <f>UnitUpper!N67</f>
        <v>2</v>
      </c>
      <c r="AQ67">
        <f>UnitUpper!P67</f>
        <v>-1</v>
      </c>
      <c r="AR67">
        <f>UnitUpper!O67</f>
        <v>100</v>
      </c>
      <c r="AS67">
        <f>UnitUpper!Q67</f>
        <v>-1</v>
      </c>
      <c r="AT67">
        <v>0</v>
      </c>
      <c r="AU67">
        <v>0</v>
      </c>
      <c r="AV67">
        <f>UnitUpper!AL67</f>
        <v>1</v>
      </c>
      <c r="AW67">
        <f>UnitUpper!AZ67</f>
        <v>-1</v>
      </c>
      <c r="AX67">
        <f>UnitUpper!BA67</f>
        <v>2</v>
      </c>
      <c r="AY67">
        <v>0</v>
      </c>
    </row>
    <row r="68" spans="1:51">
      <c r="A68" t="str">
        <f>UnitUpper!A68</f>
        <v>unup066</v>
      </c>
      <c r="B68" t="str">
        <f>UnitUpper!D68</f>
        <v>Вспомогательный Корпус "Скитальца"6</v>
      </c>
      <c r="C68" s="1" t="str">
        <f>UnitUpper!B68</f>
        <v>30241</v>
      </c>
      <c r="D68">
        <f>UnitUpper!C68</f>
        <v>100</v>
      </c>
      <c r="E68">
        <v>11000</v>
      </c>
      <c r="F68">
        <v>38</v>
      </c>
      <c r="G68">
        <f>UnitUpper!AI68</f>
        <v>0</v>
      </c>
      <c r="H68">
        <v>0</v>
      </c>
      <c r="I68">
        <f>UnitUpper!AJ68</f>
        <v>0</v>
      </c>
      <c r="J68">
        <f>UnitUpper!AK68</f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UnitUpper!M68</f>
        <v>-1</v>
      </c>
      <c r="X68">
        <f>UnitUpper!E68</f>
        <v>1</v>
      </c>
      <c r="Y68" s="1" t="str">
        <f>UnitUpper!F68</f>
        <v>00010000</v>
      </c>
      <c r="Z68">
        <v>0</v>
      </c>
      <c r="AA68">
        <v>0</v>
      </c>
      <c r="AB68">
        <f>UnitUpper!AB68</f>
        <v>0</v>
      </c>
      <c r="AC68">
        <f>UnitUpper!AE68</f>
        <v>0</v>
      </c>
      <c r="AD68">
        <f>UnitUpper!AF68</f>
        <v>0</v>
      </c>
      <c r="AE68">
        <f>UnitUpper!AG68</f>
        <v>0</v>
      </c>
      <c r="AF68">
        <f>UnitUpper!AH68</f>
        <v>0</v>
      </c>
      <c r="AG68">
        <f>UnitUpper!Y68</f>
        <v>0</v>
      </c>
      <c r="AH68">
        <f>UnitUpper!AC68</f>
        <v>49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UnitUpper!L68</f>
        <v>100</v>
      </c>
      <c r="AP68">
        <f>UnitUpper!N68</f>
        <v>2</v>
      </c>
      <c r="AQ68">
        <f>UnitUpper!P68</f>
        <v>-1</v>
      </c>
      <c r="AR68">
        <f>UnitUpper!O68</f>
        <v>100</v>
      </c>
      <c r="AS68">
        <f>UnitUpper!Q68</f>
        <v>-1</v>
      </c>
      <c r="AT68">
        <v>0</v>
      </c>
      <c r="AU68">
        <v>0</v>
      </c>
      <c r="AV68">
        <f>UnitUpper!AL68</f>
        <v>1</v>
      </c>
      <c r="AW68">
        <f>UnitUpper!AZ68</f>
        <v>-1</v>
      </c>
      <c r="AX68">
        <f>UnitUpper!BA68</f>
        <v>2</v>
      </c>
      <c r="AY68">
        <v>0</v>
      </c>
    </row>
    <row r="69" spans="1:51">
      <c r="A69" t="str">
        <f>UnitUpper!A69</f>
        <v>unup067</v>
      </c>
      <c r="B69" t="str">
        <f>UnitUpper!D69</f>
        <v>Вспомогательный Корпус "Скитальца"7</v>
      </c>
      <c r="C69" s="1" t="str">
        <f>UnitUpper!B69</f>
        <v>30242</v>
      </c>
      <c r="D69">
        <f>UnitUpper!C69</f>
        <v>100</v>
      </c>
      <c r="E69">
        <v>11000</v>
      </c>
      <c r="F69">
        <v>38</v>
      </c>
      <c r="G69">
        <f>UnitUpper!AI69</f>
        <v>0</v>
      </c>
      <c r="H69">
        <v>0</v>
      </c>
      <c r="I69">
        <f>UnitUpper!AJ69</f>
        <v>0</v>
      </c>
      <c r="J69">
        <f>UnitUpper!AK69</f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UnitUpper!M69</f>
        <v>-1</v>
      </c>
      <c r="X69">
        <f>UnitUpper!E69</f>
        <v>1</v>
      </c>
      <c r="Y69" s="1" t="str">
        <f>UnitUpper!F69</f>
        <v>00010000</v>
      </c>
      <c r="Z69">
        <v>0</v>
      </c>
      <c r="AA69">
        <v>0</v>
      </c>
      <c r="AB69">
        <f>UnitUpper!AB69</f>
        <v>0</v>
      </c>
      <c r="AC69">
        <f>UnitUpper!AE69</f>
        <v>0</v>
      </c>
      <c r="AD69">
        <f>UnitUpper!AF69</f>
        <v>0</v>
      </c>
      <c r="AE69">
        <f>UnitUpper!AG69</f>
        <v>0</v>
      </c>
      <c r="AF69">
        <f>UnitUpper!AH69</f>
        <v>0</v>
      </c>
      <c r="AG69">
        <f>UnitUpper!Y69</f>
        <v>0</v>
      </c>
      <c r="AH69">
        <f>UnitUpper!AC69</f>
        <v>49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UnitUpper!L69</f>
        <v>100</v>
      </c>
      <c r="AP69">
        <f>UnitUpper!N69</f>
        <v>2</v>
      </c>
      <c r="AQ69">
        <f>UnitUpper!P69</f>
        <v>-1</v>
      </c>
      <c r="AR69">
        <f>UnitUpper!O69</f>
        <v>100</v>
      </c>
      <c r="AS69">
        <f>UnitUpper!Q69</f>
        <v>-1</v>
      </c>
      <c r="AT69">
        <v>0</v>
      </c>
      <c r="AU69">
        <v>0</v>
      </c>
      <c r="AV69">
        <f>UnitUpper!AL69</f>
        <v>1</v>
      </c>
      <c r="AW69">
        <f>UnitUpper!AZ69</f>
        <v>-1</v>
      </c>
      <c r="AX69">
        <f>UnitUpper!BA69</f>
        <v>2</v>
      </c>
      <c r="AY69">
        <v>0</v>
      </c>
    </row>
    <row r="70" spans="1:51">
      <c r="A70" t="str">
        <f>UnitUpper!A70</f>
        <v>unup068</v>
      </c>
      <c r="B70" t="str">
        <f>UnitUpper!D70</f>
        <v>Вспомогательный Корпус "Скитальца"8</v>
      </c>
      <c r="C70" s="1" t="str">
        <f>UnitUpper!B70</f>
        <v>30243</v>
      </c>
      <c r="D70">
        <f>UnitUpper!C70</f>
        <v>100</v>
      </c>
      <c r="E70">
        <v>11000</v>
      </c>
      <c r="F70">
        <v>38</v>
      </c>
      <c r="G70">
        <f>UnitUpper!AI70</f>
        <v>0</v>
      </c>
      <c r="H70">
        <v>0</v>
      </c>
      <c r="I70">
        <f>UnitUpper!AJ70</f>
        <v>0</v>
      </c>
      <c r="J70">
        <f>UnitUpper!AK70</f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UnitUpper!M70</f>
        <v>-1</v>
      </c>
      <c r="X70">
        <f>UnitUpper!E70</f>
        <v>1</v>
      </c>
      <c r="Y70" s="1" t="str">
        <f>UnitUpper!F70</f>
        <v>00010000</v>
      </c>
      <c r="Z70">
        <v>0</v>
      </c>
      <c r="AA70">
        <v>0</v>
      </c>
      <c r="AB70">
        <f>UnitUpper!AB70</f>
        <v>0</v>
      </c>
      <c r="AC70">
        <f>UnitUpper!AE70</f>
        <v>0</v>
      </c>
      <c r="AD70">
        <f>UnitUpper!AF70</f>
        <v>0</v>
      </c>
      <c r="AE70">
        <f>UnitUpper!AG70</f>
        <v>0</v>
      </c>
      <c r="AF70">
        <f>UnitUpper!AH70</f>
        <v>0</v>
      </c>
      <c r="AG70">
        <f>UnitUpper!Y70</f>
        <v>0</v>
      </c>
      <c r="AH70">
        <f>UnitUpper!AC70</f>
        <v>49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UnitUpper!L70</f>
        <v>100</v>
      </c>
      <c r="AP70">
        <f>UnitUpper!N70</f>
        <v>2</v>
      </c>
      <c r="AQ70">
        <f>UnitUpper!P70</f>
        <v>-1</v>
      </c>
      <c r="AR70">
        <f>UnitUpper!O70</f>
        <v>100</v>
      </c>
      <c r="AS70">
        <f>UnitUpper!Q70</f>
        <v>-1</v>
      </c>
      <c r="AT70">
        <v>0</v>
      </c>
      <c r="AU70">
        <v>0</v>
      </c>
      <c r="AV70">
        <f>UnitUpper!AL70</f>
        <v>1</v>
      </c>
      <c r="AW70">
        <f>UnitUpper!AZ70</f>
        <v>-1</v>
      </c>
      <c r="AX70">
        <f>UnitUpper!BA70</f>
        <v>2</v>
      </c>
      <c r="AY70">
        <v>0</v>
      </c>
    </row>
    <row r="71" spans="1:51">
      <c r="A71" t="str">
        <f>UnitUpper!A71</f>
        <v>unup069</v>
      </c>
      <c r="B71" t="str">
        <f>UnitUpper!D71</f>
        <v>Вспомогательный Корпус "Скитальца"9</v>
      </c>
      <c r="C71" s="1" t="str">
        <f>UnitUpper!B71</f>
        <v>30244</v>
      </c>
      <c r="D71">
        <f>UnitUpper!C71</f>
        <v>100</v>
      </c>
      <c r="E71">
        <v>11000</v>
      </c>
      <c r="F71">
        <v>38</v>
      </c>
      <c r="G71">
        <f>UnitUpper!AI71</f>
        <v>0</v>
      </c>
      <c r="H71">
        <v>0</v>
      </c>
      <c r="I71">
        <f>UnitUpper!AJ71</f>
        <v>0</v>
      </c>
      <c r="J71">
        <f>UnitUpper!AK71</f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UnitUpper!M71</f>
        <v>-1</v>
      </c>
      <c r="X71">
        <f>UnitUpper!E71</f>
        <v>1</v>
      </c>
      <c r="Y71" s="1" t="str">
        <f>UnitUpper!F71</f>
        <v>00010000</v>
      </c>
      <c r="Z71">
        <v>0</v>
      </c>
      <c r="AA71">
        <v>0</v>
      </c>
      <c r="AB71">
        <f>UnitUpper!AB71</f>
        <v>0</v>
      </c>
      <c r="AC71">
        <f>UnitUpper!AE71</f>
        <v>0</v>
      </c>
      <c r="AD71">
        <f>UnitUpper!AF71</f>
        <v>0</v>
      </c>
      <c r="AE71">
        <f>UnitUpper!AG71</f>
        <v>0</v>
      </c>
      <c r="AF71">
        <f>UnitUpper!AH71</f>
        <v>0</v>
      </c>
      <c r="AG71">
        <f>UnitUpper!Y71</f>
        <v>0</v>
      </c>
      <c r="AH71">
        <f>UnitUpper!AC71</f>
        <v>49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UnitUpper!L71</f>
        <v>100</v>
      </c>
      <c r="AP71">
        <f>UnitUpper!N71</f>
        <v>2</v>
      </c>
      <c r="AQ71">
        <f>UnitUpper!P71</f>
        <v>-1</v>
      </c>
      <c r="AR71">
        <f>UnitUpper!O71</f>
        <v>100</v>
      </c>
      <c r="AS71">
        <f>UnitUpper!Q71</f>
        <v>-1</v>
      </c>
      <c r="AT71">
        <v>0</v>
      </c>
      <c r="AU71">
        <v>0</v>
      </c>
      <c r="AV71">
        <f>UnitUpper!AL71</f>
        <v>1</v>
      </c>
      <c r="AW71">
        <f>UnitUpper!AZ71</f>
        <v>-1</v>
      </c>
      <c r="AX71">
        <f>UnitUpper!BA71</f>
        <v>2</v>
      </c>
      <c r="AY71">
        <v>0</v>
      </c>
    </row>
    <row r="72" spans="1:51">
      <c r="A72" t="str">
        <f>UnitUpper!A72</f>
        <v>unup070</v>
      </c>
      <c r="B72" t="str">
        <f>UnitUpper!D72</f>
        <v>Вспомогательный Корпус "Скитальца"10</v>
      </c>
      <c r="C72" s="1" t="str">
        <f>UnitUpper!B72</f>
        <v>30245</v>
      </c>
      <c r="D72">
        <f>UnitUpper!C72</f>
        <v>100</v>
      </c>
      <c r="E72">
        <v>11000</v>
      </c>
      <c r="F72">
        <v>38</v>
      </c>
      <c r="G72">
        <f>UnitUpper!AI72</f>
        <v>0</v>
      </c>
      <c r="H72">
        <v>0</v>
      </c>
      <c r="I72">
        <f>UnitUpper!AJ72</f>
        <v>0</v>
      </c>
      <c r="J72">
        <f>UnitUpper!AK72</f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UnitUpper!M72</f>
        <v>-1</v>
      </c>
      <c r="X72">
        <f>UnitUpper!E72</f>
        <v>1</v>
      </c>
      <c r="Y72" s="1" t="str">
        <f>UnitUpper!F72</f>
        <v>00010000</v>
      </c>
      <c r="Z72">
        <v>0</v>
      </c>
      <c r="AA72">
        <v>0</v>
      </c>
      <c r="AB72">
        <f>UnitUpper!AB72</f>
        <v>0</v>
      </c>
      <c r="AC72">
        <f>UnitUpper!AE72</f>
        <v>0</v>
      </c>
      <c r="AD72">
        <f>UnitUpper!AF72</f>
        <v>0</v>
      </c>
      <c r="AE72">
        <f>UnitUpper!AG72</f>
        <v>0</v>
      </c>
      <c r="AF72">
        <f>UnitUpper!AH72</f>
        <v>0</v>
      </c>
      <c r="AG72">
        <f>UnitUpper!Y72</f>
        <v>0</v>
      </c>
      <c r="AH72">
        <f>UnitUpper!AC72</f>
        <v>49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UnitUpper!L72</f>
        <v>100</v>
      </c>
      <c r="AP72">
        <f>UnitUpper!N72</f>
        <v>2</v>
      </c>
      <c r="AQ72">
        <f>UnitUpper!P72</f>
        <v>-1</v>
      </c>
      <c r="AR72">
        <f>UnitUpper!O72</f>
        <v>100</v>
      </c>
      <c r="AS72">
        <f>UnitUpper!Q72</f>
        <v>-1</v>
      </c>
      <c r="AT72">
        <v>0</v>
      </c>
      <c r="AU72">
        <v>0</v>
      </c>
      <c r="AV72">
        <f>UnitUpper!AL72</f>
        <v>1</v>
      </c>
      <c r="AW72">
        <f>UnitUpper!AZ72</f>
        <v>-1</v>
      </c>
      <c r="AX72">
        <f>UnitUpper!BA72</f>
        <v>2</v>
      </c>
      <c r="AY72">
        <v>0</v>
      </c>
    </row>
    <row r="73" spans="1:51">
      <c r="A73" t="str">
        <f>UnitUpper!A73</f>
        <v>unup071</v>
      </c>
      <c r="B73" t="str">
        <f>UnitUpper!D73</f>
        <v>Вспомогательный Корпус "Скитальца"11</v>
      </c>
      <c r="C73" s="1" t="str">
        <f>UnitUpper!B73</f>
        <v>30246</v>
      </c>
      <c r="D73">
        <f>UnitUpper!C73</f>
        <v>100</v>
      </c>
      <c r="E73">
        <v>11000</v>
      </c>
      <c r="F73">
        <v>38</v>
      </c>
      <c r="G73">
        <f>UnitUpper!AI73</f>
        <v>0</v>
      </c>
      <c r="H73">
        <v>0</v>
      </c>
      <c r="I73">
        <f>UnitUpper!AJ73</f>
        <v>0</v>
      </c>
      <c r="J73">
        <f>UnitUpper!AK73</f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UnitUpper!M73</f>
        <v>-1</v>
      </c>
      <c r="X73">
        <f>UnitUpper!E73</f>
        <v>1</v>
      </c>
      <c r="Y73" s="1" t="str">
        <f>UnitUpper!F73</f>
        <v>00010000</v>
      </c>
      <c r="Z73">
        <v>0</v>
      </c>
      <c r="AA73">
        <v>0</v>
      </c>
      <c r="AB73">
        <f>UnitUpper!AB73</f>
        <v>0</v>
      </c>
      <c r="AC73">
        <f>UnitUpper!AE73</f>
        <v>0</v>
      </c>
      <c r="AD73">
        <f>UnitUpper!AF73</f>
        <v>0</v>
      </c>
      <c r="AE73">
        <f>UnitUpper!AG73</f>
        <v>0</v>
      </c>
      <c r="AF73">
        <f>UnitUpper!AH73</f>
        <v>0</v>
      </c>
      <c r="AG73">
        <f>UnitUpper!Y73</f>
        <v>0</v>
      </c>
      <c r="AH73">
        <f>UnitUpper!AC73</f>
        <v>49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UnitUpper!L73</f>
        <v>100</v>
      </c>
      <c r="AP73">
        <f>UnitUpper!N73</f>
        <v>2</v>
      </c>
      <c r="AQ73">
        <f>UnitUpper!P73</f>
        <v>-1</v>
      </c>
      <c r="AR73">
        <f>UnitUpper!O73</f>
        <v>100</v>
      </c>
      <c r="AS73">
        <f>UnitUpper!Q73</f>
        <v>-1</v>
      </c>
      <c r="AT73">
        <v>0</v>
      </c>
      <c r="AU73">
        <v>0</v>
      </c>
      <c r="AV73">
        <f>UnitUpper!AL73</f>
        <v>1</v>
      </c>
      <c r="AW73">
        <f>UnitUpper!AZ73</f>
        <v>-1</v>
      </c>
      <c r="AX73">
        <f>UnitUpper!BA73</f>
        <v>2</v>
      </c>
      <c r="AY73">
        <v>0</v>
      </c>
    </row>
    <row r="74" spans="1:51">
      <c r="A74" t="str">
        <f>UnitUpper!A74</f>
        <v>unup072</v>
      </c>
      <c r="B74" t="str">
        <f>UnitUpper!D74</f>
        <v>Вспомогательный Корпус "Скитальца"12</v>
      </c>
      <c r="C74" s="1" t="str">
        <f>UnitUpper!B74</f>
        <v>30247</v>
      </c>
      <c r="D74">
        <f>UnitUpper!C74</f>
        <v>100</v>
      </c>
      <c r="E74">
        <v>11000</v>
      </c>
      <c r="F74">
        <v>38</v>
      </c>
      <c r="G74">
        <f>UnitUpper!AI74</f>
        <v>0</v>
      </c>
      <c r="H74">
        <v>0</v>
      </c>
      <c r="I74">
        <f>UnitUpper!AJ74</f>
        <v>0</v>
      </c>
      <c r="J74">
        <f>UnitUpper!AK74</f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UnitUpper!M74</f>
        <v>-1</v>
      </c>
      <c r="X74">
        <f>UnitUpper!E74</f>
        <v>1</v>
      </c>
      <c r="Y74" s="1" t="str">
        <f>UnitUpper!F74</f>
        <v>00010000</v>
      </c>
      <c r="Z74">
        <v>0</v>
      </c>
      <c r="AA74">
        <v>0</v>
      </c>
      <c r="AB74">
        <f>UnitUpper!AB74</f>
        <v>0</v>
      </c>
      <c r="AC74">
        <f>UnitUpper!AE74</f>
        <v>0</v>
      </c>
      <c r="AD74">
        <f>UnitUpper!AF74</f>
        <v>0</v>
      </c>
      <c r="AE74">
        <f>UnitUpper!AG74</f>
        <v>0</v>
      </c>
      <c r="AF74">
        <f>UnitUpper!AH74</f>
        <v>0</v>
      </c>
      <c r="AG74">
        <f>UnitUpper!Y74</f>
        <v>0</v>
      </c>
      <c r="AH74">
        <f>UnitUpper!AC74</f>
        <v>49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UnitUpper!L74</f>
        <v>100</v>
      </c>
      <c r="AP74">
        <f>UnitUpper!N74</f>
        <v>2</v>
      </c>
      <c r="AQ74">
        <f>UnitUpper!P74</f>
        <v>-1</v>
      </c>
      <c r="AR74">
        <f>UnitUpper!O74</f>
        <v>100</v>
      </c>
      <c r="AS74">
        <f>UnitUpper!Q74</f>
        <v>-1</v>
      </c>
      <c r="AT74">
        <v>0</v>
      </c>
      <c r="AU74">
        <v>0</v>
      </c>
      <c r="AV74">
        <f>UnitUpper!AL74</f>
        <v>1</v>
      </c>
      <c r="AW74">
        <f>UnitUpper!AZ74</f>
        <v>-1</v>
      </c>
      <c r="AX74">
        <f>UnitUpper!BA74</f>
        <v>2</v>
      </c>
      <c r="AY74">
        <v>0</v>
      </c>
    </row>
    <row r="75" spans="1:51">
      <c r="A75" t="str">
        <f>UnitUpper!A75</f>
        <v>unup073</v>
      </c>
      <c r="B75" t="str">
        <f>UnitUpper!D75</f>
        <v>Вспомогательный Корпус "Скитальца"13</v>
      </c>
      <c r="C75" s="1" t="str">
        <f>UnitUpper!B75</f>
        <v>30248</v>
      </c>
      <c r="D75">
        <f>UnitUpper!C75</f>
        <v>100</v>
      </c>
      <c r="E75">
        <v>11000</v>
      </c>
      <c r="F75">
        <v>38</v>
      </c>
      <c r="G75">
        <f>UnitUpper!AI75</f>
        <v>0</v>
      </c>
      <c r="H75">
        <v>0</v>
      </c>
      <c r="I75">
        <f>UnitUpper!AJ75</f>
        <v>0</v>
      </c>
      <c r="J75">
        <f>UnitUpper!AK75</f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UnitUpper!M75</f>
        <v>-1</v>
      </c>
      <c r="X75">
        <f>UnitUpper!E75</f>
        <v>1</v>
      </c>
      <c r="Y75" s="1" t="str">
        <f>UnitUpper!F75</f>
        <v>00010000</v>
      </c>
      <c r="Z75">
        <v>0</v>
      </c>
      <c r="AA75">
        <v>0</v>
      </c>
      <c r="AB75">
        <f>UnitUpper!AB75</f>
        <v>0</v>
      </c>
      <c r="AC75">
        <f>UnitUpper!AE75</f>
        <v>0</v>
      </c>
      <c r="AD75">
        <f>UnitUpper!AF75</f>
        <v>0</v>
      </c>
      <c r="AE75">
        <f>UnitUpper!AG75</f>
        <v>0</v>
      </c>
      <c r="AF75">
        <f>UnitUpper!AH75</f>
        <v>0</v>
      </c>
      <c r="AG75">
        <f>UnitUpper!Y75</f>
        <v>0</v>
      </c>
      <c r="AH75">
        <f>UnitUpper!AC75</f>
        <v>49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UnitUpper!L75</f>
        <v>100</v>
      </c>
      <c r="AP75">
        <f>UnitUpper!N75</f>
        <v>2</v>
      </c>
      <c r="AQ75">
        <f>UnitUpper!P75</f>
        <v>-1</v>
      </c>
      <c r="AR75">
        <f>UnitUpper!O75</f>
        <v>100</v>
      </c>
      <c r="AS75">
        <f>UnitUpper!Q75</f>
        <v>-1</v>
      </c>
      <c r="AT75">
        <v>0</v>
      </c>
      <c r="AU75">
        <v>0</v>
      </c>
      <c r="AV75">
        <f>UnitUpper!AL75</f>
        <v>1</v>
      </c>
      <c r="AW75">
        <f>UnitUpper!AZ75</f>
        <v>-1</v>
      </c>
      <c r="AX75">
        <f>UnitUpper!BA75</f>
        <v>2</v>
      </c>
      <c r="AY75">
        <v>0</v>
      </c>
    </row>
    <row r="76" spans="1:51">
      <c r="A76" t="str">
        <f>UnitUpper!A76</f>
        <v>unup074</v>
      </c>
      <c r="B76" t="str">
        <f>UnitUpper!D76</f>
        <v>Вспомогательный Корпус "Скитальца"14</v>
      </c>
      <c r="C76" s="1" t="str">
        <f>UnitUpper!B76</f>
        <v>30249</v>
      </c>
      <c r="D76">
        <f>UnitUpper!C76</f>
        <v>100</v>
      </c>
      <c r="E76">
        <v>11000</v>
      </c>
      <c r="F76">
        <v>38</v>
      </c>
      <c r="G76">
        <f>UnitUpper!AI76</f>
        <v>0</v>
      </c>
      <c r="H76">
        <v>0</v>
      </c>
      <c r="I76">
        <f>UnitUpper!AJ76</f>
        <v>0</v>
      </c>
      <c r="J76">
        <f>UnitUpper!AK76</f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UnitUpper!M76</f>
        <v>-1</v>
      </c>
      <c r="X76">
        <f>UnitUpper!E76</f>
        <v>1</v>
      </c>
      <c r="Y76" s="1" t="str">
        <f>UnitUpper!F76</f>
        <v>00010000</v>
      </c>
      <c r="Z76">
        <v>0</v>
      </c>
      <c r="AA76">
        <v>0</v>
      </c>
      <c r="AB76">
        <f>UnitUpper!AB76</f>
        <v>0</v>
      </c>
      <c r="AC76">
        <f>UnitUpper!AE76</f>
        <v>0</v>
      </c>
      <c r="AD76">
        <f>UnitUpper!AF76</f>
        <v>0</v>
      </c>
      <c r="AE76">
        <f>UnitUpper!AG76</f>
        <v>0</v>
      </c>
      <c r="AF76">
        <f>UnitUpper!AH76</f>
        <v>0</v>
      </c>
      <c r="AG76">
        <f>UnitUpper!Y76</f>
        <v>0</v>
      </c>
      <c r="AH76">
        <f>UnitUpper!AC76</f>
        <v>49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UnitUpper!L76</f>
        <v>100</v>
      </c>
      <c r="AP76">
        <f>UnitUpper!N76</f>
        <v>2</v>
      </c>
      <c r="AQ76">
        <f>UnitUpper!P76</f>
        <v>-1</v>
      </c>
      <c r="AR76">
        <f>UnitUpper!O76</f>
        <v>100</v>
      </c>
      <c r="AS76">
        <f>UnitUpper!Q76</f>
        <v>-1</v>
      </c>
      <c r="AT76">
        <v>0</v>
      </c>
      <c r="AU76">
        <v>0</v>
      </c>
      <c r="AV76">
        <f>UnitUpper!AL76</f>
        <v>1</v>
      </c>
      <c r="AW76">
        <f>UnitUpper!AZ76</f>
        <v>-1</v>
      </c>
      <c r="AX76">
        <f>UnitUpper!BA76</f>
        <v>2</v>
      </c>
      <c r="AY76">
        <v>0</v>
      </c>
    </row>
    <row r="77" spans="1:51">
      <c r="A77" t="str">
        <f>UnitUpper!A77</f>
        <v>unup075</v>
      </c>
      <c r="B77" t="str">
        <f>UnitUpper!D77</f>
        <v>Вспомогательный Корпус "Скитальца"15</v>
      </c>
      <c r="C77" s="1" t="str">
        <f>UnitUpper!B77</f>
        <v>3024A</v>
      </c>
      <c r="D77">
        <f>UnitUpper!C77</f>
        <v>100</v>
      </c>
      <c r="E77">
        <v>11000</v>
      </c>
      <c r="F77">
        <v>38</v>
      </c>
      <c r="G77">
        <f>UnitUpper!AI77</f>
        <v>0</v>
      </c>
      <c r="H77">
        <v>0</v>
      </c>
      <c r="I77">
        <f>UnitUpper!AJ77</f>
        <v>0</v>
      </c>
      <c r="J77">
        <f>UnitUpper!AK77</f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UnitUpper!M77</f>
        <v>-1</v>
      </c>
      <c r="X77">
        <f>UnitUpper!E77</f>
        <v>1</v>
      </c>
      <c r="Y77" s="1" t="str">
        <f>UnitUpper!F77</f>
        <v>00010000</v>
      </c>
      <c r="Z77">
        <v>0</v>
      </c>
      <c r="AA77">
        <v>0</v>
      </c>
      <c r="AB77">
        <f>UnitUpper!AB77</f>
        <v>0</v>
      </c>
      <c r="AC77">
        <f>UnitUpper!AE77</f>
        <v>0</v>
      </c>
      <c r="AD77">
        <f>UnitUpper!AF77</f>
        <v>0</v>
      </c>
      <c r="AE77">
        <f>UnitUpper!AG77</f>
        <v>0</v>
      </c>
      <c r="AF77">
        <f>UnitUpper!AH77</f>
        <v>0</v>
      </c>
      <c r="AG77">
        <f>UnitUpper!Y77</f>
        <v>0</v>
      </c>
      <c r="AH77">
        <f>UnitUpper!AC77</f>
        <v>49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UnitUpper!L77</f>
        <v>100</v>
      </c>
      <c r="AP77">
        <f>UnitUpper!N77</f>
        <v>2</v>
      </c>
      <c r="AQ77">
        <f>UnitUpper!P77</f>
        <v>-1</v>
      </c>
      <c r="AR77">
        <f>UnitUpper!O77</f>
        <v>100</v>
      </c>
      <c r="AS77">
        <f>UnitUpper!Q77</f>
        <v>-1</v>
      </c>
      <c r="AT77">
        <v>0</v>
      </c>
      <c r="AU77">
        <v>0</v>
      </c>
      <c r="AV77">
        <f>UnitUpper!AL77</f>
        <v>1</v>
      </c>
      <c r="AW77">
        <f>UnitUpper!AZ77</f>
        <v>-1</v>
      </c>
      <c r="AX77">
        <f>UnitUpper!BA77</f>
        <v>2</v>
      </c>
      <c r="AY77">
        <v>0</v>
      </c>
    </row>
    <row r="78" spans="1:51">
      <c r="A78" t="str">
        <f>UnitUpper!A78</f>
        <v>unup076</v>
      </c>
      <c r="B78" t="str">
        <f>UnitUpper!D78</f>
        <v>Вспомогательный Корпус "Скитальца"16</v>
      </c>
      <c r="C78" s="1" t="str">
        <f>UnitUpper!B78</f>
        <v>3024B</v>
      </c>
      <c r="D78">
        <f>UnitUpper!C78</f>
        <v>100</v>
      </c>
      <c r="E78">
        <v>11000</v>
      </c>
      <c r="F78">
        <v>38</v>
      </c>
      <c r="G78">
        <f>UnitUpper!AI78</f>
        <v>0</v>
      </c>
      <c r="H78">
        <v>0</v>
      </c>
      <c r="I78">
        <f>UnitUpper!AJ78</f>
        <v>0</v>
      </c>
      <c r="J78">
        <f>UnitUpper!AK78</f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UnitUpper!M78</f>
        <v>-1</v>
      </c>
      <c r="X78">
        <f>UnitUpper!E78</f>
        <v>1</v>
      </c>
      <c r="Y78" s="1" t="str">
        <f>UnitUpper!F78</f>
        <v>00010000</v>
      </c>
      <c r="Z78">
        <v>0</v>
      </c>
      <c r="AA78">
        <v>0</v>
      </c>
      <c r="AB78">
        <f>UnitUpper!AB78</f>
        <v>0</v>
      </c>
      <c r="AC78">
        <f>UnitUpper!AE78</f>
        <v>0</v>
      </c>
      <c r="AD78">
        <f>UnitUpper!AF78</f>
        <v>0</v>
      </c>
      <c r="AE78">
        <f>UnitUpper!AG78</f>
        <v>0</v>
      </c>
      <c r="AF78">
        <f>UnitUpper!AH78</f>
        <v>0</v>
      </c>
      <c r="AG78">
        <f>UnitUpper!Y78</f>
        <v>0</v>
      </c>
      <c r="AH78">
        <f>UnitUpper!AC78</f>
        <v>49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UnitUpper!L78</f>
        <v>100</v>
      </c>
      <c r="AP78">
        <f>UnitUpper!N78</f>
        <v>2</v>
      </c>
      <c r="AQ78">
        <f>UnitUpper!P78</f>
        <v>-1</v>
      </c>
      <c r="AR78">
        <f>UnitUpper!O78</f>
        <v>100</v>
      </c>
      <c r="AS78">
        <f>UnitUpper!Q78</f>
        <v>-1</v>
      </c>
      <c r="AT78">
        <v>0</v>
      </c>
      <c r="AU78">
        <v>0</v>
      </c>
      <c r="AV78">
        <f>UnitUpper!AL78</f>
        <v>1</v>
      </c>
      <c r="AW78">
        <f>UnitUpper!AZ78</f>
        <v>-1</v>
      </c>
      <c r="AX78">
        <f>UnitUpper!BA78</f>
        <v>2</v>
      </c>
      <c r="AY78">
        <v>0</v>
      </c>
    </row>
    <row r="79" spans="1:51">
      <c r="A79" t="str">
        <f>UnitUpper!A79</f>
        <v>unup077</v>
      </c>
      <c r="B79" t="str">
        <f>UnitUpper!D79</f>
        <v>Вспомогательный Корпус "Скитальца"17</v>
      </c>
      <c r="C79" s="1" t="str">
        <f>UnitUpper!B79</f>
        <v>3024C</v>
      </c>
      <c r="D79">
        <f>UnitUpper!C79</f>
        <v>100</v>
      </c>
      <c r="E79">
        <v>11000</v>
      </c>
      <c r="F79">
        <v>38</v>
      </c>
      <c r="G79">
        <f>UnitUpper!AI79</f>
        <v>0</v>
      </c>
      <c r="H79">
        <v>0</v>
      </c>
      <c r="I79">
        <f>UnitUpper!AJ79</f>
        <v>0</v>
      </c>
      <c r="J79">
        <f>UnitUpper!AK79</f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UnitUpper!M79</f>
        <v>-1</v>
      </c>
      <c r="X79">
        <f>UnitUpper!E79</f>
        <v>1</v>
      </c>
      <c r="Y79" s="1" t="str">
        <f>UnitUpper!F79</f>
        <v>00010000</v>
      </c>
      <c r="Z79">
        <v>0</v>
      </c>
      <c r="AA79">
        <v>0</v>
      </c>
      <c r="AB79">
        <f>UnitUpper!AB79</f>
        <v>0</v>
      </c>
      <c r="AC79">
        <f>UnitUpper!AE79</f>
        <v>0</v>
      </c>
      <c r="AD79">
        <f>UnitUpper!AF79</f>
        <v>0</v>
      </c>
      <c r="AE79">
        <f>UnitUpper!AG79</f>
        <v>0</v>
      </c>
      <c r="AF79">
        <f>UnitUpper!AH79</f>
        <v>0</v>
      </c>
      <c r="AG79">
        <f>UnitUpper!Y79</f>
        <v>0</v>
      </c>
      <c r="AH79">
        <f>UnitUpper!AC79</f>
        <v>49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UnitUpper!L79</f>
        <v>100</v>
      </c>
      <c r="AP79">
        <f>UnitUpper!N79</f>
        <v>2</v>
      </c>
      <c r="AQ79">
        <f>UnitUpper!P79</f>
        <v>-1</v>
      </c>
      <c r="AR79">
        <f>UnitUpper!O79</f>
        <v>100</v>
      </c>
      <c r="AS79">
        <f>UnitUpper!Q79</f>
        <v>-1</v>
      </c>
      <c r="AT79">
        <v>0</v>
      </c>
      <c r="AU79">
        <v>0</v>
      </c>
      <c r="AV79">
        <f>UnitUpper!AL79</f>
        <v>1</v>
      </c>
      <c r="AW79">
        <f>UnitUpper!AZ79</f>
        <v>-1</v>
      </c>
      <c r="AX79">
        <f>UnitUpper!BA79</f>
        <v>2</v>
      </c>
      <c r="AY79">
        <v>0</v>
      </c>
    </row>
    <row r="80" spans="1:51">
      <c r="A80" t="str">
        <f>UnitUpper!A80</f>
        <v>unup078</v>
      </c>
      <c r="B80" t="str">
        <f>UnitUpper!D80</f>
        <v>Вспомогательный Корпус "Скитальца"18</v>
      </c>
      <c r="C80" s="1" t="str">
        <f>UnitUpper!B80</f>
        <v>3024D</v>
      </c>
      <c r="D80">
        <f>UnitUpper!C80</f>
        <v>100</v>
      </c>
      <c r="E80">
        <v>11000</v>
      </c>
      <c r="F80">
        <v>38</v>
      </c>
      <c r="G80">
        <f>UnitUpper!AI80</f>
        <v>0</v>
      </c>
      <c r="H80">
        <v>0</v>
      </c>
      <c r="I80">
        <f>UnitUpper!AJ80</f>
        <v>0</v>
      </c>
      <c r="J80">
        <f>UnitUpper!AK80</f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UnitUpper!M80</f>
        <v>-1</v>
      </c>
      <c r="X80">
        <f>UnitUpper!E80</f>
        <v>1</v>
      </c>
      <c r="Y80" s="1" t="str">
        <f>UnitUpper!F80</f>
        <v>00010000</v>
      </c>
      <c r="Z80">
        <v>0</v>
      </c>
      <c r="AA80">
        <v>0</v>
      </c>
      <c r="AB80">
        <f>UnitUpper!AB80</f>
        <v>0</v>
      </c>
      <c r="AC80">
        <f>UnitUpper!AE80</f>
        <v>0</v>
      </c>
      <c r="AD80">
        <f>UnitUpper!AF80</f>
        <v>0</v>
      </c>
      <c r="AE80">
        <f>UnitUpper!AG80</f>
        <v>0</v>
      </c>
      <c r="AF80">
        <f>UnitUpper!AH80</f>
        <v>0</v>
      </c>
      <c r="AG80">
        <f>UnitUpper!Y80</f>
        <v>0</v>
      </c>
      <c r="AH80">
        <f>UnitUpper!AC80</f>
        <v>49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UnitUpper!L80</f>
        <v>100</v>
      </c>
      <c r="AP80">
        <f>UnitUpper!N80</f>
        <v>2</v>
      </c>
      <c r="AQ80">
        <f>UnitUpper!P80</f>
        <v>-1</v>
      </c>
      <c r="AR80">
        <f>UnitUpper!O80</f>
        <v>100</v>
      </c>
      <c r="AS80">
        <f>UnitUpper!Q80</f>
        <v>-1</v>
      </c>
      <c r="AT80">
        <v>0</v>
      </c>
      <c r="AU80">
        <v>0</v>
      </c>
      <c r="AV80">
        <f>UnitUpper!AL80</f>
        <v>1</v>
      </c>
      <c r="AW80">
        <f>UnitUpper!AZ80</f>
        <v>-1</v>
      </c>
      <c r="AX80">
        <f>UnitUpper!BA80</f>
        <v>2</v>
      </c>
      <c r="AY80">
        <v>0</v>
      </c>
    </row>
    <row r="81" spans="1:51">
      <c r="A81" t="str">
        <f>UnitUpper!A81</f>
        <v>unup079</v>
      </c>
      <c r="B81" t="str">
        <f>UnitUpper!D81</f>
        <v>Вспомогательный Корпус "Скитальца"19</v>
      </c>
      <c r="C81" s="1" t="str">
        <f>UnitUpper!B81</f>
        <v>3024E</v>
      </c>
      <c r="D81">
        <f>UnitUpper!C81</f>
        <v>100</v>
      </c>
      <c r="E81">
        <v>11000</v>
      </c>
      <c r="F81">
        <v>38</v>
      </c>
      <c r="G81">
        <f>UnitUpper!AI81</f>
        <v>0</v>
      </c>
      <c r="H81">
        <v>0</v>
      </c>
      <c r="I81">
        <f>UnitUpper!AJ81</f>
        <v>0</v>
      </c>
      <c r="J81">
        <f>UnitUpper!AK81</f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UnitUpper!M81</f>
        <v>-1</v>
      </c>
      <c r="X81">
        <f>UnitUpper!E81</f>
        <v>1</v>
      </c>
      <c r="Y81" s="1" t="str">
        <f>UnitUpper!F81</f>
        <v>00010000</v>
      </c>
      <c r="Z81">
        <v>0</v>
      </c>
      <c r="AA81">
        <v>0</v>
      </c>
      <c r="AB81">
        <f>UnitUpper!AB81</f>
        <v>0</v>
      </c>
      <c r="AC81">
        <f>UnitUpper!AE81</f>
        <v>0</v>
      </c>
      <c r="AD81">
        <f>UnitUpper!AF81</f>
        <v>0</v>
      </c>
      <c r="AE81">
        <f>UnitUpper!AG81</f>
        <v>0</v>
      </c>
      <c r="AF81">
        <f>UnitUpper!AH81</f>
        <v>0</v>
      </c>
      <c r="AG81">
        <f>UnitUpper!Y81</f>
        <v>0</v>
      </c>
      <c r="AH81">
        <f>UnitUpper!AC81</f>
        <v>49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UnitUpper!L81</f>
        <v>100</v>
      </c>
      <c r="AP81">
        <f>UnitUpper!N81</f>
        <v>2</v>
      </c>
      <c r="AQ81">
        <f>UnitUpper!P81</f>
        <v>-1</v>
      </c>
      <c r="AR81">
        <f>UnitUpper!O81</f>
        <v>100</v>
      </c>
      <c r="AS81">
        <f>UnitUpper!Q81</f>
        <v>-1</v>
      </c>
      <c r="AT81">
        <v>0</v>
      </c>
      <c r="AU81">
        <v>0</v>
      </c>
      <c r="AV81">
        <f>UnitUpper!AL81</f>
        <v>1</v>
      </c>
      <c r="AW81">
        <f>UnitUpper!AZ81</f>
        <v>-1</v>
      </c>
      <c r="AX81">
        <f>UnitUpper!BA81</f>
        <v>2</v>
      </c>
      <c r="AY81">
        <v>0</v>
      </c>
    </row>
    <row r="82" spans="1:51">
      <c r="A82" t="str">
        <f>UnitUpper!A82</f>
        <v>unup080</v>
      </c>
      <c r="B82" t="str">
        <f>UnitUpper!D82</f>
        <v>Вспомогательный Корпус "Скитальца"20</v>
      </c>
      <c r="C82" s="1" t="str">
        <f>UnitUpper!B82</f>
        <v>3024F</v>
      </c>
      <c r="D82">
        <f>UnitUpper!C82</f>
        <v>100</v>
      </c>
      <c r="E82">
        <v>11000</v>
      </c>
      <c r="F82">
        <v>38</v>
      </c>
      <c r="G82">
        <f>UnitUpper!AI82</f>
        <v>0</v>
      </c>
      <c r="H82">
        <v>0</v>
      </c>
      <c r="I82">
        <f>UnitUpper!AJ82</f>
        <v>0</v>
      </c>
      <c r="J82">
        <f>UnitUpper!AK82</f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UnitUpper!M82</f>
        <v>-1</v>
      </c>
      <c r="X82">
        <f>UnitUpper!E82</f>
        <v>1</v>
      </c>
      <c r="Y82" s="1" t="str">
        <f>UnitUpper!F82</f>
        <v>00010000</v>
      </c>
      <c r="Z82">
        <v>0</v>
      </c>
      <c r="AA82">
        <v>0</v>
      </c>
      <c r="AB82">
        <f>UnitUpper!AB82</f>
        <v>0</v>
      </c>
      <c r="AC82">
        <f>UnitUpper!AE82</f>
        <v>0</v>
      </c>
      <c r="AD82">
        <f>UnitUpper!AF82</f>
        <v>0</v>
      </c>
      <c r="AE82">
        <f>UnitUpper!AG82</f>
        <v>0</v>
      </c>
      <c r="AF82">
        <f>UnitUpper!AH82</f>
        <v>0</v>
      </c>
      <c r="AG82">
        <f>UnitUpper!Y82</f>
        <v>0</v>
      </c>
      <c r="AH82">
        <f>UnitUpper!AC82</f>
        <v>49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UnitUpper!L82</f>
        <v>100</v>
      </c>
      <c r="AP82">
        <f>UnitUpper!N82</f>
        <v>2</v>
      </c>
      <c r="AQ82">
        <f>UnitUpper!P82</f>
        <v>-1</v>
      </c>
      <c r="AR82">
        <f>UnitUpper!O82</f>
        <v>100</v>
      </c>
      <c r="AS82">
        <f>UnitUpper!Q82</f>
        <v>-1</v>
      </c>
      <c r="AT82">
        <v>0</v>
      </c>
      <c r="AU82">
        <v>0</v>
      </c>
      <c r="AV82">
        <f>UnitUpper!AL82</f>
        <v>1</v>
      </c>
      <c r="AW82">
        <f>UnitUpper!AZ82</f>
        <v>-1</v>
      </c>
      <c r="AX82">
        <f>UnitUpper!BA82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384</v>
      </c>
      <c r="C1" t="s">
        <v>3</v>
      </c>
    </row>
    <row r="2" spans="1:3">
      <c r="A2" t="s">
        <v>367</v>
      </c>
      <c r="B2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UnitUpper</vt:lpstr>
      <vt:lpstr>38decrypt</vt:lpstr>
      <vt:lpstr>38desc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2012-10-22T11:10:43Z</dcterms:modified>
</cp:coreProperties>
</file>