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UnitShoulder" sheetId="1" r:id="rId1"/>
    <sheet name="41decrypt" sheetId="3" r:id="rId2"/>
    <sheet name="41desc" sheetId="5" r:id="rId3"/>
  </sheets>
  <calcPr calcId="124519"/>
</workbook>
</file>

<file path=xl/calcChain.xml><?xml version="1.0" encoding="utf-8"?>
<calcChain xmlns="http://schemas.openxmlformats.org/spreadsheetml/2006/main">
  <c r="AV3" i="3"/>
  <c r="AW3"/>
  <c r="AX3"/>
  <c r="AY3"/>
  <c r="AZ3"/>
  <c r="BA3"/>
  <c r="BB3"/>
  <c r="BC3"/>
  <c r="BD3"/>
  <c r="BE3"/>
  <c r="BF3"/>
  <c r="AV4"/>
  <c r="AW4"/>
  <c r="AX4"/>
  <c r="AY4"/>
  <c r="AZ4"/>
  <c r="BA4"/>
  <c r="BB4"/>
  <c r="BC4"/>
  <c r="BD4"/>
  <c r="BE4"/>
  <c r="BF4"/>
  <c r="AV5"/>
  <c r="AW5"/>
  <c r="AX5"/>
  <c r="AY5"/>
  <c r="AZ5"/>
  <c r="BA5"/>
  <c r="BB5"/>
  <c r="BC5"/>
  <c r="BD5"/>
  <c r="BE5"/>
  <c r="BF5"/>
  <c r="AV6"/>
  <c r="AW6"/>
  <c r="AX6"/>
  <c r="AY6"/>
  <c r="AZ6"/>
  <c r="BA6"/>
  <c r="BB6"/>
  <c r="BC6"/>
  <c r="BD6"/>
  <c r="BE6"/>
  <c r="BF6"/>
  <c r="AV7"/>
  <c r="AW7"/>
  <c r="AX7"/>
  <c r="AY7"/>
  <c r="AZ7"/>
  <c r="BA7"/>
  <c r="BB7"/>
  <c r="BC7"/>
  <c r="BD7"/>
  <c r="BE7"/>
  <c r="BF7"/>
  <c r="AV8"/>
  <c r="AW8"/>
  <c r="AX8"/>
  <c r="AY8"/>
  <c r="AZ8"/>
  <c r="BA8"/>
  <c r="BB8"/>
  <c r="BC8"/>
  <c r="BD8"/>
  <c r="BE8"/>
  <c r="BF8"/>
  <c r="AV9"/>
  <c r="AW9"/>
  <c r="AX9"/>
  <c r="AY9"/>
  <c r="AZ9"/>
  <c r="BA9"/>
  <c r="BB9"/>
  <c r="BC9"/>
  <c r="BD9"/>
  <c r="BE9"/>
  <c r="BF9"/>
  <c r="AV10"/>
  <c r="AW10"/>
  <c r="AX10"/>
  <c r="AY10"/>
  <c r="AZ10"/>
  <c r="BA10"/>
  <c r="BB10"/>
  <c r="BC10"/>
  <c r="BD10"/>
  <c r="BE10"/>
  <c r="BF10"/>
  <c r="AV11"/>
  <c r="AW11"/>
  <c r="AX11"/>
  <c r="AY11"/>
  <c r="AZ11"/>
  <c r="BA11"/>
  <c r="BB11"/>
  <c r="BC11"/>
  <c r="BD11"/>
  <c r="BE11"/>
  <c r="BF11"/>
  <c r="AV12"/>
  <c r="AW12"/>
  <c r="AX12"/>
  <c r="AY12"/>
  <c r="AZ12"/>
  <c r="BA12"/>
  <c r="BB12"/>
  <c r="BC12"/>
  <c r="BD12"/>
  <c r="BE12"/>
  <c r="BF12"/>
  <c r="AV13"/>
  <c r="AW13"/>
  <c r="AX13"/>
  <c r="AY13"/>
  <c r="AZ13"/>
  <c r="BA13"/>
  <c r="BB13"/>
  <c r="BC13"/>
  <c r="BD13"/>
  <c r="BE13"/>
  <c r="BF13"/>
  <c r="AV14"/>
  <c r="AW14"/>
  <c r="AX14"/>
  <c r="AY14"/>
  <c r="AZ14"/>
  <c r="BA14"/>
  <c r="BB14"/>
  <c r="BC14"/>
  <c r="BD14"/>
  <c r="BE14"/>
  <c r="BF14"/>
  <c r="AV15"/>
  <c r="AW15"/>
  <c r="AX15"/>
  <c r="AY15"/>
  <c r="AZ15"/>
  <c r="BA15"/>
  <c r="BB15"/>
  <c r="BC15"/>
  <c r="BD15"/>
  <c r="BE15"/>
  <c r="BF15"/>
  <c r="AV16"/>
  <c r="AW16"/>
  <c r="AX16"/>
  <c r="AY16"/>
  <c r="AZ16"/>
  <c r="BA16"/>
  <c r="BB16"/>
  <c r="BC16"/>
  <c r="BD16"/>
  <c r="BE16"/>
  <c r="BF16"/>
  <c r="AV17"/>
  <c r="AW17"/>
  <c r="AX17"/>
  <c r="AY17"/>
  <c r="AZ17"/>
  <c r="BA17"/>
  <c r="BB17"/>
  <c r="BC17"/>
  <c r="BD17"/>
  <c r="BE17"/>
  <c r="BF17"/>
  <c r="AV18"/>
  <c r="AW18"/>
  <c r="AX18"/>
  <c r="AY18"/>
  <c r="AZ18"/>
  <c r="BA18"/>
  <c r="BB18"/>
  <c r="BC18"/>
  <c r="BD18"/>
  <c r="BE18"/>
  <c r="BF18"/>
  <c r="AV19"/>
  <c r="AW19"/>
  <c r="AX19"/>
  <c r="AY19"/>
  <c r="AZ19"/>
  <c r="BA19"/>
  <c r="BB19"/>
  <c r="BC19"/>
  <c r="BD19"/>
  <c r="BE19"/>
  <c r="BF19"/>
  <c r="AV20"/>
  <c r="AW20"/>
  <c r="AX20"/>
  <c r="AY20"/>
  <c r="AZ20"/>
  <c r="BA20"/>
  <c r="BB20"/>
  <c r="BC20"/>
  <c r="BD20"/>
  <c r="BE20"/>
  <c r="BF20"/>
  <c r="AV21"/>
  <c r="AW21"/>
  <c r="AX21"/>
  <c r="AY21"/>
  <c r="AZ21"/>
  <c r="BA21"/>
  <c r="BB21"/>
  <c r="BC21"/>
  <c r="BD21"/>
  <c r="BE21"/>
  <c r="BF21"/>
  <c r="AV22"/>
  <c r="AW22"/>
  <c r="AX22"/>
  <c r="AY22"/>
  <c r="AZ22"/>
  <c r="BA22"/>
  <c r="BB22"/>
  <c r="BC22"/>
  <c r="BD22"/>
  <c r="BE22"/>
  <c r="BF22"/>
  <c r="AV23"/>
  <c r="AW23"/>
  <c r="AX23"/>
  <c r="AY23"/>
  <c r="AZ23"/>
  <c r="BA23"/>
  <c r="BB23"/>
  <c r="BC23"/>
  <c r="BD23"/>
  <c r="BE23"/>
  <c r="BF23"/>
  <c r="AV24"/>
  <c r="AW24"/>
  <c r="AX24"/>
  <c r="AY24"/>
  <c r="AZ24"/>
  <c r="BA24"/>
  <c r="BB24"/>
  <c r="BC24"/>
  <c r="BD24"/>
  <c r="BE24"/>
  <c r="BF24"/>
  <c r="AV25"/>
  <c r="AW25"/>
  <c r="AX25"/>
  <c r="AY25"/>
  <c r="AZ25"/>
  <c r="BA25"/>
  <c r="BB25"/>
  <c r="BC25"/>
  <c r="BD25"/>
  <c r="BE25"/>
  <c r="BF25"/>
  <c r="AV26"/>
  <c r="AW26"/>
  <c r="AX26"/>
  <c r="AY26"/>
  <c r="AZ26"/>
  <c r="BA26"/>
  <c r="BB26"/>
  <c r="BC26"/>
  <c r="BD26"/>
  <c r="BE26"/>
  <c r="BF26"/>
  <c r="AV27"/>
  <c r="AW27"/>
  <c r="AX27"/>
  <c r="AY27"/>
  <c r="AZ27"/>
  <c r="BA27"/>
  <c r="BB27"/>
  <c r="BC27"/>
  <c r="BD27"/>
  <c r="BE27"/>
  <c r="BF27"/>
  <c r="AV28"/>
  <c r="AW28"/>
  <c r="AX28"/>
  <c r="AY28"/>
  <c r="AZ28"/>
  <c r="BA28"/>
  <c r="BB28"/>
  <c r="BC28"/>
  <c r="BD28"/>
  <c r="BE28"/>
  <c r="BF28"/>
  <c r="AV29"/>
  <c r="AW29"/>
  <c r="AX29"/>
  <c r="AY29"/>
  <c r="AZ29"/>
  <c r="BA29"/>
  <c r="BB29"/>
  <c r="BC29"/>
  <c r="BD29"/>
  <c r="BE29"/>
  <c r="BF29"/>
  <c r="AV30"/>
  <c r="AW30"/>
  <c r="AX30"/>
  <c r="AY30"/>
  <c r="AZ30"/>
  <c r="BA30"/>
  <c r="BB30"/>
  <c r="BC30"/>
  <c r="BD30"/>
  <c r="BE30"/>
  <c r="BF30"/>
  <c r="AV31"/>
  <c r="AW31"/>
  <c r="AX31"/>
  <c r="AY31"/>
  <c r="AZ31"/>
  <c r="BA31"/>
  <c r="BB31"/>
  <c r="BC31"/>
  <c r="BD31"/>
  <c r="BE31"/>
  <c r="BF31"/>
  <c r="AV32"/>
  <c r="AW32"/>
  <c r="AX32"/>
  <c r="AY32"/>
  <c r="AZ32"/>
  <c r="BA32"/>
  <c r="BB32"/>
  <c r="BC32"/>
  <c r="BD32"/>
  <c r="BE32"/>
  <c r="BF32"/>
  <c r="AV33"/>
  <c r="AW33"/>
  <c r="AX33"/>
  <c r="AY33"/>
  <c r="AZ33"/>
  <c r="BA33"/>
  <c r="BB33"/>
  <c r="BC33"/>
  <c r="BD33"/>
  <c r="BE33"/>
  <c r="BF33"/>
  <c r="AV34"/>
  <c r="AW34"/>
  <c r="AX34"/>
  <c r="AY34"/>
  <c r="AZ34"/>
  <c r="BA34"/>
  <c r="BB34"/>
  <c r="BC34"/>
  <c r="BD34"/>
  <c r="BE34"/>
  <c r="BF34"/>
  <c r="AV35"/>
  <c r="AW35"/>
  <c r="AX35"/>
  <c r="AY35"/>
  <c r="AZ35"/>
  <c r="BA35"/>
  <c r="BB35"/>
  <c r="BC35"/>
  <c r="BD35"/>
  <c r="BE35"/>
  <c r="BF35"/>
  <c r="AV36"/>
  <c r="AW36"/>
  <c r="AX36"/>
  <c r="AY36"/>
  <c r="AZ36"/>
  <c r="BA36"/>
  <c r="BB36"/>
  <c r="BC36"/>
  <c r="BD36"/>
  <c r="BE36"/>
  <c r="BF36"/>
  <c r="AV37"/>
  <c r="AW37"/>
  <c r="AX37"/>
  <c r="AY37"/>
  <c r="AZ37"/>
  <c r="BA37"/>
  <c r="BB37"/>
  <c r="BC37"/>
  <c r="BD37"/>
  <c r="BE37"/>
  <c r="BF37"/>
  <c r="AV38"/>
  <c r="AW38"/>
  <c r="AX38"/>
  <c r="AY38"/>
  <c r="AZ38"/>
  <c r="BA38"/>
  <c r="BB38"/>
  <c r="BC38"/>
  <c r="BD38"/>
  <c r="BE38"/>
  <c r="BF38"/>
  <c r="AV39"/>
  <c r="AW39"/>
  <c r="AX39"/>
  <c r="AY39"/>
  <c r="AZ39"/>
  <c r="BA39"/>
  <c r="BB39"/>
  <c r="BC39"/>
  <c r="BD39"/>
  <c r="BE39"/>
  <c r="BF39"/>
  <c r="AV40"/>
  <c r="AW40"/>
  <c r="AX40"/>
  <c r="AY40"/>
  <c r="AZ40"/>
  <c r="BA40"/>
  <c r="BB40"/>
  <c r="BC40"/>
  <c r="BD40"/>
  <c r="BE40"/>
  <c r="BF40"/>
  <c r="AV41"/>
  <c r="AW41"/>
  <c r="AX41"/>
  <c r="AY41"/>
  <c r="AZ41"/>
  <c r="BA41"/>
  <c r="BB41"/>
  <c r="BC41"/>
  <c r="BD41"/>
  <c r="BE41"/>
  <c r="BF41"/>
  <c r="AV42"/>
  <c r="AW42"/>
  <c r="AX42"/>
  <c r="AY42"/>
  <c r="AZ42"/>
  <c r="BA42"/>
  <c r="BB42"/>
  <c r="BC42"/>
  <c r="BD42"/>
  <c r="BE42"/>
  <c r="BF42"/>
  <c r="AV43"/>
  <c r="AW43"/>
  <c r="AX43"/>
  <c r="AY43"/>
  <c r="AZ43"/>
  <c r="BA43"/>
  <c r="BB43"/>
  <c r="BC43"/>
  <c r="BD43"/>
  <c r="BE43"/>
  <c r="BF43"/>
  <c r="AV44"/>
  <c r="AW44"/>
  <c r="AX44"/>
  <c r="AY44"/>
  <c r="AZ44"/>
  <c r="BA44"/>
  <c r="BB44"/>
  <c r="BC44"/>
  <c r="BD44"/>
  <c r="BE44"/>
  <c r="BF44"/>
  <c r="AV45"/>
  <c r="AW45"/>
  <c r="AX45"/>
  <c r="AY45"/>
  <c r="AZ45"/>
  <c r="BA45"/>
  <c r="BB45"/>
  <c r="BC45"/>
  <c r="BD45"/>
  <c r="BE45"/>
  <c r="BF45"/>
  <c r="AV46"/>
  <c r="AW46"/>
  <c r="AX46"/>
  <c r="AY46"/>
  <c r="AZ46"/>
  <c r="BA46"/>
  <c r="BB46"/>
  <c r="BC46"/>
  <c r="BD46"/>
  <c r="BE46"/>
  <c r="BF46"/>
  <c r="AV47"/>
  <c r="AW47"/>
  <c r="AX47"/>
  <c r="AY47"/>
  <c r="AZ47"/>
  <c r="BA47"/>
  <c r="BB47"/>
  <c r="BC47"/>
  <c r="BD47"/>
  <c r="BE47"/>
  <c r="BF47"/>
  <c r="AV48"/>
  <c r="AW48"/>
  <c r="AX48"/>
  <c r="AY48"/>
  <c r="AZ48"/>
  <c r="BA48"/>
  <c r="BB48"/>
  <c r="BC48"/>
  <c r="BD48"/>
  <c r="BE48"/>
  <c r="BF48"/>
  <c r="AV49"/>
  <c r="AW49"/>
  <c r="AX49"/>
  <c r="AY49"/>
  <c r="AZ49"/>
  <c r="BA49"/>
  <c r="BB49"/>
  <c r="BC49"/>
  <c r="BD49"/>
  <c r="BE49"/>
  <c r="BF49"/>
  <c r="AV50"/>
  <c r="AW50"/>
  <c r="AX50"/>
  <c r="AY50"/>
  <c r="AZ50"/>
  <c r="BA50"/>
  <c r="BB50"/>
  <c r="BC50"/>
  <c r="BD50"/>
  <c r="BE50"/>
  <c r="BF50"/>
  <c r="AV51"/>
  <c r="AW51"/>
  <c r="AX51"/>
  <c r="AY51"/>
  <c r="AZ51"/>
  <c r="BA51"/>
  <c r="BB51"/>
  <c r="BC51"/>
  <c r="BD51"/>
  <c r="BE51"/>
  <c r="BF51"/>
  <c r="AV52"/>
  <c r="AW52"/>
  <c r="AX52"/>
  <c r="AY52"/>
  <c r="AZ52"/>
  <c r="BA52"/>
  <c r="BB52"/>
  <c r="BC52"/>
  <c r="BD52"/>
  <c r="BE52"/>
  <c r="BF52"/>
  <c r="AV53"/>
  <c r="AW53"/>
  <c r="AX53"/>
  <c r="AY53"/>
  <c r="AZ53"/>
  <c r="BA53"/>
  <c r="BB53"/>
  <c r="BC53"/>
  <c r="BD53"/>
  <c r="BE53"/>
  <c r="BF53"/>
  <c r="AV54"/>
  <c r="AW54"/>
  <c r="AX54"/>
  <c r="AY54"/>
  <c r="AZ54"/>
  <c r="BA54"/>
  <c r="BB54"/>
  <c r="BC54"/>
  <c r="BD54"/>
  <c r="BE54"/>
  <c r="BF54"/>
  <c r="AV55"/>
  <c r="AW55"/>
  <c r="AX55"/>
  <c r="AY55"/>
  <c r="AZ55"/>
  <c r="BA55"/>
  <c r="BB55"/>
  <c r="BC55"/>
  <c r="BD55"/>
  <c r="BE55"/>
  <c r="BF55"/>
  <c r="AV56"/>
  <c r="AW56"/>
  <c r="AX56"/>
  <c r="AY56"/>
  <c r="AZ56"/>
  <c r="BA56"/>
  <c r="BB56"/>
  <c r="BC56"/>
  <c r="BD56"/>
  <c r="BE56"/>
  <c r="BF56"/>
  <c r="AV57"/>
  <c r="AW57"/>
  <c r="AX57"/>
  <c r="AY57"/>
  <c r="AZ57"/>
  <c r="BA57"/>
  <c r="BB57"/>
  <c r="BC57"/>
  <c r="BD57"/>
  <c r="BE57"/>
  <c r="BF57"/>
  <c r="AV58"/>
  <c r="AW58"/>
  <c r="AX58"/>
  <c r="AY58"/>
  <c r="AZ58"/>
  <c r="BA58"/>
  <c r="BB58"/>
  <c r="BC58"/>
  <c r="BD58"/>
  <c r="BE58"/>
  <c r="BF58"/>
  <c r="AV59"/>
  <c r="AW59"/>
  <c r="AX59"/>
  <c r="AY59"/>
  <c r="AZ59"/>
  <c r="BA59"/>
  <c r="BB59"/>
  <c r="BC59"/>
  <c r="BD59"/>
  <c r="BE59"/>
  <c r="BF59"/>
  <c r="AV60"/>
  <c r="AW60"/>
  <c r="AX60"/>
  <c r="AY60"/>
  <c r="AZ60"/>
  <c r="BA60"/>
  <c r="BB60"/>
  <c r="BC60"/>
  <c r="BD60"/>
  <c r="BE60"/>
  <c r="BF60"/>
  <c r="AV61"/>
  <c r="AW61"/>
  <c r="AX61"/>
  <c r="AY61"/>
  <c r="AZ61"/>
  <c r="BA61"/>
  <c r="BB61"/>
  <c r="BC61"/>
  <c r="BD61"/>
  <c r="BE61"/>
  <c r="BF61"/>
  <c r="AV62"/>
  <c r="AW62"/>
  <c r="AX62"/>
  <c r="AY62"/>
  <c r="AZ62"/>
  <c r="BA62"/>
  <c r="BB62"/>
  <c r="BC62"/>
  <c r="BD62"/>
  <c r="BE62"/>
  <c r="BF62"/>
  <c r="AV63"/>
  <c r="AW63"/>
  <c r="AX63"/>
  <c r="AY63"/>
  <c r="AZ63"/>
  <c r="BA63"/>
  <c r="BB63"/>
  <c r="BC63"/>
  <c r="BD63"/>
  <c r="BE63"/>
  <c r="BF63"/>
  <c r="AV64"/>
  <c r="AW64"/>
  <c r="AX64"/>
  <c r="AY64"/>
  <c r="AZ64"/>
  <c r="BA64"/>
  <c r="BB64"/>
  <c r="BC64"/>
  <c r="BD64"/>
  <c r="BE64"/>
  <c r="BF64"/>
  <c r="AV65"/>
  <c r="AW65"/>
  <c r="AX65"/>
  <c r="AY65"/>
  <c r="AZ65"/>
  <c r="BA65"/>
  <c r="BB65"/>
  <c r="BC65"/>
  <c r="BD65"/>
  <c r="BE65"/>
  <c r="BF65"/>
  <c r="AV66"/>
  <c r="AW66"/>
  <c r="AX66"/>
  <c r="AY66"/>
  <c r="AZ66"/>
  <c r="BA66"/>
  <c r="BB66"/>
  <c r="BC66"/>
  <c r="BD66"/>
  <c r="BE66"/>
  <c r="BF66"/>
  <c r="AV67"/>
  <c r="AW67"/>
  <c r="AX67"/>
  <c r="AY67"/>
  <c r="AZ67"/>
  <c r="BA67"/>
  <c r="BB67"/>
  <c r="BC67"/>
  <c r="BD67"/>
  <c r="BE67"/>
  <c r="BF67"/>
  <c r="AV68"/>
  <c r="AW68"/>
  <c r="AX68"/>
  <c r="AY68"/>
  <c r="AZ68"/>
  <c r="BA68"/>
  <c r="BB68"/>
  <c r="BC68"/>
  <c r="BD68"/>
  <c r="BE68"/>
  <c r="BF68"/>
  <c r="AV69"/>
  <c r="AW69"/>
  <c r="AX69"/>
  <c r="AY69"/>
  <c r="AZ69"/>
  <c r="BA69"/>
  <c r="BB69"/>
  <c r="BC69"/>
  <c r="BD69"/>
  <c r="BE69"/>
  <c r="BF69"/>
  <c r="AV70"/>
  <c r="AW70"/>
  <c r="AX70"/>
  <c r="AY70"/>
  <c r="AZ70"/>
  <c r="BA70"/>
  <c r="BB70"/>
  <c r="BC70"/>
  <c r="BD70"/>
  <c r="BE70"/>
  <c r="BF70"/>
  <c r="AV71"/>
  <c r="AW71"/>
  <c r="AX71"/>
  <c r="AY71"/>
  <c r="AZ71"/>
  <c r="BA71"/>
  <c r="BB71"/>
  <c r="BC71"/>
  <c r="BD71"/>
  <c r="BE71"/>
  <c r="BF71"/>
  <c r="AV72"/>
  <c r="AW72"/>
  <c r="AX72"/>
  <c r="AY72"/>
  <c r="AZ72"/>
  <c r="BA72"/>
  <c r="BB72"/>
  <c r="BC72"/>
  <c r="BD72"/>
  <c r="BE72"/>
  <c r="BF72"/>
  <c r="AV73"/>
  <c r="AW73"/>
  <c r="AX73"/>
  <c r="AY73"/>
  <c r="AZ73"/>
  <c r="BA73"/>
  <c r="BB73"/>
  <c r="BC73"/>
  <c r="BD73"/>
  <c r="BE73"/>
  <c r="BF73"/>
  <c r="AV74"/>
  <c r="AW74"/>
  <c r="AX74"/>
  <c r="AY74"/>
  <c r="AZ74"/>
  <c r="BA74"/>
  <c r="BB74"/>
  <c r="BC74"/>
  <c r="BD74"/>
  <c r="BE74"/>
  <c r="BF74"/>
  <c r="AV75"/>
  <c r="AW75"/>
  <c r="AX75"/>
  <c r="AY75"/>
  <c r="AZ75"/>
  <c r="BA75"/>
  <c r="BB75"/>
  <c r="BC75"/>
  <c r="BD75"/>
  <c r="BE75"/>
  <c r="BF75"/>
  <c r="AV76"/>
  <c r="AW76"/>
  <c r="AX76"/>
  <c r="AY76"/>
  <c r="AZ76"/>
  <c r="BA76"/>
  <c r="BB76"/>
  <c r="BC76"/>
  <c r="BD76"/>
  <c r="BE76"/>
  <c r="BF76"/>
  <c r="AV77"/>
  <c r="AW77"/>
  <c r="AX77"/>
  <c r="AY77"/>
  <c r="AZ77"/>
  <c r="BA77"/>
  <c r="BB77"/>
  <c r="BC77"/>
  <c r="BD77"/>
  <c r="BE77"/>
  <c r="BF77"/>
  <c r="AV78"/>
  <c r="AW78"/>
  <c r="AX78"/>
  <c r="AY78"/>
  <c r="AZ78"/>
  <c r="BA78"/>
  <c r="BB78"/>
  <c r="BC78"/>
  <c r="BD78"/>
  <c r="BE78"/>
  <c r="BF78"/>
  <c r="AV79"/>
  <c r="AW79"/>
  <c r="AX79"/>
  <c r="AY79"/>
  <c r="AZ79"/>
  <c r="BA79"/>
  <c r="BB79"/>
  <c r="BC79"/>
  <c r="BD79"/>
  <c r="BE79"/>
  <c r="BF79"/>
  <c r="AV80"/>
  <c r="AW80"/>
  <c r="AX80"/>
  <c r="AY80"/>
  <c r="AZ80"/>
  <c r="BA80"/>
  <c r="BB80"/>
  <c r="BC80"/>
  <c r="BD80"/>
  <c r="BE80"/>
  <c r="BF80"/>
  <c r="AV81"/>
  <c r="AW81"/>
  <c r="AX81"/>
  <c r="AY81"/>
  <c r="AZ81"/>
  <c r="BA81"/>
  <c r="BB81"/>
  <c r="BC81"/>
  <c r="BD81"/>
  <c r="BE81"/>
  <c r="BF81"/>
  <c r="AV82"/>
  <c r="AW82"/>
  <c r="AX82"/>
  <c r="AY82"/>
  <c r="AZ82"/>
  <c r="BA82"/>
  <c r="BB82"/>
  <c r="BC82"/>
  <c r="BD82"/>
  <c r="BE82"/>
  <c r="BF82"/>
  <c r="AV83"/>
  <c r="AW83"/>
  <c r="AX83"/>
  <c r="AY83"/>
  <c r="AZ83"/>
  <c r="BA83"/>
  <c r="BB83"/>
  <c r="BC83"/>
  <c r="BD83"/>
  <c r="BE83"/>
  <c r="BF83"/>
  <c r="AV84"/>
  <c r="AW84"/>
  <c r="AX84"/>
  <c r="AY84"/>
  <c r="AZ84"/>
  <c r="BA84"/>
  <c r="BB84"/>
  <c r="BC84"/>
  <c r="BD84"/>
  <c r="BE84"/>
  <c r="BF84"/>
  <c r="AV85"/>
  <c r="AW85"/>
  <c r="AX85"/>
  <c r="AY85"/>
  <c r="AZ85"/>
  <c r="BA85"/>
  <c r="BB85"/>
  <c r="BC85"/>
  <c r="BD85"/>
  <c r="BE85"/>
  <c r="BF85"/>
  <c r="AV86"/>
  <c r="AW86"/>
  <c r="AX86"/>
  <c r="AY86"/>
  <c r="AZ86"/>
  <c r="BA86"/>
  <c r="BB86"/>
  <c r="BC86"/>
  <c r="BD86"/>
  <c r="BE86"/>
  <c r="BF86"/>
  <c r="AO3"/>
  <c r="AP3"/>
  <c r="AQ3"/>
  <c r="AR3"/>
  <c r="AS3"/>
  <c r="AO4"/>
  <c r="AP4"/>
  <c r="AQ4"/>
  <c r="AR4"/>
  <c r="AS4"/>
  <c r="AO5"/>
  <c r="AP5"/>
  <c r="AQ5"/>
  <c r="AR5"/>
  <c r="AS5"/>
  <c r="AO6"/>
  <c r="AP6"/>
  <c r="AQ6"/>
  <c r="AR6"/>
  <c r="AS6"/>
  <c r="AO7"/>
  <c r="AP7"/>
  <c r="AQ7"/>
  <c r="AR7"/>
  <c r="AS7"/>
  <c r="AO8"/>
  <c r="AP8"/>
  <c r="AQ8"/>
  <c r="AR8"/>
  <c r="AS8"/>
  <c r="AO9"/>
  <c r="AP9"/>
  <c r="AQ9"/>
  <c r="AR9"/>
  <c r="AS9"/>
  <c r="AO10"/>
  <c r="AP10"/>
  <c r="AQ10"/>
  <c r="AR10"/>
  <c r="AS10"/>
  <c r="AO11"/>
  <c r="AP11"/>
  <c r="AQ11"/>
  <c r="AR11"/>
  <c r="AS11"/>
  <c r="AO12"/>
  <c r="AP12"/>
  <c r="AQ12"/>
  <c r="AR12"/>
  <c r="AS12"/>
  <c r="AO13"/>
  <c r="AP13"/>
  <c r="AQ13"/>
  <c r="AR13"/>
  <c r="AS13"/>
  <c r="AO14"/>
  <c r="AP14"/>
  <c r="AQ14"/>
  <c r="AR14"/>
  <c r="AS14"/>
  <c r="AO15"/>
  <c r="AP15"/>
  <c r="AQ15"/>
  <c r="AR15"/>
  <c r="AS15"/>
  <c r="AO16"/>
  <c r="AP16"/>
  <c r="AQ16"/>
  <c r="AR16"/>
  <c r="AS16"/>
  <c r="AO17"/>
  <c r="AP17"/>
  <c r="AQ17"/>
  <c r="AR17"/>
  <c r="AS17"/>
  <c r="AO18"/>
  <c r="AP18"/>
  <c r="AQ18"/>
  <c r="AR18"/>
  <c r="AS18"/>
  <c r="AO19"/>
  <c r="AP19"/>
  <c r="AQ19"/>
  <c r="AR19"/>
  <c r="AS19"/>
  <c r="AO20"/>
  <c r="AP20"/>
  <c r="AQ20"/>
  <c r="AR20"/>
  <c r="AS20"/>
  <c r="AO21"/>
  <c r="AP21"/>
  <c r="AQ21"/>
  <c r="AR21"/>
  <c r="AS21"/>
  <c r="AO22"/>
  <c r="AP22"/>
  <c r="AQ22"/>
  <c r="AR22"/>
  <c r="AS22"/>
  <c r="AO23"/>
  <c r="AP23"/>
  <c r="AQ23"/>
  <c r="AR23"/>
  <c r="AS23"/>
  <c r="AO24"/>
  <c r="AP24"/>
  <c r="AQ24"/>
  <c r="AR24"/>
  <c r="AS24"/>
  <c r="AO25"/>
  <c r="AP25"/>
  <c r="AQ25"/>
  <c r="AR25"/>
  <c r="AS25"/>
  <c r="AO26"/>
  <c r="AP26"/>
  <c r="AQ26"/>
  <c r="AR26"/>
  <c r="AS26"/>
  <c r="AO27"/>
  <c r="AP27"/>
  <c r="AQ27"/>
  <c r="AR27"/>
  <c r="AS27"/>
  <c r="AO28"/>
  <c r="AP28"/>
  <c r="AQ28"/>
  <c r="AR28"/>
  <c r="AS28"/>
  <c r="AO29"/>
  <c r="AP29"/>
  <c r="AQ29"/>
  <c r="AR29"/>
  <c r="AS29"/>
  <c r="AO30"/>
  <c r="AP30"/>
  <c r="AQ30"/>
  <c r="AR30"/>
  <c r="AS30"/>
  <c r="AO31"/>
  <c r="AP31"/>
  <c r="AQ31"/>
  <c r="AR31"/>
  <c r="AS31"/>
  <c r="AO32"/>
  <c r="AP32"/>
  <c r="AQ32"/>
  <c r="AR32"/>
  <c r="AS32"/>
  <c r="AO33"/>
  <c r="AP33"/>
  <c r="AQ33"/>
  <c r="AR33"/>
  <c r="AS33"/>
  <c r="AO34"/>
  <c r="AP34"/>
  <c r="AQ34"/>
  <c r="AR34"/>
  <c r="AS34"/>
  <c r="AO35"/>
  <c r="AP35"/>
  <c r="AQ35"/>
  <c r="AR35"/>
  <c r="AS35"/>
  <c r="AO36"/>
  <c r="AP36"/>
  <c r="AQ36"/>
  <c r="AR36"/>
  <c r="AS36"/>
  <c r="AO37"/>
  <c r="AP37"/>
  <c r="AQ37"/>
  <c r="AR37"/>
  <c r="AS37"/>
  <c r="AO38"/>
  <c r="AP38"/>
  <c r="AQ38"/>
  <c r="AR38"/>
  <c r="AS38"/>
  <c r="AO39"/>
  <c r="AP39"/>
  <c r="AQ39"/>
  <c r="AR39"/>
  <c r="AS39"/>
  <c r="AO40"/>
  <c r="AP40"/>
  <c r="AQ40"/>
  <c r="AR40"/>
  <c r="AS40"/>
  <c r="AO41"/>
  <c r="AP41"/>
  <c r="AQ41"/>
  <c r="AR41"/>
  <c r="AS41"/>
  <c r="AO42"/>
  <c r="AP42"/>
  <c r="AQ42"/>
  <c r="AR42"/>
  <c r="AS42"/>
  <c r="AO43"/>
  <c r="AP43"/>
  <c r="AQ43"/>
  <c r="AR43"/>
  <c r="AS43"/>
  <c r="AO44"/>
  <c r="AP44"/>
  <c r="AQ44"/>
  <c r="AR44"/>
  <c r="AS44"/>
  <c r="AO45"/>
  <c r="AP45"/>
  <c r="AQ45"/>
  <c r="AR45"/>
  <c r="AS45"/>
  <c r="AO46"/>
  <c r="AP46"/>
  <c r="AQ46"/>
  <c r="AR46"/>
  <c r="AS46"/>
  <c r="AO47"/>
  <c r="AP47"/>
  <c r="AQ47"/>
  <c r="AR47"/>
  <c r="AS47"/>
  <c r="AO48"/>
  <c r="AP48"/>
  <c r="AQ48"/>
  <c r="AR48"/>
  <c r="AS48"/>
  <c r="AO49"/>
  <c r="AP49"/>
  <c r="AQ49"/>
  <c r="AR49"/>
  <c r="AS49"/>
  <c r="AO50"/>
  <c r="AP50"/>
  <c r="AQ50"/>
  <c r="AR50"/>
  <c r="AS50"/>
  <c r="AO51"/>
  <c r="AP51"/>
  <c r="AQ51"/>
  <c r="AR51"/>
  <c r="AS51"/>
  <c r="AO52"/>
  <c r="AP52"/>
  <c r="AQ52"/>
  <c r="AR52"/>
  <c r="AS52"/>
  <c r="AO53"/>
  <c r="AP53"/>
  <c r="AQ53"/>
  <c r="AR53"/>
  <c r="AS53"/>
  <c r="AO54"/>
  <c r="AP54"/>
  <c r="AQ54"/>
  <c r="AR54"/>
  <c r="AS54"/>
  <c r="AO55"/>
  <c r="AP55"/>
  <c r="AQ55"/>
  <c r="AR55"/>
  <c r="AS55"/>
  <c r="AO56"/>
  <c r="AP56"/>
  <c r="AQ56"/>
  <c r="AR56"/>
  <c r="AS56"/>
  <c r="AO57"/>
  <c r="AP57"/>
  <c r="AQ57"/>
  <c r="AR57"/>
  <c r="AS57"/>
  <c r="AO58"/>
  <c r="AP58"/>
  <c r="AQ58"/>
  <c r="AR58"/>
  <c r="AS58"/>
  <c r="AO59"/>
  <c r="AP59"/>
  <c r="AQ59"/>
  <c r="AR59"/>
  <c r="AS59"/>
  <c r="AO60"/>
  <c r="AP60"/>
  <c r="AQ60"/>
  <c r="AR60"/>
  <c r="AS60"/>
  <c r="AO61"/>
  <c r="AP61"/>
  <c r="AQ61"/>
  <c r="AR61"/>
  <c r="AS61"/>
  <c r="AO62"/>
  <c r="AP62"/>
  <c r="AQ62"/>
  <c r="AR62"/>
  <c r="AS62"/>
  <c r="AO63"/>
  <c r="AP63"/>
  <c r="AQ63"/>
  <c r="AR63"/>
  <c r="AS63"/>
  <c r="AO64"/>
  <c r="AP64"/>
  <c r="AQ64"/>
  <c r="AR64"/>
  <c r="AS64"/>
  <c r="AO65"/>
  <c r="AP65"/>
  <c r="AQ65"/>
  <c r="AR65"/>
  <c r="AS65"/>
  <c r="AO66"/>
  <c r="AP66"/>
  <c r="AQ66"/>
  <c r="AR66"/>
  <c r="AS66"/>
  <c r="AO67"/>
  <c r="AP67"/>
  <c r="AQ67"/>
  <c r="AR67"/>
  <c r="AS67"/>
  <c r="AO68"/>
  <c r="AP68"/>
  <c r="AQ68"/>
  <c r="AR68"/>
  <c r="AS68"/>
  <c r="AO69"/>
  <c r="AP69"/>
  <c r="AQ69"/>
  <c r="AR69"/>
  <c r="AS69"/>
  <c r="AO70"/>
  <c r="AP70"/>
  <c r="AQ70"/>
  <c r="AR70"/>
  <c r="AS70"/>
  <c r="AO71"/>
  <c r="AP71"/>
  <c r="AQ71"/>
  <c r="AR71"/>
  <c r="AS71"/>
  <c r="AO72"/>
  <c r="AP72"/>
  <c r="AQ72"/>
  <c r="AR72"/>
  <c r="AS72"/>
  <c r="AO73"/>
  <c r="AP73"/>
  <c r="AQ73"/>
  <c r="AR73"/>
  <c r="AS73"/>
  <c r="AO74"/>
  <c r="AP74"/>
  <c r="AQ74"/>
  <c r="AR74"/>
  <c r="AS74"/>
  <c r="AO75"/>
  <c r="AP75"/>
  <c r="AQ75"/>
  <c r="AR75"/>
  <c r="AS75"/>
  <c r="AO76"/>
  <c r="AP76"/>
  <c r="AQ76"/>
  <c r="AR76"/>
  <c r="AS76"/>
  <c r="AO77"/>
  <c r="AP77"/>
  <c r="AQ77"/>
  <c r="AR77"/>
  <c r="AS77"/>
  <c r="AO78"/>
  <c r="AP78"/>
  <c r="AQ78"/>
  <c r="AR78"/>
  <c r="AS78"/>
  <c r="AO79"/>
  <c r="AP79"/>
  <c r="AQ79"/>
  <c r="AR79"/>
  <c r="AS79"/>
  <c r="AO80"/>
  <c r="AP80"/>
  <c r="AQ80"/>
  <c r="AR80"/>
  <c r="AS80"/>
  <c r="AO81"/>
  <c r="AP81"/>
  <c r="AQ81"/>
  <c r="AR81"/>
  <c r="AS81"/>
  <c r="AO82"/>
  <c r="AP82"/>
  <c r="AQ82"/>
  <c r="AR82"/>
  <c r="AS82"/>
  <c r="AO83"/>
  <c r="AP83"/>
  <c r="AQ83"/>
  <c r="AR83"/>
  <c r="AS83"/>
  <c r="AO84"/>
  <c r="AP84"/>
  <c r="AQ84"/>
  <c r="AR84"/>
  <c r="AS84"/>
  <c r="AO85"/>
  <c r="AP85"/>
  <c r="AQ85"/>
  <c r="AR85"/>
  <c r="AS85"/>
  <c r="AO86"/>
  <c r="AP86"/>
  <c r="AQ86"/>
  <c r="AR86"/>
  <c r="AS86"/>
  <c r="AB3"/>
  <c r="AC3"/>
  <c r="AD3"/>
  <c r="AE3"/>
  <c r="AF3"/>
  <c r="AG3"/>
  <c r="AH3"/>
  <c r="AB4"/>
  <c r="AC4"/>
  <c r="AD4"/>
  <c r="AE4"/>
  <c r="AF4"/>
  <c r="AG4"/>
  <c r="AH4"/>
  <c r="AB5"/>
  <c r="AC5"/>
  <c r="AD5"/>
  <c r="AE5"/>
  <c r="AF5"/>
  <c r="AG5"/>
  <c r="AH5"/>
  <c r="AB6"/>
  <c r="AC6"/>
  <c r="AD6"/>
  <c r="AE6"/>
  <c r="AF6"/>
  <c r="AG6"/>
  <c r="AH6"/>
  <c r="AB7"/>
  <c r="AC7"/>
  <c r="AD7"/>
  <c r="AE7"/>
  <c r="AF7"/>
  <c r="AG7"/>
  <c r="AH7"/>
  <c r="AB8"/>
  <c r="AC8"/>
  <c r="AD8"/>
  <c r="AE8"/>
  <c r="AF8"/>
  <c r="AG8"/>
  <c r="AH8"/>
  <c r="AB9"/>
  <c r="AC9"/>
  <c r="AD9"/>
  <c r="AE9"/>
  <c r="AF9"/>
  <c r="AG9"/>
  <c r="AH9"/>
  <c r="AB10"/>
  <c r="AC10"/>
  <c r="AD10"/>
  <c r="AE10"/>
  <c r="AF10"/>
  <c r="AG10"/>
  <c r="AH10"/>
  <c r="AB11"/>
  <c r="AC11"/>
  <c r="AD11"/>
  <c r="AE11"/>
  <c r="AF11"/>
  <c r="AG11"/>
  <c r="AH11"/>
  <c r="AB12"/>
  <c r="AC12"/>
  <c r="AD12"/>
  <c r="AE12"/>
  <c r="AF12"/>
  <c r="AG12"/>
  <c r="AH12"/>
  <c r="AB13"/>
  <c r="AC13"/>
  <c r="AD13"/>
  <c r="AE13"/>
  <c r="AF13"/>
  <c r="AG13"/>
  <c r="AH13"/>
  <c r="AB14"/>
  <c r="AC14"/>
  <c r="AD14"/>
  <c r="AE14"/>
  <c r="AF14"/>
  <c r="AG14"/>
  <c r="AH14"/>
  <c r="AB15"/>
  <c r="AC15"/>
  <c r="AD15"/>
  <c r="AE15"/>
  <c r="AF15"/>
  <c r="AG15"/>
  <c r="AH15"/>
  <c r="AB16"/>
  <c r="AC16"/>
  <c r="AD16"/>
  <c r="AE16"/>
  <c r="AF16"/>
  <c r="AG16"/>
  <c r="AH16"/>
  <c r="AB17"/>
  <c r="AC17"/>
  <c r="AD17"/>
  <c r="AE17"/>
  <c r="AF17"/>
  <c r="AG17"/>
  <c r="AH17"/>
  <c r="AB18"/>
  <c r="AC18"/>
  <c r="AD18"/>
  <c r="AE18"/>
  <c r="AF18"/>
  <c r="AG18"/>
  <c r="AH18"/>
  <c r="AB19"/>
  <c r="AC19"/>
  <c r="AD19"/>
  <c r="AE19"/>
  <c r="AF19"/>
  <c r="AG19"/>
  <c r="AH19"/>
  <c r="AB20"/>
  <c r="AC20"/>
  <c r="AD20"/>
  <c r="AE20"/>
  <c r="AF20"/>
  <c r="AG20"/>
  <c r="AH20"/>
  <c r="AB21"/>
  <c r="AC21"/>
  <c r="AD21"/>
  <c r="AE21"/>
  <c r="AF21"/>
  <c r="AG21"/>
  <c r="AH21"/>
  <c r="AB22"/>
  <c r="AC22"/>
  <c r="AD22"/>
  <c r="AE22"/>
  <c r="AF22"/>
  <c r="AG22"/>
  <c r="AH22"/>
  <c r="AB23"/>
  <c r="AC23"/>
  <c r="AD23"/>
  <c r="AE23"/>
  <c r="AF23"/>
  <c r="AG23"/>
  <c r="AH23"/>
  <c r="AB24"/>
  <c r="AC24"/>
  <c r="AD24"/>
  <c r="AE24"/>
  <c r="AF24"/>
  <c r="AG24"/>
  <c r="AH24"/>
  <c r="AB25"/>
  <c r="AC25"/>
  <c r="AD25"/>
  <c r="AE25"/>
  <c r="AF25"/>
  <c r="AG25"/>
  <c r="AH25"/>
  <c r="AB26"/>
  <c r="AC26"/>
  <c r="AD26"/>
  <c r="AE26"/>
  <c r="AF26"/>
  <c r="AG26"/>
  <c r="AH26"/>
  <c r="AB27"/>
  <c r="AC27"/>
  <c r="AD27"/>
  <c r="AE27"/>
  <c r="AF27"/>
  <c r="AG27"/>
  <c r="AH27"/>
  <c r="AB28"/>
  <c r="AC28"/>
  <c r="AD28"/>
  <c r="AE28"/>
  <c r="AF28"/>
  <c r="AG28"/>
  <c r="AH28"/>
  <c r="AB29"/>
  <c r="AC29"/>
  <c r="AD29"/>
  <c r="AE29"/>
  <c r="AF29"/>
  <c r="AG29"/>
  <c r="AH29"/>
  <c r="AB30"/>
  <c r="AC30"/>
  <c r="AD30"/>
  <c r="AE30"/>
  <c r="AF30"/>
  <c r="AG30"/>
  <c r="AH30"/>
  <c r="AB31"/>
  <c r="AC31"/>
  <c r="AD31"/>
  <c r="AE31"/>
  <c r="AF31"/>
  <c r="AG31"/>
  <c r="AH31"/>
  <c r="AB32"/>
  <c r="AC32"/>
  <c r="AD32"/>
  <c r="AE32"/>
  <c r="AF32"/>
  <c r="AG32"/>
  <c r="AH32"/>
  <c r="AB33"/>
  <c r="AC33"/>
  <c r="AD33"/>
  <c r="AE33"/>
  <c r="AF33"/>
  <c r="AG33"/>
  <c r="AH33"/>
  <c r="AB34"/>
  <c r="AC34"/>
  <c r="AD34"/>
  <c r="AE34"/>
  <c r="AF34"/>
  <c r="AG34"/>
  <c r="AH34"/>
  <c r="AB35"/>
  <c r="AC35"/>
  <c r="AD35"/>
  <c r="AE35"/>
  <c r="AF35"/>
  <c r="AG35"/>
  <c r="AH35"/>
  <c r="AB36"/>
  <c r="AC36"/>
  <c r="AD36"/>
  <c r="AE36"/>
  <c r="AF36"/>
  <c r="AG36"/>
  <c r="AH36"/>
  <c r="AB37"/>
  <c r="AC37"/>
  <c r="AD37"/>
  <c r="AE37"/>
  <c r="AF37"/>
  <c r="AG37"/>
  <c r="AH37"/>
  <c r="AB38"/>
  <c r="AC38"/>
  <c r="AD38"/>
  <c r="AE38"/>
  <c r="AF38"/>
  <c r="AG38"/>
  <c r="AH38"/>
  <c r="AB39"/>
  <c r="AC39"/>
  <c r="AD39"/>
  <c r="AE39"/>
  <c r="AF39"/>
  <c r="AG39"/>
  <c r="AH39"/>
  <c r="AB40"/>
  <c r="AC40"/>
  <c r="AD40"/>
  <c r="AE40"/>
  <c r="AF40"/>
  <c r="AG40"/>
  <c r="AH40"/>
  <c r="AB41"/>
  <c r="AC41"/>
  <c r="AD41"/>
  <c r="AE41"/>
  <c r="AF41"/>
  <c r="AG41"/>
  <c r="AH41"/>
  <c r="AB42"/>
  <c r="AC42"/>
  <c r="AD42"/>
  <c r="AE42"/>
  <c r="AF42"/>
  <c r="AG42"/>
  <c r="AH42"/>
  <c r="AB43"/>
  <c r="AC43"/>
  <c r="AD43"/>
  <c r="AE43"/>
  <c r="AF43"/>
  <c r="AG43"/>
  <c r="AH43"/>
  <c r="AB44"/>
  <c r="AC44"/>
  <c r="AD44"/>
  <c r="AE44"/>
  <c r="AF44"/>
  <c r="AG44"/>
  <c r="AH44"/>
  <c r="AB45"/>
  <c r="AC45"/>
  <c r="AD45"/>
  <c r="AE45"/>
  <c r="AF45"/>
  <c r="AG45"/>
  <c r="AH45"/>
  <c r="AB46"/>
  <c r="AC46"/>
  <c r="AD46"/>
  <c r="AE46"/>
  <c r="AF46"/>
  <c r="AG46"/>
  <c r="AH46"/>
  <c r="AB47"/>
  <c r="AC47"/>
  <c r="AD47"/>
  <c r="AE47"/>
  <c r="AF47"/>
  <c r="AG47"/>
  <c r="AH47"/>
  <c r="AB48"/>
  <c r="AC48"/>
  <c r="AD48"/>
  <c r="AE48"/>
  <c r="AF48"/>
  <c r="AG48"/>
  <c r="AH48"/>
  <c r="AB49"/>
  <c r="AC49"/>
  <c r="AD49"/>
  <c r="AE49"/>
  <c r="AF49"/>
  <c r="AG49"/>
  <c r="AH49"/>
  <c r="AB50"/>
  <c r="AC50"/>
  <c r="AD50"/>
  <c r="AE50"/>
  <c r="AF50"/>
  <c r="AG50"/>
  <c r="AH50"/>
  <c r="AB51"/>
  <c r="AC51"/>
  <c r="AD51"/>
  <c r="AE51"/>
  <c r="AF51"/>
  <c r="AG51"/>
  <c r="AH51"/>
  <c r="AB52"/>
  <c r="AC52"/>
  <c r="AD52"/>
  <c r="AE52"/>
  <c r="AF52"/>
  <c r="AG52"/>
  <c r="AH52"/>
  <c r="AB53"/>
  <c r="AC53"/>
  <c r="AD53"/>
  <c r="AE53"/>
  <c r="AF53"/>
  <c r="AG53"/>
  <c r="AH53"/>
  <c r="AB54"/>
  <c r="AC54"/>
  <c r="AD54"/>
  <c r="AE54"/>
  <c r="AF54"/>
  <c r="AG54"/>
  <c r="AH54"/>
  <c r="AB55"/>
  <c r="AC55"/>
  <c r="AD55"/>
  <c r="AE55"/>
  <c r="AF55"/>
  <c r="AG55"/>
  <c r="AH55"/>
  <c r="AB56"/>
  <c r="AC56"/>
  <c r="AD56"/>
  <c r="AE56"/>
  <c r="AF56"/>
  <c r="AG56"/>
  <c r="AH56"/>
  <c r="AB57"/>
  <c r="AC57"/>
  <c r="AD57"/>
  <c r="AE57"/>
  <c r="AF57"/>
  <c r="AG57"/>
  <c r="AH57"/>
  <c r="AB58"/>
  <c r="AC58"/>
  <c r="AD58"/>
  <c r="AE58"/>
  <c r="AF58"/>
  <c r="AG58"/>
  <c r="AH58"/>
  <c r="AB59"/>
  <c r="AC59"/>
  <c r="AD59"/>
  <c r="AE59"/>
  <c r="AF59"/>
  <c r="AG59"/>
  <c r="AH59"/>
  <c r="AB60"/>
  <c r="AC60"/>
  <c r="AD60"/>
  <c r="AE60"/>
  <c r="AF60"/>
  <c r="AG60"/>
  <c r="AH60"/>
  <c r="AB61"/>
  <c r="AC61"/>
  <c r="AD61"/>
  <c r="AE61"/>
  <c r="AF61"/>
  <c r="AG61"/>
  <c r="AH61"/>
  <c r="AB62"/>
  <c r="AC62"/>
  <c r="AD62"/>
  <c r="AE62"/>
  <c r="AF62"/>
  <c r="AG62"/>
  <c r="AH62"/>
  <c r="AB63"/>
  <c r="AC63"/>
  <c r="AD63"/>
  <c r="AE63"/>
  <c r="AF63"/>
  <c r="AG63"/>
  <c r="AH63"/>
  <c r="AB64"/>
  <c r="AC64"/>
  <c r="AD64"/>
  <c r="AE64"/>
  <c r="AF64"/>
  <c r="AG64"/>
  <c r="AH64"/>
  <c r="AB65"/>
  <c r="AC65"/>
  <c r="AD65"/>
  <c r="AE65"/>
  <c r="AF65"/>
  <c r="AG65"/>
  <c r="AH65"/>
  <c r="AB66"/>
  <c r="AC66"/>
  <c r="AD66"/>
  <c r="AE66"/>
  <c r="AF66"/>
  <c r="AG66"/>
  <c r="AH66"/>
  <c r="AB67"/>
  <c r="AC67"/>
  <c r="AD67"/>
  <c r="AE67"/>
  <c r="AF67"/>
  <c r="AG67"/>
  <c r="AH67"/>
  <c r="AB68"/>
  <c r="AC68"/>
  <c r="AD68"/>
  <c r="AE68"/>
  <c r="AF68"/>
  <c r="AG68"/>
  <c r="AH68"/>
  <c r="AB69"/>
  <c r="AC69"/>
  <c r="AD69"/>
  <c r="AE69"/>
  <c r="AF69"/>
  <c r="AG69"/>
  <c r="AH69"/>
  <c r="AB70"/>
  <c r="AC70"/>
  <c r="AD70"/>
  <c r="AE70"/>
  <c r="AF70"/>
  <c r="AG70"/>
  <c r="AH70"/>
  <c r="AB71"/>
  <c r="AC71"/>
  <c r="AD71"/>
  <c r="AE71"/>
  <c r="AF71"/>
  <c r="AG71"/>
  <c r="AH71"/>
  <c r="AB72"/>
  <c r="AC72"/>
  <c r="AD72"/>
  <c r="AE72"/>
  <c r="AF72"/>
  <c r="AG72"/>
  <c r="AH72"/>
  <c r="AB73"/>
  <c r="AC73"/>
  <c r="AD73"/>
  <c r="AE73"/>
  <c r="AF73"/>
  <c r="AG73"/>
  <c r="AH73"/>
  <c r="AB74"/>
  <c r="AC74"/>
  <c r="AD74"/>
  <c r="AE74"/>
  <c r="AF74"/>
  <c r="AG74"/>
  <c r="AH74"/>
  <c r="AB75"/>
  <c r="AC75"/>
  <c r="AD75"/>
  <c r="AE75"/>
  <c r="AF75"/>
  <c r="AG75"/>
  <c r="AH75"/>
  <c r="AB76"/>
  <c r="AC76"/>
  <c r="AD76"/>
  <c r="AE76"/>
  <c r="AF76"/>
  <c r="AG76"/>
  <c r="AH76"/>
  <c r="AB77"/>
  <c r="AC77"/>
  <c r="AD77"/>
  <c r="AE77"/>
  <c r="AF77"/>
  <c r="AG77"/>
  <c r="AH77"/>
  <c r="AB78"/>
  <c r="AC78"/>
  <c r="AD78"/>
  <c r="AE78"/>
  <c r="AF78"/>
  <c r="AG78"/>
  <c r="AH78"/>
  <c r="AB79"/>
  <c r="AC79"/>
  <c r="AD79"/>
  <c r="AE79"/>
  <c r="AF79"/>
  <c r="AG79"/>
  <c r="AH79"/>
  <c r="AB80"/>
  <c r="AC80"/>
  <c r="AD80"/>
  <c r="AE80"/>
  <c r="AF80"/>
  <c r="AG80"/>
  <c r="AH80"/>
  <c r="AB81"/>
  <c r="AC81"/>
  <c r="AD81"/>
  <c r="AE81"/>
  <c r="AF81"/>
  <c r="AG81"/>
  <c r="AH81"/>
  <c r="AB82"/>
  <c r="AC82"/>
  <c r="AD82"/>
  <c r="AE82"/>
  <c r="AF82"/>
  <c r="AG82"/>
  <c r="AH82"/>
  <c r="AB83"/>
  <c r="AC83"/>
  <c r="AD83"/>
  <c r="AE83"/>
  <c r="AF83"/>
  <c r="AG83"/>
  <c r="AH83"/>
  <c r="AB84"/>
  <c r="AC84"/>
  <c r="AD84"/>
  <c r="AE84"/>
  <c r="AF84"/>
  <c r="AG84"/>
  <c r="AH84"/>
  <c r="AB85"/>
  <c r="AC85"/>
  <c r="AD85"/>
  <c r="AE85"/>
  <c r="AF85"/>
  <c r="AG85"/>
  <c r="AH85"/>
  <c r="AB86"/>
  <c r="AC86"/>
  <c r="AD86"/>
  <c r="AE86"/>
  <c r="AF86"/>
  <c r="AG86"/>
  <c r="AH86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W46"/>
  <c r="X46"/>
  <c r="W47"/>
  <c r="X47"/>
  <c r="W48"/>
  <c r="X48"/>
  <c r="W49"/>
  <c r="X49"/>
  <c r="W50"/>
  <c r="X50"/>
  <c r="W51"/>
  <c r="X51"/>
  <c r="W52"/>
  <c r="X52"/>
  <c r="W53"/>
  <c r="X53"/>
  <c r="W54"/>
  <c r="X54"/>
  <c r="W55"/>
  <c r="X55"/>
  <c r="W56"/>
  <c r="X56"/>
  <c r="W57"/>
  <c r="X57"/>
  <c r="W58"/>
  <c r="X58"/>
  <c r="W59"/>
  <c r="X59"/>
  <c r="W60"/>
  <c r="X60"/>
  <c r="W61"/>
  <c r="X61"/>
  <c r="W62"/>
  <c r="X62"/>
  <c r="W63"/>
  <c r="X63"/>
  <c r="W64"/>
  <c r="X64"/>
  <c r="W65"/>
  <c r="X65"/>
  <c r="W66"/>
  <c r="X66"/>
  <c r="W67"/>
  <c r="X67"/>
  <c r="W68"/>
  <c r="X68"/>
  <c r="W69"/>
  <c r="X69"/>
  <c r="W70"/>
  <c r="X70"/>
  <c r="W71"/>
  <c r="X71"/>
  <c r="W72"/>
  <c r="X72"/>
  <c r="W73"/>
  <c r="X73"/>
  <c r="W74"/>
  <c r="X74"/>
  <c r="W75"/>
  <c r="X75"/>
  <c r="W76"/>
  <c r="X76"/>
  <c r="W77"/>
  <c r="X77"/>
  <c r="W78"/>
  <c r="X78"/>
  <c r="W79"/>
  <c r="X79"/>
  <c r="W80"/>
  <c r="X80"/>
  <c r="W81"/>
  <c r="X81"/>
  <c r="W82"/>
  <c r="X82"/>
  <c r="W83"/>
  <c r="X83"/>
  <c r="W84"/>
  <c r="X84"/>
  <c r="W85"/>
  <c r="X85"/>
  <c r="W86"/>
  <c r="X86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BF2"/>
  <c r="BE2"/>
  <c r="BD2"/>
  <c r="BC2"/>
  <c r="BB2"/>
  <c r="BA2"/>
  <c r="AZ2"/>
  <c r="AY2"/>
  <c r="AX2"/>
  <c r="AW2"/>
  <c r="AV2"/>
  <c r="AS2"/>
  <c r="AR2"/>
  <c r="AQ2"/>
  <c r="AP2"/>
  <c r="AO2"/>
  <c r="AH2"/>
  <c r="AG2"/>
  <c r="AF2"/>
  <c r="AE2"/>
  <c r="AD2"/>
  <c r="AC2"/>
  <c r="AB2"/>
  <c r="Y2"/>
  <c r="X2"/>
  <c r="W2"/>
  <c r="J2"/>
  <c r="I2"/>
  <c r="G2"/>
  <c r="D2"/>
  <c r="C2"/>
  <c r="B2"/>
  <c r="A2"/>
</calcChain>
</file>

<file path=xl/sharedStrings.xml><?xml version="1.0" encoding="utf-8"?>
<sst xmlns="http://schemas.openxmlformats.org/spreadsheetml/2006/main" count="618" uniqueCount="417">
  <si>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</si>
  <si>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</si>
  <si>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</si>
  <si>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</si>
  <si>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</si>
  <si>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</si>
  <si>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</si>
  <si>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</si>
  <si>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</si>
  <si>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</si>
  <si>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</si>
  <si>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</si>
  <si>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</si>
  <si>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</si>
  <si>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</si>
  <si>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</si>
  <si>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</si>
  <si>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</si>
  <si>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</si>
  <si>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</si>
  <si>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</si>
  <si>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</si>
  <si>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</si>
  <si>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</si>
  <si>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</si>
  <si>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</si>
  <si>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</si>
  <si>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</si>
  <si>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</si>
  <si>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</si>
  <si>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</si>
  <si>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</si>
  <si>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</si>
  <si>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</si>
  <si>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</si>
  <si>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</si>
  <si>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</si>
  <si>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</si>
  <si>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</si>
  <si>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</si>
  <si>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</si>
  <si>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</si>
  <si>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</si>
  <si>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</si>
  <si>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</si>
  <si>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</si>
  <si>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</si>
  <si>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</si>
  <si>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</si>
  <si>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</si>
  <si>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</si>
  <si>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</si>
  <si>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</si>
  <si>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</si>
  <si>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</si>
  <si>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</si>
  <si>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</si>
  <si>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unsg000</t>
  </si>
  <si>
    <t>005FF</t>
  </si>
  <si>
    <t>10000000</t>
  </si>
  <si>
    <t>tunsg000</t>
  </si>
  <si>
    <t>unsh001</t>
  </si>
  <si>
    <t>00500</t>
  </si>
  <si>
    <t>tunsh001</t>
  </si>
  <si>
    <t>unsh002</t>
  </si>
  <si>
    <t>00501</t>
  </si>
  <si>
    <t>tunsh002</t>
  </si>
  <si>
    <t>unsh003</t>
  </si>
  <si>
    <t>00502</t>
  </si>
  <si>
    <t>tunsh003</t>
  </si>
  <si>
    <t>unsh004</t>
  </si>
  <si>
    <t>00503</t>
  </si>
  <si>
    <t>tunsh004</t>
  </si>
  <si>
    <t>unsh005</t>
  </si>
  <si>
    <t>00504</t>
  </si>
  <si>
    <t>tunsh005</t>
  </si>
  <si>
    <t>unsh006</t>
  </si>
  <si>
    <t>00505</t>
  </si>
  <si>
    <t>tunsh006</t>
  </si>
  <si>
    <t>unsh007</t>
  </si>
  <si>
    <t>00506</t>
  </si>
  <si>
    <t>tunsh007</t>
  </si>
  <si>
    <t>unsh008</t>
  </si>
  <si>
    <t>00507</t>
  </si>
  <si>
    <t>tunsh008</t>
  </si>
  <si>
    <t>unsh009</t>
  </si>
  <si>
    <t>00508</t>
  </si>
  <si>
    <t>tunsh009</t>
  </si>
  <si>
    <t>unsh010</t>
  </si>
  <si>
    <t>00509</t>
  </si>
  <si>
    <t>tunsh010</t>
  </si>
  <si>
    <t>unsh011</t>
  </si>
  <si>
    <t>0050A</t>
  </si>
  <si>
    <t>tunsh011</t>
  </si>
  <si>
    <t>unsh012</t>
  </si>
  <si>
    <t>0050B</t>
  </si>
  <si>
    <t>tunsh012</t>
  </si>
  <si>
    <t>unsh013</t>
  </si>
  <si>
    <t>0050C</t>
  </si>
  <si>
    <t>tunsh013</t>
  </si>
  <si>
    <t>unsh014</t>
  </si>
  <si>
    <t>00536</t>
  </si>
  <si>
    <t>tunsh014</t>
  </si>
  <si>
    <t>unsh015</t>
  </si>
  <si>
    <t>0052D</t>
  </si>
  <si>
    <t>tunsh015</t>
  </si>
  <si>
    <t>unsh016</t>
  </si>
  <si>
    <t>tunsh016</t>
  </si>
  <si>
    <t>unsh017</t>
  </si>
  <si>
    <t>00510</t>
  </si>
  <si>
    <t>tunsh017</t>
  </si>
  <si>
    <t>unsh018</t>
  </si>
  <si>
    <t>00511</t>
  </si>
  <si>
    <t>tunsh018</t>
  </si>
  <si>
    <t>unsh019</t>
  </si>
  <si>
    <t>00512</t>
  </si>
  <si>
    <t>tunsh019</t>
  </si>
  <si>
    <t>unsh020</t>
  </si>
  <si>
    <t>00513</t>
  </si>
  <si>
    <t>tunsh020</t>
  </si>
  <si>
    <t>unsc000</t>
  </si>
  <si>
    <t>105FF</t>
  </si>
  <si>
    <t>01000000</t>
  </si>
  <si>
    <t>tunsc000</t>
  </si>
  <si>
    <t>unsh021</t>
  </si>
  <si>
    <t>10514</t>
  </si>
  <si>
    <t>tunsh021</t>
  </si>
  <si>
    <t>unsh022</t>
  </si>
  <si>
    <t>10515</t>
  </si>
  <si>
    <t>tunsh022</t>
  </si>
  <si>
    <t>unsh023</t>
  </si>
  <si>
    <t>10516</t>
  </si>
  <si>
    <t>tunsh023</t>
  </si>
  <si>
    <t>unsh024</t>
  </si>
  <si>
    <t>10517</t>
  </si>
  <si>
    <t>tunsh024</t>
  </si>
  <si>
    <t>unsh025</t>
  </si>
  <si>
    <t>10518</t>
  </si>
  <si>
    <t>tunsh025</t>
  </si>
  <si>
    <t>unsh026</t>
  </si>
  <si>
    <t>10519</t>
  </si>
  <si>
    <t>tunsh026</t>
  </si>
  <si>
    <t>unsh027</t>
  </si>
  <si>
    <t>1051A</t>
  </si>
  <si>
    <t>tunsh027</t>
  </si>
  <si>
    <t>unsh028</t>
  </si>
  <si>
    <t>1051B</t>
  </si>
  <si>
    <t>tunsh028</t>
  </si>
  <si>
    <t>unsh029</t>
  </si>
  <si>
    <t>1051C</t>
  </si>
  <si>
    <t>tunsh029</t>
  </si>
  <si>
    <t>unsh030</t>
  </si>
  <si>
    <t>1051D</t>
  </si>
  <si>
    <t>tunsh030</t>
  </si>
  <si>
    <t>unsh031</t>
  </si>
  <si>
    <t>1051E</t>
  </si>
  <si>
    <t>tunsh031</t>
  </si>
  <si>
    <t>unsh032</t>
  </si>
  <si>
    <t>1051F</t>
  </si>
  <si>
    <t>tunsh032</t>
  </si>
  <si>
    <t>unsh033</t>
  </si>
  <si>
    <t>10520</t>
  </si>
  <si>
    <t>tunsh033</t>
  </si>
  <si>
    <t>unsh034</t>
  </si>
  <si>
    <t>10537</t>
  </si>
  <si>
    <t>tunsh034</t>
  </si>
  <si>
    <t>unsh035</t>
  </si>
  <si>
    <t>1052D</t>
  </si>
  <si>
    <t>tunsh035</t>
  </si>
  <si>
    <t>unsh036</t>
  </si>
  <si>
    <t>tunsh036</t>
  </si>
  <si>
    <t>unsh037</t>
  </si>
  <si>
    <t>10524</t>
  </si>
  <si>
    <t>tunsh037</t>
  </si>
  <si>
    <t>unsh038</t>
  </si>
  <si>
    <t>10525</t>
  </si>
  <si>
    <t>tunsh038</t>
  </si>
  <si>
    <t>unsh039</t>
  </si>
  <si>
    <t>10526</t>
  </si>
  <si>
    <t>tunsh039</t>
  </si>
  <si>
    <t>unsh040</t>
  </si>
  <si>
    <t>10527</t>
  </si>
  <si>
    <t>tunsh040</t>
  </si>
  <si>
    <t>unse000</t>
  </si>
  <si>
    <t>205FF</t>
  </si>
  <si>
    <t>00100000</t>
  </si>
  <si>
    <t>tunse000</t>
  </si>
  <si>
    <t>unsh041</t>
  </si>
  <si>
    <t>20528</t>
  </si>
  <si>
    <t>tunsh041</t>
  </si>
  <si>
    <t>unsh042</t>
  </si>
  <si>
    <t>20529</t>
  </si>
  <si>
    <t>tunsh042</t>
  </si>
  <si>
    <t>unsh043</t>
  </si>
  <si>
    <t>2052A</t>
  </si>
  <si>
    <t>tunsh043</t>
  </si>
  <si>
    <t>unsh044</t>
  </si>
  <si>
    <t>2052B</t>
  </si>
  <si>
    <t>tunsh044</t>
  </si>
  <si>
    <t>unsh045</t>
  </si>
  <si>
    <t>2052C</t>
  </si>
  <si>
    <t>tunsh045</t>
  </si>
  <si>
    <t>unsh046</t>
  </si>
  <si>
    <t>2052D</t>
  </si>
  <si>
    <t>tunsh046</t>
  </si>
  <si>
    <t>unsh047</t>
  </si>
  <si>
    <t>2052E</t>
  </si>
  <si>
    <t>tunsh047</t>
  </si>
  <si>
    <t>unsh048</t>
  </si>
  <si>
    <t>2052F</t>
  </si>
  <si>
    <t>tunsh048</t>
  </si>
  <si>
    <t>unsh049</t>
  </si>
  <si>
    <t>20530</t>
  </si>
  <si>
    <t>tunsh049</t>
  </si>
  <si>
    <t>unsh050</t>
  </si>
  <si>
    <t>20531</t>
  </si>
  <si>
    <t>tunsh050</t>
  </si>
  <si>
    <t>unsh051</t>
  </si>
  <si>
    <t>20532</t>
  </si>
  <si>
    <t>tunsh051</t>
  </si>
  <si>
    <t>unsh052</t>
  </si>
  <si>
    <t>20533</t>
  </si>
  <si>
    <t>tunsh052</t>
  </si>
  <si>
    <t>unsh053</t>
  </si>
  <si>
    <t>20534</t>
  </si>
  <si>
    <t>tunsh053</t>
  </si>
  <si>
    <t>unsh054</t>
  </si>
  <si>
    <t>20535</t>
  </si>
  <si>
    <t>tunsh054</t>
  </si>
  <si>
    <t>unsh055</t>
  </si>
  <si>
    <t>20536</t>
  </si>
  <si>
    <t>tunsh055</t>
  </si>
  <si>
    <t>unsh056</t>
  </si>
  <si>
    <t>20537</t>
  </si>
  <si>
    <t>tunsh056</t>
  </si>
  <si>
    <t>unsh057</t>
  </si>
  <si>
    <t>20538</t>
  </si>
  <si>
    <t>tunsh057</t>
  </si>
  <si>
    <t>unsh058</t>
  </si>
  <si>
    <t>20539</t>
  </si>
  <si>
    <t>tunsh058</t>
  </si>
  <si>
    <t>unsh059</t>
  </si>
  <si>
    <t>2053A</t>
  </si>
  <si>
    <t>tunsh059</t>
  </si>
  <si>
    <t>unsh060</t>
  </si>
  <si>
    <t>2053B</t>
  </si>
  <si>
    <t>tunsh060</t>
  </si>
  <si>
    <t>unsn000</t>
  </si>
  <si>
    <t>305FF</t>
  </si>
  <si>
    <t>00010000</t>
  </si>
  <si>
    <t>tunsn000</t>
  </si>
  <si>
    <t>unsh061</t>
  </si>
  <si>
    <t>3053C</t>
  </si>
  <si>
    <t>tunsh061</t>
  </si>
  <si>
    <t>unsh062</t>
  </si>
  <si>
    <t>3053D</t>
  </si>
  <si>
    <t>tunsh062</t>
  </si>
  <si>
    <t>unsh063</t>
  </si>
  <si>
    <t>3053E</t>
  </si>
  <si>
    <t>tunsh063</t>
  </si>
  <si>
    <t>unsh064</t>
  </si>
  <si>
    <t>3053F</t>
  </si>
  <si>
    <t>tunsh064</t>
  </si>
  <si>
    <t>unsh065</t>
  </si>
  <si>
    <t>30540</t>
  </si>
  <si>
    <t>tunsh065</t>
  </si>
  <si>
    <t>unsh066</t>
  </si>
  <si>
    <t>30541</t>
  </si>
  <si>
    <t>tunsh066</t>
  </si>
  <si>
    <t>unsh067</t>
  </si>
  <si>
    <t>30542</t>
  </si>
  <si>
    <t>tunsh067</t>
  </si>
  <si>
    <t>unsh068</t>
  </si>
  <si>
    <t>30543</t>
  </si>
  <si>
    <t>tunsh068</t>
  </si>
  <si>
    <t>unsh069</t>
  </si>
  <si>
    <t>30544</t>
  </si>
  <si>
    <t>tunsh069</t>
  </si>
  <si>
    <t>unsh070</t>
  </si>
  <si>
    <t>30545</t>
  </si>
  <si>
    <t>tunsh070</t>
  </si>
  <si>
    <t>unsh071</t>
  </si>
  <si>
    <t>30546</t>
  </si>
  <si>
    <t>tunsh071</t>
  </si>
  <si>
    <t>unsh072</t>
  </si>
  <si>
    <t>30547</t>
  </si>
  <si>
    <t>tunsh072</t>
  </si>
  <si>
    <t>unsh073</t>
  </si>
  <si>
    <t>30548</t>
  </si>
  <si>
    <t>tunsh073</t>
  </si>
  <si>
    <t>unsh074</t>
  </si>
  <si>
    <t>30549</t>
  </si>
  <si>
    <t>tunsh074</t>
  </si>
  <si>
    <t>unsh075</t>
  </si>
  <si>
    <t>3054A</t>
  </si>
  <si>
    <t>tunsh075</t>
  </si>
  <si>
    <t>unsh076</t>
  </si>
  <si>
    <t>3054B</t>
  </si>
  <si>
    <t>tunsh076</t>
  </si>
  <si>
    <t>unsh077</t>
  </si>
  <si>
    <t>3054C</t>
  </si>
  <si>
    <t>tunsh077</t>
  </si>
  <si>
    <t>unsh078</t>
  </si>
  <si>
    <t>3054D</t>
  </si>
  <si>
    <t>tunsh078</t>
  </si>
  <si>
    <t>unsh079</t>
  </si>
  <si>
    <t>3054E</t>
  </si>
  <si>
    <t>tunsh079</t>
  </si>
  <si>
    <t>unsh080</t>
  </si>
  <si>
    <t>3054F</t>
  </si>
  <si>
    <t>tunsh080</t>
  </si>
  <si>
    <t>Сервоплечо</t>
  </si>
  <si>
    <t>Установка Паутина</t>
  </si>
  <si>
    <t>Вспомогательный Плечевой Элемент "Голиафа"2</t>
  </si>
  <si>
    <t>Вспомогательный Плечевой Элемент "Голиафа"3</t>
  </si>
  <si>
    <t>Вспомогательный Плечевой Элемент "Голиафа"4</t>
  </si>
  <si>
    <t>Вспомогательный Плечевой Элемент "Голиафа"5</t>
  </si>
  <si>
    <t>Вспомогательный Плечевой Элемент "Голиафа"6</t>
  </si>
  <si>
    <t>Вспомогательный Плечевой Элемент "Голиафа"7</t>
  </si>
  <si>
    <t>Вспомогательный Плечевой Элемент "Голиафа"8</t>
  </si>
  <si>
    <t>Вспомогательный Плечевой Элемент "Голиафа"9</t>
  </si>
  <si>
    <t>Установка Тенета</t>
  </si>
  <si>
    <t>Вспомогательный Плечевой Элемент "Голиафа"11</t>
  </si>
  <si>
    <t>Вспомогательный Плечевой Элемент "Голиафа"12</t>
  </si>
  <si>
    <t>Плечевой Ракетный Элемент XR1</t>
  </si>
  <si>
    <t>Плечевой Ракетный Элемент XR2</t>
  </si>
  <si>
    <t>Наплечники Яда</t>
  </si>
  <si>
    <t>Наплечники Миража</t>
  </si>
  <si>
    <t>Вспомогательный Плечевой Элемент "Голиафа"17</t>
  </si>
  <si>
    <t>Вспомогательный Плечевой Элемент "Голиафа"18</t>
  </si>
  <si>
    <t>Вспомогательный Плечевой Элемент "Голиафа"19</t>
  </si>
  <si>
    <t>Вспомогательный Плечевой Элемент "Голиафа"20</t>
  </si>
  <si>
    <t>Гранатомет</t>
  </si>
  <si>
    <t>Вспомогательный Плечевой Элемент "Баллисты"2</t>
  </si>
  <si>
    <t>Вспомогательный Плечевой Элемент "Баллисты"3</t>
  </si>
  <si>
    <t>Вспомогательный Плечевой Элемент "Баллисты"4</t>
  </si>
  <si>
    <t>Вспомогательный Плечевой Элемент "Баллисты"5</t>
  </si>
  <si>
    <t>Вспомогательный Плечевой Элемент "Баллисты"6</t>
  </si>
  <si>
    <t>Вспомогательный Плечевой Элемент "Баллисты"7</t>
  </si>
  <si>
    <t>Вспомогательный Плечевой Элемент "Баллисты"8</t>
  </si>
  <si>
    <t>Вспомогательный Плечевой Элемент "Баллисты"9</t>
  </si>
  <si>
    <t>Ракетная Установка</t>
  </si>
  <si>
    <t>Вспомогательный Плечевой Элемент "Баллисты"11</t>
  </si>
  <si>
    <t>Вспомогательный Плечевой Элемент "Баллисты"12</t>
  </si>
  <si>
    <t>Плечевой Ракетный Элемент XR3</t>
  </si>
  <si>
    <t>Плечевой Ракетный Элемент XR4</t>
  </si>
  <si>
    <t>Наплечники Изменения</t>
  </si>
  <si>
    <t>Необычные Наплечники</t>
  </si>
  <si>
    <t>Вспомогательный Плечевой Элемент "Баллисты"17</t>
  </si>
  <si>
    <t>Вспомогательный Плечевой Элемент "Баллисты"18</t>
  </si>
  <si>
    <t>Вспомогательный Плечевой Элемент "Баллисты"19</t>
  </si>
  <si>
    <t>Вспомогательный Плечевой Элемент "Баллисты"20</t>
  </si>
  <si>
    <t>Сервоплечо Мк.II</t>
  </si>
  <si>
    <t>Вспомогательный Плечевой Элемент "Зодчий"1</t>
  </si>
  <si>
    <t>Вспомогательный Плечевой Элемент "Зодчий"2</t>
  </si>
  <si>
    <t>Вспомогательный Плечевой Элемент "Зодчий"3</t>
  </si>
  <si>
    <t>Вспомогательный Плечевой Элемент "Зодчий"4</t>
  </si>
  <si>
    <t>Вспомогательный Плечевой Элемент "Зодчий"5</t>
  </si>
  <si>
    <t>Вспомогательный Плечевой Элемент "Зодчий"6</t>
  </si>
  <si>
    <t>Вспомогательный Плечевой Элемент "Зодчий"7</t>
  </si>
  <si>
    <t>Вспомогательный Плечевой Элемент "Зодчий"8</t>
  </si>
  <si>
    <t>Вспомогательный Плечевой Элемент "Зодчий"9</t>
  </si>
  <si>
    <t>Вспомогательный Плечевой Элемент "Зодчий"10</t>
  </si>
  <si>
    <t>Вспомогательный Плечевой Элемент "Зодчий"11</t>
  </si>
  <si>
    <t>Вспомогательный Плечевой Элемент "Зодчий"12</t>
  </si>
  <si>
    <t>Вспомогательный Плечевой Элемент "Зодчий"13</t>
  </si>
  <si>
    <t>Вспомогательный Плечевой Элемент "Зодчий"14</t>
  </si>
  <si>
    <t>Вспомогательный Плечевой Элемент "Зодчий"15</t>
  </si>
  <si>
    <t>Вспомогательный Плечевой Элемент "Зодчий"16</t>
  </si>
  <si>
    <t>Вспомогательный Плечевой Элемент "Зодчий"17</t>
  </si>
  <si>
    <t>Вспомогательный Плечевой Элемент "Зодчий"18</t>
  </si>
  <si>
    <t>Вспомогательный Плечевой Элемент "Зодчий"19</t>
  </si>
  <si>
    <t>Вспомогательный Плечевой Элемент "Зодчий"20</t>
  </si>
  <si>
    <t>Вспомогательный Плечевой Элемент "Скитальца"1</t>
  </si>
  <si>
    <t>Вспомогательный Плечевой Элемент "Скитальца"2</t>
  </si>
  <si>
    <t>Вспомогательный Плечевой Элемент "Скитальца"3</t>
  </si>
  <si>
    <t>Вспомогательный Плечевой Элемент "Скитальца"4</t>
  </si>
  <si>
    <t>Вспомогательный Плечевой Элемент "Скитальца"5</t>
  </si>
  <si>
    <t>Вспомогательный Плечевой Элемент "Скитальца"6</t>
  </si>
  <si>
    <t>Вспомогательный Плечевой Элемент "Скитальца"7</t>
  </si>
  <si>
    <t>Вспомогательный Плечевой Элемент "Скитальца"8</t>
  </si>
  <si>
    <t>Вспомогательный Плечевой Элемент "Скитальца"9</t>
  </si>
  <si>
    <t>Вспомогательный Плечевой Элемент "Скитальца"10</t>
  </si>
  <si>
    <t>Вспомогательный Плечевой Элемент "Скитальца"11</t>
  </si>
  <si>
    <t>Вспомогательный Плечевой Элемент "Скитальца"12</t>
  </si>
  <si>
    <t>Вспомогательный Плечевой Элемент "Скитальца"13</t>
  </si>
  <si>
    <t>Вспомогательный Плечевой Элемент "Скитальца"14</t>
  </si>
  <si>
    <t>Вспомогательный Плечевой Элемент "Скитальца"15</t>
  </si>
  <si>
    <t>Вспомогательный Плечевой Элемент "Скитальца"16</t>
  </si>
  <si>
    <t>Вспомогательный Плечевой Элемент "Скитальца"17</t>
  </si>
  <si>
    <t>Вспомогательный Плечевой Элемент "Скитальца"18</t>
  </si>
  <si>
    <t>Вспомогательный Плечевой Элемент "Скитальца"19</t>
  </si>
  <si>
    <t>Вспомогательный Плечевой Элемент "Скитальца"20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</si>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</sst>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8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9.42578125" bestFit="1" customWidth="1"/>
    <col min="3" max="3" width="6.7109375" bestFit="1" customWidth="1"/>
    <col min="4" max="4" width="50.14062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8.28515625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>
      <c r="A3" t="s">
        <v>57</v>
      </c>
      <c r="B3" s="1" t="s">
        <v>58</v>
      </c>
      <c r="C3">
        <v>1</v>
      </c>
      <c r="D3" t="s">
        <v>311</v>
      </c>
      <c r="E3">
        <v>4</v>
      </c>
      <c r="F3" s="1" t="s">
        <v>59</v>
      </c>
      <c r="G3">
        <v>0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3000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60</v>
      </c>
      <c r="AZ3">
        <v>-1</v>
      </c>
      <c r="BA3">
        <v>2</v>
      </c>
    </row>
    <row r="4" spans="1:54">
      <c r="A4" t="s">
        <v>61</v>
      </c>
      <c r="B4" s="1" t="s">
        <v>62</v>
      </c>
      <c r="C4">
        <v>2</v>
      </c>
      <c r="D4" t="s">
        <v>312</v>
      </c>
      <c r="E4">
        <v>4</v>
      </c>
      <c r="F4" s="1" t="s">
        <v>59</v>
      </c>
      <c r="G4">
        <v>5</v>
      </c>
      <c r="H4">
        <v>0</v>
      </c>
      <c r="I4">
        <v>2</v>
      </c>
      <c r="J4">
        <v>0</v>
      </c>
      <c r="K4">
        <v>0</v>
      </c>
      <c r="L4">
        <v>30</v>
      </c>
      <c r="M4">
        <v>-1</v>
      </c>
      <c r="N4">
        <v>2</v>
      </c>
      <c r="O4">
        <v>40</v>
      </c>
      <c r="P4">
        <v>-1</v>
      </c>
      <c r="Q4">
        <v>-1</v>
      </c>
      <c r="R4">
        <v>1</v>
      </c>
      <c r="S4">
        <v>0</v>
      </c>
      <c r="T4">
        <v>180</v>
      </c>
      <c r="U4">
        <v>3000</v>
      </c>
      <c r="V4">
        <v>0</v>
      </c>
      <c r="W4">
        <v>0</v>
      </c>
      <c r="X4">
        <v>0</v>
      </c>
      <c r="Y4">
        <v>99</v>
      </c>
      <c r="Z4">
        <v>50</v>
      </c>
      <c r="AA4">
        <v>50</v>
      </c>
      <c r="AB4">
        <v>300</v>
      </c>
      <c r="AC4">
        <v>0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500000</v>
      </c>
      <c r="AK4">
        <v>0</v>
      </c>
      <c r="AL4">
        <v>1</v>
      </c>
      <c r="AM4">
        <v>10000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63</v>
      </c>
      <c r="AZ4">
        <v>12</v>
      </c>
      <c r="BA4">
        <v>2</v>
      </c>
    </row>
    <row r="5" spans="1:54">
      <c r="A5" t="s">
        <v>64</v>
      </c>
      <c r="B5" s="1" t="s">
        <v>65</v>
      </c>
      <c r="C5">
        <v>100</v>
      </c>
      <c r="D5" t="s">
        <v>313</v>
      </c>
      <c r="E5">
        <v>4</v>
      </c>
      <c r="F5" s="1" t="s">
        <v>59</v>
      </c>
      <c r="G5">
        <v>0</v>
      </c>
      <c r="H5">
        <v>0</v>
      </c>
      <c r="I5">
        <v>2</v>
      </c>
      <c r="J5">
        <v>0</v>
      </c>
      <c r="K5">
        <v>0</v>
      </c>
      <c r="L5">
        <v>30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3000</v>
      </c>
      <c r="V5">
        <v>0</v>
      </c>
      <c r="W5">
        <v>250</v>
      </c>
      <c r="X5">
        <v>350</v>
      </c>
      <c r="Y5">
        <v>99</v>
      </c>
      <c r="Z5">
        <v>50</v>
      </c>
      <c r="AA5">
        <v>50</v>
      </c>
      <c r="AB5">
        <v>100</v>
      </c>
      <c r="AC5">
        <v>0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100000</v>
      </c>
      <c r="AK5">
        <v>0</v>
      </c>
      <c r="AL5">
        <v>1</v>
      </c>
      <c r="AM5">
        <v>2000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66</v>
      </c>
      <c r="AZ5">
        <v>-1</v>
      </c>
      <c r="BA5">
        <v>2</v>
      </c>
    </row>
    <row r="6" spans="1:54">
      <c r="A6" t="s">
        <v>67</v>
      </c>
      <c r="B6" s="1" t="s">
        <v>68</v>
      </c>
      <c r="C6">
        <v>100</v>
      </c>
      <c r="D6" t="s">
        <v>314</v>
      </c>
      <c r="E6">
        <v>4</v>
      </c>
      <c r="F6" s="1" t="s">
        <v>59</v>
      </c>
      <c r="G6">
        <v>0</v>
      </c>
      <c r="H6">
        <v>0</v>
      </c>
      <c r="I6">
        <v>2</v>
      </c>
      <c r="J6">
        <v>0</v>
      </c>
      <c r="K6">
        <v>0</v>
      </c>
      <c r="L6">
        <v>30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3000</v>
      </c>
      <c r="V6">
        <v>0</v>
      </c>
      <c r="W6">
        <v>150</v>
      </c>
      <c r="X6">
        <v>250</v>
      </c>
      <c r="Y6">
        <v>99</v>
      </c>
      <c r="Z6">
        <v>50</v>
      </c>
      <c r="AA6">
        <v>50</v>
      </c>
      <c r="AB6">
        <v>100</v>
      </c>
      <c r="AC6">
        <v>0</v>
      </c>
      <c r="AD6">
        <v>-1</v>
      </c>
      <c r="AE6">
        <v>0</v>
      </c>
      <c r="AF6">
        <v>0</v>
      </c>
      <c r="AG6">
        <v>0</v>
      </c>
      <c r="AH6">
        <v>0</v>
      </c>
      <c r="AI6">
        <v>0</v>
      </c>
      <c r="AJ6">
        <v>100000</v>
      </c>
      <c r="AK6">
        <v>0</v>
      </c>
      <c r="AL6">
        <v>1</v>
      </c>
      <c r="AM6">
        <v>2000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69</v>
      </c>
      <c r="AZ6">
        <v>-1</v>
      </c>
      <c r="BA6">
        <v>2</v>
      </c>
    </row>
    <row r="7" spans="1:54">
      <c r="A7" t="s">
        <v>70</v>
      </c>
      <c r="B7" s="1" t="s">
        <v>71</v>
      </c>
      <c r="C7">
        <v>100</v>
      </c>
      <c r="D7" t="s">
        <v>315</v>
      </c>
      <c r="E7">
        <v>4</v>
      </c>
      <c r="F7" s="1" t="s">
        <v>59</v>
      </c>
      <c r="G7">
        <v>0</v>
      </c>
      <c r="H7">
        <v>0</v>
      </c>
      <c r="I7">
        <v>2</v>
      </c>
      <c r="J7">
        <v>0</v>
      </c>
      <c r="K7">
        <v>0</v>
      </c>
      <c r="L7">
        <v>30</v>
      </c>
      <c r="M7">
        <v>-1</v>
      </c>
      <c r="N7">
        <v>2</v>
      </c>
      <c r="O7">
        <v>100</v>
      </c>
      <c r="P7">
        <v>-1</v>
      </c>
      <c r="Q7">
        <v>-1</v>
      </c>
      <c r="R7">
        <v>1</v>
      </c>
      <c r="S7">
        <v>0</v>
      </c>
      <c r="T7">
        <v>0</v>
      </c>
      <c r="U7">
        <v>3000</v>
      </c>
      <c r="V7">
        <v>0</v>
      </c>
      <c r="W7">
        <v>250</v>
      </c>
      <c r="X7">
        <v>350</v>
      </c>
      <c r="Y7">
        <v>99</v>
      </c>
      <c r="Z7">
        <v>50</v>
      </c>
      <c r="AA7">
        <v>50</v>
      </c>
      <c r="AB7">
        <v>100</v>
      </c>
      <c r="AC7">
        <v>0</v>
      </c>
      <c r="AD7">
        <v>-1</v>
      </c>
      <c r="AE7">
        <v>0</v>
      </c>
      <c r="AF7">
        <v>0</v>
      </c>
      <c r="AG7">
        <v>0</v>
      </c>
      <c r="AH7">
        <v>0</v>
      </c>
      <c r="AI7">
        <v>0</v>
      </c>
      <c r="AJ7">
        <v>100000</v>
      </c>
      <c r="AK7">
        <v>0</v>
      </c>
      <c r="AL7">
        <v>1</v>
      </c>
      <c r="AM7">
        <v>2000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72</v>
      </c>
      <c r="AZ7">
        <v>-1</v>
      </c>
      <c r="BA7">
        <v>2</v>
      </c>
    </row>
    <row r="8" spans="1:54">
      <c r="A8" t="s">
        <v>73</v>
      </c>
      <c r="B8" s="1" t="s">
        <v>74</v>
      </c>
      <c r="C8">
        <v>100</v>
      </c>
      <c r="D8" t="s">
        <v>316</v>
      </c>
      <c r="E8">
        <v>4</v>
      </c>
      <c r="F8" s="1" t="s">
        <v>59</v>
      </c>
      <c r="G8">
        <v>0</v>
      </c>
      <c r="H8">
        <v>0</v>
      </c>
      <c r="I8">
        <v>2</v>
      </c>
      <c r="J8">
        <v>0</v>
      </c>
      <c r="K8">
        <v>0</v>
      </c>
      <c r="L8">
        <v>30</v>
      </c>
      <c r="M8">
        <v>-1</v>
      </c>
      <c r="N8">
        <v>2</v>
      </c>
      <c r="O8">
        <v>100</v>
      </c>
      <c r="P8">
        <v>-1</v>
      </c>
      <c r="Q8">
        <v>-1</v>
      </c>
      <c r="R8">
        <v>1</v>
      </c>
      <c r="S8">
        <v>0</v>
      </c>
      <c r="T8">
        <v>0</v>
      </c>
      <c r="U8">
        <v>3000</v>
      </c>
      <c r="V8">
        <v>0</v>
      </c>
      <c r="W8">
        <v>150</v>
      </c>
      <c r="X8">
        <v>250</v>
      </c>
      <c r="Y8">
        <v>99</v>
      </c>
      <c r="Z8">
        <v>50</v>
      </c>
      <c r="AA8">
        <v>50</v>
      </c>
      <c r="AB8">
        <v>100</v>
      </c>
      <c r="AC8">
        <v>0</v>
      </c>
      <c r="AD8">
        <v>-1</v>
      </c>
      <c r="AE8">
        <v>0</v>
      </c>
      <c r="AF8">
        <v>0</v>
      </c>
      <c r="AG8">
        <v>0</v>
      </c>
      <c r="AH8">
        <v>0</v>
      </c>
      <c r="AI8">
        <v>0</v>
      </c>
      <c r="AJ8">
        <v>100000</v>
      </c>
      <c r="AK8">
        <v>0</v>
      </c>
      <c r="AL8">
        <v>1</v>
      </c>
      <c r="AM8">
        <v>2000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75</v>
      </c>
      <c r="AZ8">
        <v>-1</v>
      </c>
      <c r="BA8">
        <v>2</v>
      </c>
    </row>
    <row r="9" spans="1:54">
      <c r="A9" t="s">
        <v>76</v>
      </c>
      <c r="B9" s="1" t="s">
        <v>77</v>
      </c>
      <c r="C9">
        <v>100</v>
      </c>
      <c r="D9" t="s">
        <v>317</v>
      </c>
      <c r="E9">
        <v>4</v>
      </c>
      <c r="F9" s="1" t="s">
        <v>59</v>
      </c>
      <c r="G9">
        <v>0</v>
      </c>
      <c r="H9">
        <v>0</v>
      </c>
      <c r="I9">
        <v>2</v>
      </c>
      <c r="J9">
        <v>0</v>
      </c>
      <c r="K9">
        <v>0</v>
      </c>
      <c r="L9">
        <v>30</v>
      </c>
      <c r="M9">
        <v>-1</v>
      </c>
      <c r="N9">
        <v>2</v>
      </c>
      <c r="O9">
        <v>100</v>
      </c>
      <c r="P9">
        <v>-1</v>
      </c>
      <c r="Q9">
        <v>-1</v>
      </c>
      <c r="R9">
        <v>1</v>
      </c>
      <c r="S9">
        <v>0</v>
      </c>
      <c r="T9">
        <v>0</v>
      </c>
      <c r="U9">
        <v>3000</v>
      </c>
      <c r="V9">
        <v>0</v>
      </c>
      <c r="W9">
        <v>250</v>
      </c>
      <c r="X9">
        <v>350</v>
      </c>
      <c r="Y9">
        <v>99</v>
      </c>
      <c r="Z9">
        <v>50</v>
      </c>
      <c r="AA9">
        <v>50</v>
      </c>
      <c r="AB9">
        <v>100</v>
      </c>
      <c r="AC9">
        <v>0</v>
      </c>
      <c r="AD9">
        <v>-1</v>
      </c>
      <c r="AE9">
        <v>0</v>
      </c>
      <c r="AF9">
        <v>0</v>
      </c>
      <c r="AG9">
        <v>0</v>
      </c>
      <c r="AH9">
        <v>0</v>
      </c>
      <c r="AI9">
        <v>0</v>
      </c>
      <c r="AJ9">
        <v>100000</v>
      </c>
      <c r="AK9">
        <v>0</v>
      </c>
      <c r="AL9">
        <v>1</v>
      </c>
      <c r="AM9">
        <v>2000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78</v>
      </c>
      <c r="AZ9">
        <v>-1</v>
      </c>
      <c r="BA9">
        <v>2</v>
      </c>
    </row>
    <row r="10" spans="1:54">
      <c r="A10" t="s">
        <v>79</v>
      </c>
      <c r="B10" s="1" t="s">
        <v>80</v>
      </c>
      <c r="C10">
        <v>100</v>
      </c>
      <c r="D10" t="s">
        <v>318</v>
      </c>
      <c r="E10">
        <v>4</v>
      </c>
      <c r="F10" s="1" t="s">
        <v>59</v>
      </c>
      <c r="G10">
        <v>0</v>
      </c>
      <c r="H10">
        <v>0</v>
      </c>
      <c r="I10">
        <v>2</v>
      </c>
      <c r="J10">
        <v>0</v>
      </c>
      <c r="K10">
        <v>0</v>
      </c>
      <c r="L10">
        <v>30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3000</v>
      </c>
      <c r="V10">
        <v>0</v>
      </c>
      <c r="W10">
        <v>150</v>
      </c>
      <c r="X10">
        <v>250</v>
      </c>
      <c r="Y10">
        <v>99</v>
      </c>
      <c r="Z10">
        <v>50</v>
      </c>
      <c r="AA10">
        <v>50</v>
      </c>
      <c r="AB10">
        <v>100</v>
      </c>
      <c r="AC10">
        <v>0</v>
      </c>
      <c r="AD10">
        <v>-1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100000</v>
      </c>
      <c r="AK10">
        <v>0</v>
      </c>
      <c r="AL10">
        <v>1</v>
      </c>
      <c r="AM10">
        <v>2000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81</v>
      </c>
      <c r="AZ10">
        <v>-1</v>
      </c>
      <c r="BA10">
        <v>2</v>
      </c>
    </row>
    <row r="11" spans="1:54">
      <c r="A11" t="s">
        <v>82</v>
      </c>
      <c r="B11" s="1" t="s">
        <v>83</v>
      </c>
      <c r="C11">
        <v>100</v>
      </c>
      <c r="D11" t="s">
        <v>319</v>
      </c>
      <c r="E11">
        <v>4</v>
      </c>
      <c r="F11" s="1" t="s">
        <v>59</v>
      </c>
      <c r="G11">
        <v>0</v>
      </c>
      <c r="H11">
        <v>0</v>
      </c>
      <c r="I11">
        <v>2</v>
      </c>
      <c r="J11">
        <v>0</v>
      </c>
      <c r="K11">
        <v>0</v>
      </c>
      <c r="L11">
        <v>30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3000</v>
      </c>
      <c r="V11">
        <v>0</v>
      </c>
      <c r="W11">
        <v>250</v>
      </c>
      <c r="X11">
        <v>350</v>
      </c>
      <c r="Y11">
        <v>99</v>
      </c>
      <c r="Z11">
        <v>50</v>
      </c>
      <c r="AA11">
        <v>50</v>
      </c>
      <c r="AB11">
        <v>100</v>
      </c>
      <c r="AC11">
        <v>0</v>
      </c>
      <c r="AD11">
        <v>-1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100000</v>
      </c>
      <c r="AK11">
        <v>0</v>
      </c>
      <c r="AL11">
        <v>1</v>
      </c>
      <c r="AM11">
        <v>2000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84</v>
      </c>
      <c r="AZ11">
        <v>-1</v>
      </c>
      <c r="BA11">
        <v>2</v>
      </c>
    </row>
    <row r="12" spans="1:54">
      <c r="A12" t="s">
        <v>85</v>
      </c>
      <c r="B12" s="1" t="s">
        <v>86</v>
      </c>
      <c r="C12">
        <v>100</v>
      </c>
      <c r="D12" t="s">
        <v>320</v>
      </c>
      <c r="E12">
        <v>4</v>
      </c>
      <c r="F12" s="1" t="s">
        <v>59</v>
      </c>
      <c r="G12">
        <v>0</v>
      </c>
      <c r="H12">
        <v>0</v>
      </c>
      <c r="I12">
        <v>2</v>
      </c>
      <c r="J12">
        <v>0</v>
      </c>
      <c r="K12">
        <v>0</v>
      </c>
      <c r="L12">
        <v>30</v>
      </c>
      <c r="M12">
        <v>-1</v>
      </c>
      <c r="N12">
        <v>2</v>
      </c>
      <c r="O12">
        <v>100</v>
      </c>
      <c r="P12">
        <v>-1</v>
      </c>
      <c r="Q12">
        <v>-1</v>
      </c>
      <c r="R12">
        <v>1</v>
      </c>
      <c r="S12">
        <v>0</v>
      </c>
      <c r="T12">
        <v>0</v>
      </c>
      <c r="U12">
        <v>3000</v>
      </c>
      <c r="V12">
        <v>0</v>
      </c>
      <c r="W12">
        <v>250</v>
      </c>
      <c r="X12">
        <v>350</v>
      </c>
      <c r="Y12">
        <v>99</v>
      </c>
      <c r="Z12">
        <v>50</v>
      </c>
      <c r="AA12">
        <v>50</v>
      </c>
      <c r="AB12">
        <v>100</v>
      </c>
      <c r="AC12">
        <v>0</v>
      </c>
      <c r="AD12">
        <v>-1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100000</v>
      </c>
      <c r="AK12">
        <v>0</v>
      </c>
      <c r="AL12">
        <v>1</v>
      </c>
      <c r="AM12">
        <v>2000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87</v>
      </c>
      <c r="AZ12">
        <v>-1</v>
      </c>
      <c r="BA12">
        <v>2</v>
      </c>
    </row>
    <row r="13" spans="1:54">
      <c r="A13" t="s">
        <v>88</v>
      </c>
      <c r="B13" s="1" t="s">
        <v>89</v>
      </c>
      <c r="C13">
        <v>3</v>
      </c>
      <c r="D13" t="s">
        <v>321</v>
      </c>
      <c r="E13">
        <v>4</v>
      </c>
      <c r="F13" s="1" t="s">
        <v>59</v>
      </c>
      <c r="G13">
        <v>5</v>
      </c>
      <c r="H13">
        <v>0</v>
      </c>
      <c r="I13">
        <v>2</v>
      </c>
      <c r="J13">
        <v>0</v>
      </c>
      <c r="K13">
        <v>0</v>
      </c>
      <c r="L13">
        <v>45</v>
      </c>
      <c r="M13">
        <v>-1</v>
      </c>
      <c r="N13">
        <v>2</v>
      </c>
      <c r="O13">
        <v>78</v>
      </c>
      <c r="P13">
        <v>-1</v>
      </c>
      <c r="Q13">
        <v>-1</v>
      </c>
      <c r="R13">
        <v>1</v>
      </c>
      <c r="S13">
        <v>0</v>
      </c>
      <c r="T13">
        <v>225</v>
      </c>
      <c r="U13">
        <v>3000</v>
      </c>
      <c r="V13">
        <v>0</v>
      </c>
      <c r="W13">
        <v>0</v>
      </c>
      <c r="X13">
        <v>0</v>
      </c>
      <c r="Y13">
        <v>99</v>
      </c>
      <c r="Z13">
        <v>50</v>
      </c>
      <c r="AA13">
        <v>50</v>
      </c>
      <c r="AB13">
        <v>375</v>
      </c>
      <c r="AC13">
        <v>0</v>
      </c>
      <c r="AD13">
        <v>-1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700000</v>
      </c>
      <c r="AK13">
        <v>0</v>
      </c>
      <c r="AL13">
        <v>1</v>
      </c>
      <c r="AM13">
        <v>14000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90</v>
      </c>
      <c r="AZ13">
        <v>12</v>
      </c>
      <c r="BA13">
        <v>2</v>
      </c>
    </row>
    <row r="14" spans="1:54">
      <c r="A14" t="s">
        <v>91</v>
      </c>
      <c r="B14" s="1" t="s">
        <v>92</v>
      </c>
      <c r="C14">
        <v>100</v>
      </c>
      <c r="D14" t="s">
        <v>322</v>
      </c>
      <c r="E14">
        <v>4</v>
      </c>
      <c r="F14" s="1" t="s">
        <v>59</v>
      </c>
      <c r="G14">
        <v>0</v>
      </c>
      <c r="H14">
        <v>0</v>
      </c>
      <c r="I14">
        <v>2</v>
      </c>
      <c r="J14">
        <v>0</v>
      </c>
      <c r="K14">
        <v>0</v>
      </c>
      <c r="L14">
        <v>30</v>
      </c>
      <c r="M14">
        <v>-1</v>
      </c>
      <c r="N14">
        <v>2</v>
      </c>
      <c r="O14">
        <v>100</v>
      </c>
      <c r="P14">
        <v>-1</v>
      </c>
      <c r="Q14">
        <v>-1</v>
      </c>
      <c r="R14">
        <v>1</v>
      </c>
      <c r="S14">
        <v>0</v>
      </c>
      <c r="T14">
        <v>0</v>
      </c>
      <c r="U14">
        <v>3000</v>
      </c>
      <c r="V14">
        <v>0</v>
      </c>
      <c r="W14">
        <v>150</v>
      </c>
      <c r="X14">
        <v>250</v>
      </c>
      <c r="Y14">
        <v>99</v>
      </c>
      <c r="Z14">
        <v>50</v>
      </c>
      <c r="AA14">
        <v>50</v>
      </c>
      <c r="AB14">
        <v>125</v>
      </c>
      <c r="AC14">
        <v>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100000</v>
      </c>
      <c r="AK14">
        <v>0</v>
      </c>
      <c r="AL14">
        <v>1</v>
      </c>
      <c r="AM14">
        <v>2000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93</v>
      </c>
      <c r="AZ14">
        <v>-1</v>
      </c>
      <c r="BA14">
        <v>2</v>
      </c>
    </row>
    <row r="15" spans="1:54">
      <c r="A15" t="s">
        <v>94</v>
      </c>
      <c r="B15" s="1" t="s">
        <v>95</v>
      </c>
      <c r="C15">
        <v>100</v>
      </c>
      <c r="D15" t="s">
        <v>323</v>
      </c>
      <c r="E15">
        <v>4</v>
      </c>
      <c r="F15" s="1" t="s">
        <v>59</v>
      </c>
      <c r="G15">
        <v>0</v>
      </c>
      <c r="H15">
        <v>0</v>
      </c>
      <c r="I15">
        <v>2</v>
      </c>
      <c r="J15">
        <v>0</v>
      </c>
      <c r="K15">
        <v>0</v>
      </c>
      <c r="L15">
        <v>30</v>
      </c>
      <c r="M15">
        <v>-1</v>
      </c>
      <c r="N15">
        <v>2</v>
      </c>
      <c r="O15">
        <v>100</v>
      </c>
      <c r="P15">
        <v>-1</v>
      </c>
      <c r="Q15">
        <v>-1</v>
      </c>
      <c r="R15">
        <v>1</v>
      </c>
      <c r="S15">
        <v>0</v>
      </c>
      <c r="T15">
        <v>0</v>
      </c>
      <c r="U15">
        <v>3000</v>
      </c>
      <c r="V15">
        <v>0</v>
      </c>
      <c r="W15">
        <v>0</v>
      </c>
      <c r="X15">
        <v>0</v>
      </c>
      <c r="Y15">
        <v>99</v>
      </c>
      <c r="Z15">
        <v>50</v>
      </c>
      <c r="AA15">
        <v>50</v>
      </c>
      <c r="AB15">
        <v>125</v>
      </c>
      <c r="AC15">
        <v>0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100000</v>
      </c>
      <c r="AK15">
        <v>0</v>
      </c>
      <c r="AL15">
        <v>1</v>
      </c>
      <c r="AM15">
        <v>2000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96</v>
      </c>
      <c r="AZ15">
        <v>-1</v>
      </c>
      <c r="BA15">
        <v>2</v>
      </c>
    </row>
    <row r="16" spans="1:54">
      <c r="A16" t="s">
        <v>97</v>
      </c>
      <c r="B16" s="1" t="s">
        <v>98</v>
      </c>
      <c r="C16">
        <v>4</v>
      </c>
      <c r="D16" t="s">
        <v>324</v>
      </c>
      <c r="E16">
        <v>4</v>
      </c>
      <c r="F16" s="1" t="s">
        <v>59</v>
      </c>
      <c r="G16">
        <v>5</v>
      </c>
      <c r="H16">
        <v>0</v>
      </c>
      <c r="I16">
        <v>2</v>
      </c>
      <c r="J16">
        <v>0</v>
      </c>
      <c r="K16">
        <v>0</v>
      </c>
      <c r="L16">
        <v>49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225</v>
      </c>
      <c r="U16">
        <v>3000</v>
      </c>
      <c r="V16">
        <v>0</v>
      </c>
      <c r="W16">
        <v>0</v>
      </c>
      <c r="X16">
        <v>0</v>
      </c>
      <c r="Y16">
        <v>99</v>
      </c>
      <c r="Z16">
        <v>50</v>
      </c>
      <c r="AA16">
        <v>50</v>
      </c>
      <c r="AB16">
        <v>487</v>
      </c>
      <c r="AC16">
        <v>0</v>
      </c>
      <c r="AD16">
        <v>-1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2500000</v>
      </c>
      <c r="AK16">
        <v>0</v>
      </c>
      <c r="AL16">
        <v>1</v>
      </c>
      <c r="AM16">
        <v>50000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99</v>
      </c>
      <c r="AZ16">
        <v>12</v>
      </c>
      <c r="BA16">
        <v>2</v>
      </c>
    </row>
    <row r="17" spans="1:53">
      <c r="A17" t="s">
        <v>100</v>
      </c>
      <c r="B17" s="1" t="s">
        <v>101</v>
      </c>
      <c r="C17">
        <v>9</v>
      </c>
      <c r="D17" t="s">
        <v>325</v>
      </c>
      <c r="E17">
        <v>4</v>
      </c>
      <c r="F17" s="1" t="s">
        <v>59</v>
      </c>
      <c r="G17">
        <v>5</v>
      </c>
      <c r="H17">
        <v>0</v>
      </c>
      <c r="I17">
        <v>2</v>
      </c>
      <c r="J17">
        <v>0</v>
      </c>
      <c r="K17">
        <v>0</v>
      </c>
      <c r="L17">
        <v>54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225</v>
      </c>
      <c r="U17">
        <v>3000</v>
      </c>
      <c r="V17">
        <v>0</v>
      </c>
      <c r="W17">
        <v>0</v>
      </c>
      <c r="X17">
        <v>0</v>
      </c>
      <c r="Y17">
        <v>99</v>
      </c>
      <c r="Z17">
        <v>50</v>
      </c>
      <c r="AA17">
        <v>50</v>
      </c>
      <c r="AB17">
        <v>633</v>
      </c>
      <c r="AC17">
        <v>0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2500000</v>
      </c>
      <c r="AK17">
        <v>0</v>
      </c>
      <c r="AL17">
        <v>1</v>
      </c>
      <c r="AM17">
        <v>50000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102</v>
      </c>
      <c r="AZ17">
        <v>12</v>
      </c>
      <c r="BA17">
        <v>2</v>
      </c>
    </row>
    <row r="18" spans="1:53">
      <c r="A18" t="s">
        <v>103</v>
      </c>
      <c r="B18" s="1" t="s">
        <v>104</v>
      </c>
      <c r="C18">
        <v>16</v>
      </c>
      <c r="D18" t="s">
        <v>326</v>
      </c>
      <c r="E18">
        <v>4</v>
      </c>
      <c r="F18" s="1" t="s">
        <v>59</v>
      </c>
      <c r="G18">
        <v>5</v>
      </c>
      <c r="H18">
        <v>0</v>
      </c>
      <c r="I18">
        <v>2</v>
      </c>
      <c r="J18">
        <v>0</v>
      </c>
      <c r="K18">
        <v>0</v>
      </c>
      <c r="L18">
        <v>60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225</v>
      </c>
      <c r="U18">
        <v>3000</v>
      </c>
      <c r="V18">
        <v>0</v>
      </c>
      <c r="W18">
        <v>0</v>
      </c>
      <c r="X18">
        <v>0</v>
      </c>
      <c r="Y18">
        <v>99</v>
      </c>
      <c r="Z18">
        <v>50</v>
      </c>
      <c r="AA18">
        <v>50</v>
      </c>
      <c r="AB18">
        <v>760</v>
      </c>
      <c r="AC18">
        <v>0</v>
      </c>
      <c r="AD18">
        <v>-1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4000000</v>
      </c>
      <c r="AK18">
        <v>0</v>
      </c>
      <c r="AL18">
        <v>4</v>
      </c>
      <c r="AM18">
        <v>80000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105</v>
      </c>
      <c r="AZ18">
        <v>12</v>
      </c>
      <c r="BA18">
        <v>2</v>
      </c>
    </row>
    <row r="19" spans="1:53">
      <c r="A19" t="s">
        <v>106</v>
      </c>
      <c r="B19" s="1" t="s">
        <v>104</v>
      </c>
      <c r="C19">
        <v>16</v>
      </c>
      <c r="D19" t="s">
        <v>327</v>
      </c>
      <c r="E19">
        <v>4</v>
      </c>
      <c r="F19" s="1" t="s">
        <v>59</v>
      </c>
      <c r="G19">
        <v>5</v>
      </c>
      <c r="H19">
        <v>0</v>
      </c>
      <c r="I19">
        <v>2</v>
      </c>
      <c r="J19">
        <v>0</v>
      </c>
      <c r="K19">
        <v>0</v>
      </c>
      <c r="L19">
        <v>65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225</v>
      </c>
      <c r="U19">
        <v>3000</v>
      </c>
      <c r="V19">
        <v>0</v>
      </c>
      <c r="W19">
        <v>0</v>
      </c>
      <c r="X19">
        <v>0</v>
      </c>
      <c r="Y19">
        <v>99</v>
      </c>
      <c r="Z19">
        <v>50</v>
      </c>
      <c r="AA19">
        <v>50</v>
      </c>
      <c r="AB19">
        <v>912</v>
      </c>
      <c r="AC19">
        <v>0</v>
      </c>
      <c r="AD19">
        <v>-1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5000000</v>
      </c>
      <c r="AK19">
        <v>0</v>
      </c>
      <c r="AL19">
        <v>5</v>
      </c>
      <c r="AM19">
        <v>100000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107</v>
      </c>
      <c r="AZ19">
        <v>12</v>
      </c>
      <c r="BA19">
        <v>2</v>
      </c>
    </row>
    <row r="20" spans="1:53">
      <c r="A20" t="s">
        <v>108</v>
      </c>
      <c r="B20" s="1" t="s">
        <v>109</v>
      </c>
      <c r="C20">
        <v>100</v>
      </c>
      <c r="D20" t="s">
        <v>328</v>
      </c>
      <c r="E20">
        <v>4</v>
      </c>
      <c r="F20" s="1" t="s">
        <v>59</v>
      </c>
      <c r="G20">
        <v>0</v>
      </c>
      <c r="H20">
        <v>0</v>
      </c>
      <c r="I20">
        <v>2</v>
      </c>
      <c r="J20">
        <v>0</v>
      </c>
      <c r="K20">
        <v>0</v>
      </c>
      <c r="L20">
        <v>30</v>
      </c>
      <c r="M20">
        <v>-1</v>
      </c>
      <c r="N20">
        <v>2</v>
      </c>
      <c r="O20">
        <v>100</v>
      </c>
      <c r="P20">
        <v>-1</v>
      </c>
      <c r="Q20">
        <v>-1</v>
      </c>
      <c r="R20">
        <v>1</v>
      </c>
      <c r="S20">
        <v>0</v>
      </c>
      <c r="T20">
        <v>0</v>
      </c>
      <c r="U20">
        <v>3000</v>
      </c>
      <c r="V20">
        <v>0</v>
      </c>
      <c r="W20">
        <v>150</v>
      </c>
      <c r="X20">
        <v>250</v>
      </c>
      <c r="Y20">
        <v>99</v>
      </c>
      <c r="Z20">
        <v>50</v>
      </c>
      <c r="AA20">
        <v>50</v>
      </c>
      <c r="AB20">
        <v>125</v>
      </c>
      <c r="AC20">
        <v>0</v>
      </c>
      <c r="AD20">
        <v>-1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100000</v>
      </c>
      <c r="AK20">
        <v>0</v>
      </c>
      <c r="AL20">
        <v>1</v>
      </c>
      <c r="AM20">
        <v>2000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110</v>
      </c>
      <c r="AZ20">
        <v>-1</v>
      </c>
      <c r="BA20">
        <v>2</v>
      </c>
    </row>
    <row r="21" spans="1:53">
      <c r="A21" t="s">
        <v>111</v>
      </c>
      <c r="B21" s="1" t="s">
        <v>112</v>
      </c>
      <c r="C21">
        <v>100</v>
      </c>
      <c r="D21" t="s">
        <v>329</v>
      </c>
      <c r="E21">
        <v>4</v>
      </c>
      <c r="F21" s="1" t="s">
        <v>59</v>
      </c>
      <c r="G21">
        <v>0</v>
      </c>
      <c r="H21">
        <v>0</v>
      </c>
      <c r="I21">
        <v>2</v>
      </c>
      <c r="J21">
        <v>0</v>
      </c>
      <c r="K21">
        <v>0</v>
      </c>
      <c r="L21">
        <v>30</v>
      </c>
      <c r="M21">
        <v>-1</v>
      </c>
      <c r="N21">
        <v>2</v>
      </c>
      <c r="O21">
        <v>100</v>
      </c>
      <c r="P21">
        <v>-1</v>
      </c>
      <c r="Q21">
        <v>-1</v>
      </c>
      <c r="R21">
        <v>1</v>
      </c>
      <c r="S21">
        <v>0</v>
      </c>
      <c r="T21">
        <v>0</v>
      </c>
      <c r="U21">
        <v>3000</v>
      </c>
      <c r="V21">
        <v>0</v>
      </c>
      <c r="W21">
        <v>250</v>
      </c>
      <c r="X21">
        <v>350</v>
      </c>
      <c r="Y21">
        <v>99</v>
      </c>
      <c r="Z21">
        <v>50</v>
      </c>
      <c r="AA21">
        <v>50</v>
      </c>
      <c r="AB21">
        <v>125</v>
      </c>
      <c r="AC21">
        <v>0</v>
      </c>
      <c r="AD21">
        <v>-1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100000</v>
      </c>
      <c r="AK21">
        <v>0</v>
      </c>
      <c r="AL21">
        <v>1</v>
      </c>
      <c r="AM21">
        <v>2000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113</v>
      </c>
      <c r="AZ21">
        <v>-1</v>
      </c>
      <c r="BA21">
        <v>2</v>
      </c>
    </row>
    <row r="22" spans="1:53">
      <c r="A22" t="s">
        <v>114</v>
      </c>
      <c r="B22" s="1" t="s">
        <v>115</v>
      </c>
      <c r="C22">
        <v>100</v>
      </c>
      <c r="D22" t="s">
        <v>330</v>
      </c>
      <c r="E22">
        <v>4</v>
      </c>
      <c r="F22" s="1" t="s">
        <v>59</v>
      </c>
      <c r="G22">
        <v>0</v>
      </c>
      <c r="H22">
        <v>0</v>
      </c>
      <c r="I22">
        <v>2</v>
      </c>
      <c r="J22">
        <v>0</v>
      </c>
      <c r="K22">
        <v>0</v>
      </c>
      <c r="L22">
        <v>30</v>
      </c>
      <c r="M22">
        <v>-1</v>
      </c>
      <c r="N22">
        <v>2</v>
      </c>
      <c r="O22">
        <v>100</v>
      </c>
      <c r="P22">
        <v>-1</v>
      </c>
      <c r="Q22">
        <v>-1</v>
      </c>
      <c r="R22">
        <v>1</v>
      </c>
      <c r="S22">
        <v>0</v>
      </c>
      <c r="T22">
        <v>0</v>
      </c>
      <c r="U22">
        <v>3000</v>
      </c>
      <c r="V22">
        <v>0</v>
      </c>
      <c r="W22">
        <v>150</v>
      </c>
      <c r="X22">
        <v>250</v>
      </c>
      <c r="Y22">
        <v>99</v>
      </c>
      <c r="Z22">
        <v>50</v>
      </c>
      <c r="AA22">
        <v>50</v>
      </c>
      <c r="AB22">
        <v>125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100000</v>
      </c>
      <c r="AK22">
        <v>0</v>
      </c>
      <c r="AL22">
        <v>1</v>
      </c>
      <c r="AM22">
        <v>2000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116</v>
      </c>
      <c r="AZ22">
        <v>-1</v>
      </c>
      <c r="BA22">
        <v>2</v>
      </c>
    </row>
    <row r="23" spans="1:53">
      <c r="A23" t="s">
        <v>117</v>
      </c>
      <c r="B23" s="1" t="s">
        <v>118</v>
      </c>
      <c r="C23">
        <v>100</v>
      </c>
      <c r="D23" t="s">
        <v>331</v>
      </c>
      <c r="E23">
        <v>4</v>
      </c>
      <c r="F23" s="1" t="s">
        <v>59</v>
      </c>
      <c r="G23">
        <v>0</v>
      </c>
      <c r="H23">
        <v>0</v>
      </c>
      <c r="I23">
        <v>2</v>
      </c>
      <c r="J23">
        <v>0</v>
      </c>
      <c r="K23">
        <v>0</v>
      </c>
      <c r="L23">
        <v>30</v>
      </c>
      <c r="M23">
        <v>-1</v>
      </c>
      <c r="N23">
        <v>2</v>
      </c>
      <c r="O23">
        <v>100</v>
      </c>
      <c r="P23">
        <v>-1</v>
      </c>
      <c r="Q23">
        <v>-1</v>
      </c>
      <c r="R23">
        <v>1</v>
      </c>
      <c r="S23">
        <v>0</v>
      </c>
      <c r="T23">
        <v>0</v>
      </c>
      <c r="U23">
        <v>3000</v>
      </c>
      <c r="V23">
        <v>0</v>
      </c>
      <c r="W23">
        <v>250</v>
      </c>
      <c r="X23">
        <v>350</v>
      </c>
      <c r="Y23">
        <v>99</v>
      </c>
      <c r="Z23">
        <v>50</v>
      </c>
      <c r="AA23">
        <v>50</v>
      </c>
      <c r="AB23">
        <v>125</v>
      </c>
      <c r="AC23">
        <v>0</v>
      </c>
      <c r="AD23">
        <v>-1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100000</v>
      </c>
      <c r="AK23">
        <v>0</v>
      </c>
      <c r="AL23">
        <v>1</v>
      </c>
      <c r="AM23">
        <v>2000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119</v>
      </c>
      <c r="AZ23">
        <v>-1</v>
      </c>
      <c r="BA23">
        <v>2</v>
      </c>
    </row>
    <row r="24" spans="1:53">
      <c r="A24" t="s">
        <v>120</v>
      </c>
      <c r="B24" s="1" t="s">
        <v>121</v>
      </c>
      <c r="C24">
        <v>5</v>
      </c>
      <c r="D24" t="s">
        <v>311</v>
      </c>
      <c r="E24">
        <v>4</v>
      </c>
      <c r="F24" s="1" t="s">
        <v>122</v>
      </c>
      <c r="G24">
        <v>0</v>
      </c>
      <c r="H24">
        <v>-1</v>
      </c>
      <c r="I24">
        <v>-1</v>
      </c>
      <c r="J24">
        <v>0</v>
      </c>
      <c r="K24">
        <v>0</v>
      </c>
      <c r="L24">
        <v>30</v>
      </c>
      <c r="M24">
        <v>-1</v>
      </c>
      <c r="N24">
        <v>2</v>
      </c>
      <c r="O24">
        <v>1</v>
      </c>
      <c r="P24">
        <v>-1</v>
      </c>
      <c r="Q24">
        <v>-1</v>
      </c>
      <c r="R24">
        <v>1</v>
      </c>
      <c r="S24">
        <v>0</v>
      </c>
      <c r="T24">
        <v>0</v>
      </c>
      <c r="U24">
        <v>3000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-1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123</v>
      </c>
      <c r="AZ24">
        <v>-1</v>
      </c>
      <c r="BA24">
        <v>2</v>
      </c>
    </row>
    <row r="25" spans="1:53">
      <c r="A25" t="s">
        <v>124</v>
      </c>
      <c r="B25" s="1" t="s">
        <v>125</v>
      </c>
      <c r="C25">
        <v>6</v>
      </c>
      <c r="D25" t="s">
        <v>332</v>
      </c>
      <c r="E25">
        <v>4</v>
      </c>
      <c r="F25" s="1" t="s">
        <v>122</v>
      </c>
      <c r="G25">
        <v>6</v>
      </c>
      <c r="H25">
        <v>0</v>
      </c>
      <c r="I25">
        <v>2</v>
      </c>
      <c r="J25">
        <v>0</v>
      </c>
      <c r="K25">
        <v>0</v>
      </c>
      <c r="L25">
        <v>30</v>
      </c>
      <c r="M25">
        <v>-1</v>
      </c>
      <c r="N25">
        <v>2</v>
      </c>
      <c r="O25">
        <v>40</v>
      </c>
      <c r="P25">
        <v>-1</v>
      </c>
      <c r="Q25">
        <v>-1</v>
      </c>
      <c r="R25">
        <v>1</v>
      </c>
      <c r="S25">
        <v>0</v>
      </c>
      <c r="T25">
        <v>180</v>
      </c>
      <c r="U25">
        <v>3000</v>
      </c>
      <c r="V25">
        <v>0</v>
      </c>
      <c r="W25">
        <v>0</v>
      </c>
      <c r="X25">
        <v>0</v>
      </c>
      <c r="Y25">
        <v>99</v>
      </c>
      <c r="Z25">
        <v>50</v>
      </c>
      <c r="AA25">
        <v>50</v>
      </c>
      <c r="AB25">
        <v>85</v>
      </c>
      <c r="AC25">
        <v>0</v>
      </c>
      <c r="AD25">
        <v>-1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500000</v>
      </c>
      <c r="AK25">
        <v>0</v>
      </c>
      <c r="AL25">
        <v>1</v>
      </c>
      <c r="AM25">
        <v>10000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126</v>
      </c>
      <c r="AZ25">
        <v>12</v>
      </c>
      <c r="BA25">
        <v>2</v>
      </c>
    </row>
    <row r="26" spans="1:53">
      <c r="A26" t="s">
        <v>127</v>
      </c>
      <c r="B26" s="1" t="s">
        <v>128</v>
      </c>
      <c r="C26">
        <v>100</v>
      </c>
      <c r="D26" t="s">
        <v>333</v>
      </c>
      <c r="E26">
        <v>4</v>
      </c>
      <c r="F26" s="1" t="s">
        <v>122</v>
      </c>
      <c r="G26">
        <v>6</v>
      </c>
      <c r="H26">
        <v>0</v>
      </c>
      <c r="I26">
        <v>2</v>
      </c>
      <c r="J26">
        <v>0</v>
      </c>
      <c r="K26">
        <v>0</v>
      </c>
      <c r="L26">
        <v>30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3000</v>
      </c>
      <c r="V26">
        <v>0</v>
      </c>
      <c r="W26">
        <v>250</v>
      </c>
      <c r="X26">
        <v>350</v>
      </c>
      <c r="Y26">
        <v>99</v>
      </c>
      <c r="Z26">
        <v>50</v>
      </c>
      <c r="AA26">
        <v>50</v>
      </c>
      <c r="AB26">
        <v>85</v>
      </c>
      <c r="AC26">
        <v>0</v>
      </c>
      <c r="AD26">
        <v>-1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500000</v>
      </c>
      <c r="AK26">
        <v>0</v>
      </c>
      <c r="AL26">
        <v>1</v>
      </c>
      <c r="AM26">
        <v>10000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129</v>
      </c>
      <c r="AZ26">
        <v>-1</v>
      </c>
      <c r="BA26">
        <v>2</v>
      </c>
    </row>
    <row r="27" spans="1:53">
      <c r="A27" t="s">
        <v>130</v>
      </c>
      <c r="B27" s="1" t="s">
        <v>131</v>
      </c>
      <c r="C27">
        <v>100</v>
      </c>
      <c r="D27" t="s">
        <v>334</v>
      </c>
      <c r="E27">
        <v>4</v>
      </c>
      <c r="F27" s="1" t="s">
        <v>122</v>
      </c>
      <c r="G27">
        <v>0</v>
      </c>
      <c r="H27">
        <v>0</v>
      </c>
      <c r="I27">
        <v>2</v>
      </c>
      <c r="J27">
        <v>0</v>
      </c>
      <c r="K27">
        <v>0</v>
      </c>
      <c r="L27">
        <v>30</v>
      </c>
      <c r="M27">
        <v>-1</v>
      </c>
      <c r="N27">
        <v>2</v>
      </c>
      <c r="O27">
        <v>100</v>
      </c>
      <c r="P27">
        <v>-1</v>
      </c>
      <c r="Q27">
        <v>-1</v>
      </c>
      <c r="R27">
        <v>1</v>
      </c>
      <c r="S27">
        <v>0</v>
      </c>
      <c r="T27">
        <v>0</v>
      </c>
      <c r="U27">
        <v>3000</v>
      </c>
      <c r="V27">
        <v>0</v>
      </c>
      <c r="W27">
        <v>150</v>
      </c>
      <c r="X27">
        <v>250</v>
      </c>
      <c r="Y27">
        <v>99</v>
      </c>
      <c r="Z27">
        <v>50</v>
      </c>
      <c r="AA27">
        <v>50</v>
      </c>
      <c r="AB27">
        <v>85</v>
      </c>
      <c r="AC27">
        <v>0</v>
      </c>
      <c r="AD27">
        <v>-1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100000</v>
      </c>
      <c r="AK27">
        <v>0</v>
      </c>
      <c r="AL27">
        <v>1</v>
      </c>
      <c r="AM27">
        <v>2000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132</v>
      </c>
      <c r="AZ27">
        <v>-1</v>
      </c>
      <c r="BA27">
        <v>2</v>
      </c>
    </row>
    <row r="28" spans="1:53">
      <c r="A28" t="s">
        <v>133</v>
      </c>
      <c r="B28" s="1" t="s">
        <v>134</v>
      </c>
      <c r="C28">
        <v>100</v>
      </c>
      <c r="D28" t="s">
        <v>335</v>
      </c>
      <c r="E28">
        <v>4</v>
      </c>
      <c r="F28" s="1" t="s">
        <v>122</v>
      </c>
      <c r="G28">
        <v>0</v>
      </c>
      <c r="H28">
        <v>0</v>
      </c>
      <c r="I28">
        <v>2</v>
      </c>
      <c r="J28">
        <v>0</v>
      </c>
      <c r="K28">
        <v>0</v>
      </c>
      <c r="L28">
        <v>30</v>
      </c>
      <c r="M28">
        <v>-1</v>
      </c>
      <c r="N28">
        <v>2</v>
      </c>
      <c r="O28">
        <v>100</v>
      </c>
      <c r="P28">
        <v>-1</v>
      </c>
      <c r="Q28">
        <v>-1</v>
      </c>
      <c r="R28">
        <v>1</v>
      </c>
      <c r="S28">
        <v>0</v>
      </c>
      <c r="T28">
        <v>0</v>
      </c>
      <c r="U28">
        <v>3000</v>
      </c>
      <c r="V28">
        <v>0</v>
      </c>
      <c r="W28">
        <v>250</v>
      </c>
      <c r="X28">
        <v>350</v>
      </c>
      <c r="Y28">
        <v>99</v>
      </c>
      <c r="Z28">
        <v>50</v>
      </c>
      <c r="AA28">
        <v>50</v>
      </c>
      <c r="AB28">
        <v>85</v>
      </c>
      <c r="AC28">
        <v>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100000</v>
      </c>
      <c r="AK28">
        <v>0</v>
      </c>
      <c r="AL28">
        <v>1</v>
      </c>
      <c r="AM28">
        <v>2000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135</v>
      </c>
      <c r="AZ28">
        <v>-1</v>
      </c>
      <c r="BA28">
        <v>2</v>
      </c>
    </row>
    <row r="29" spans="1:53">
      <c r="A29" t="s">
        <v>136</v>
      </c>
      <c r="B29" s="1" t="s">
        <v>137</v>
      </c>
      <c r="C29">
        <v>100</v>
      </c>
      <c r="D29" t="s">
        <v>336</v>
      </c>
      <c r="E29">
        <v>4</v>
      </c>
      <c r="F29" s="1" t="s">
        <v>122</v>
      </c>
      <c r="G29">
        <v>0</v>
      </c>
      <c r="H29">
        <v>0</v>
      </c>
      <c r="I29">
        <v>2</v>
      </c>
      <c r="J29">
        <v>0</v>
      </c>
      <c r="K29">
        <v>0</v>
      </c>
      <c r="L29">
        <v>30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1</v>
      </c>
      <c r="S29">
        <v>0</v>
      </c>
      <c r="T29">
        <v>0</v>
      </c>
      <c r="U29">
        <v>3000</v>
      </c>
      <c r="V29">
        <v>0</v>
      </c>
      <c r="W29">
        <v>150</v>
      </c>
      <c r="X29">
        <v>250</v>
      </c>
      <c r="Y29">
        <v>99</v>
      </c>
      <c r="Z29">
        <v>50</v>
      </c>
      <c r="AA29">
        <v>50</v>
      </c>
      <c r="AB29">
        <v>85</v>
      </c>
      <c r="AC29">
        <v>0</v>
      </c>
      <c r="AD29">
        <v>-1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100000</v>
      </c>
      <c r="AK29">
        <v>0</v>
      </c>
      <c r="AL29">
        <v>1</v>
      </c>
      <c r="AM29">
        <v>2000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138</v>
      </c>
      <c r="AZ29">
        <v>-1</v>
      </c>
      <c r="BA29">
        <v>2</v>
      </c>
    </row>
    <row r="30" spans="1:53">
      <c r="A30" t="s">
        <v>139</v>
      </c>
      <c r="B30" s="1" t="s">
        <v>140</v>
      </c>
      <c r="C30">
        <v>100</v>
      </c>
      <c r="D30" t="s">
        <v>337</v>
      </c>
      <c r="E30">
        <v>4</v>
      </c>
      <c r="F30" s="1" t="s">
        <v>122</v>
      </c>
      <c r="G30">
        <v>0</v>
      </c>
      <c r="H30">
        <v>0</v>
      </c>
      <c r="I30">
        <v>2</v>
      </c>
      <c r="J30">
        <v>0</v>
      </c>
      <c r="K30">
        <v>0</v>
      </c>
      <c r="L30">
        <v>30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3000</v>
      </c>
      <c r="V30">
        <v>0</v>
      </c>
      <c r="W30">
        <v>250</v>
      </c>
      <c r="X30">
        <v>350</v>
      </c>
      <c r="Y30">
        <v>99</v>
      </c>
      <c r="Z30">
        <v>50</v>
      </c>
      <c r="AA30">
        <v>50</v>
      </c>
      <c r="AB30">
        <v>85</v>
      </c>
      <c r="AC30">
        <v>0</v>
      </c>
      <c r="AD30">
        <v>-1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100000</v>
      </c>
      <c r="AK30">
        <v>0</v>
      </c>
      <c r="AL30">
        <v>1</v>
      </c>
      <c r="AM30">
        <v>2000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141</v>
      </c>
      <c r="AZ30">
        <v>-1</v>
      </c>
      <c r="BA30">
        <v>2</v>
      </c>
    </row>
    <row r="31" spans="1:53">
      <c r="A31" t="s">
        <v>142</v>
      </c>
      <c r="B31" s="1" t="s">
        <v>143</v>
      </c>
      <c r="C31">
        <v>100</v>
      </c>
      <c r="D31" t="s">
        <v>338</v>
      </c>
      <c r="E31">
        <v>4</v>
      </c>
      <c r="F31" s="1" t="s">
        <v>122</v>
      </c>
      <c r="G31">
        <v>0</v>
      </c>
      <c r="H31">
        <v>0</v>
      </c>
      <c r="I31">
        <v>2</v>
      </c>
      <c r="J31">
        <v>0</v>
      </c>
      <c r="K31">
        <v>0</v>
      </c>
      <c r="L31">
        <v>30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3000</v>
      </c>
      <c r="V31">
        <v>0</v>
      </c>
      <c r="W31">
        <v>150</v>
      </c>
      <c r="X31">
        <v>250</v>
      </c>
      <c r="Y31">
        <v>99</v>
      </c>
      <c r="Z31">
        <v>50</v>
      </c>
      <c r="AA31">
        <v>50</v>
      </c>
      <c r="AB31">
        <v>85</v>
      </c>
      <c r="AC31">
        <v>0</v>
      </c>
      <c r="AD31">
        <v>-1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100000</v>
      </c>
      <c r="AK31">
        <v>0</v>
      </c>
      <c r="AL31">
        <v>1</v>
      </c>
      <c r="AM31">
        <v>2000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144</v>
      </c>
      <c r="AZ31">
        <v>-1</v>
      </c>
      <c r="BA31">
        <v>2</v>
      </c>
    </row>
    <row r="32" spans="1:53">
      <c r="A32" t="s">
        <v>145</v>
      </c>
      <c r="B32" s="1" t="s">
        <v>146</v>
      </c>
      <c r="C32">
        <v>100</v>
      </c>
      <c r="D32" t="s">
        <v>339</v>
      </c>
      <c r="E32">
        <v>4</v>
      </c>
      <c r="F32" s="1" t="s">
        <v>122</v>
      </c>
      <c r="G32">
        <v>0</v>
      </c>
      <c r="H32">
        <v>0</v>
      </c>
      <c r="I32">
        <v>2</v>
      </c>
      <c r="J32">
        <v>0</v>
      </c>
      <c r="K32">
        <v>0</v>
      </c>
      <c r="L32">
        <v>30</v>
      </c>
      <c r="M32">
        <v>-1</v>
      </c>
      <c r="N32">
        <v>2</v>
      </c>
      <c r="O32">
        <v>100</v>
      </c>
      <c r="P32">
        <v>-1</v>
      </c>
      <c r="Q32">
        <v>-1</v>
      </c>
      <c r="R32">
        <v>1</v>
      </c>
      <c r="S32">
        <v>0</v>
      </c>
      <c r="T32">
        <v>0</v>
      </c>
      <c r="U32">
        <v>3000</v>
      </c>
      <c r="V32">
        <v>0</v>
      </c>
      <c r="W32">
        <v>250</v>
      </c>
      <c r="X32">
        <v>350</v>
      </c>
      <c r="Y32">
        <v>99</v>
      </c>
      <c r="Z32">
        <v>50</v>
      </c>
      <c r="AA32">
        <v>50</v>
      </c>
      <c r="AB32">
        <v>85</v>
      </c>
      <c r="AC32">
        <v>0</v>
      </c>
      <c r="AD32">
        <v>-1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100000</v>
      </c>
      <c r="AK32">
        <v>0</v>
      </c>
      <c r="AL32">
        <v>1</v>
      </c>
      <c r="AM32">
        <v>2000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147</v>
      </c>
      <c r="AZ32">
        <v>-1</v>
      </c>
      <c r="BA32">
        <v>2</v>
      </c>
    </row>
    <row r="33" spans="1:53">
      <c r="A33" t="s">
        <v>148</v>
      </c>
      <c r="B33" s="1" t="s">
        <v>149</v>
      </c>
      <c r="C33">
        <v>100</v>
      </c>
      <c r="D33" t="s">
        <v>340</v>
      </c>
      <c r="E33">
        <v>4</v>
      </c>
      <c r="F33" s="1" t="s">
        <v>122</v>
      </c>
      <c r="G33">
        <v>0</v>
      </c>
      <c r="H33">
        <v>0</v>
      </c>
      <c r="I33">
        <v>2</v>
      </c>
      <c r="J33">
        <v>0</v>
      </c>
      <c r="K33">
        <v>0</v>
      </c>
      <c r="L33">
        <v>30</v>
      </c>
      <c r="M33">
        <v>-1</v>
      </c>
      <c r="N33">
        <v>2</v>
      </c>
      <c r="O33">
        <v>100</v>
      </c>
      <c r="P33">
        <v>-1</v>
      </c>
      <c r="Q33">
        <v>-1</v>
      </c>
      <c r="R33">
        <v>1</v>
      </c>
      <c r="S33">
        <v>0</v>
      </c>
      <c r="T33">
        <v>0</v>
      </c>
      <c r="U33">
        <v>3000</v>
      </c>
      <c r="V33">
        <v>0</v>
      </c>
      <c r="W33">
        <v>150</v>
      </c>
      <c r="X33">
        <v>250</v>
      </c>
      <c r="Y33">
        <v>99</v>
      </c>
      <c r="Z33">
        <v>50</v>
      </c>
      <c r="AA33">
        <v>50</v>
      </c>
      <c r="AB33">
        <v>85</v>
      </c>
      <c r="AC33">
        <v>0</v>
      </c>
      <c r="AD33">
        <v>-1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100000</v>
      </c>
      <c r="AK33">
        <v>0</v>
      </c>
      <c r="AL33">
        <v>1</v>
      </c>
      <c r="AM33">
        <v>2000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150</v>
      </c>
      <c r="AZ33">
        <v>-1</v>
      </c>
      <c r="BA33">
        <v>2</v>
      </c>
    </row>
    <row r="34" spans="1:53">
      <c r="A34" t="s">
        <v>151</v>
      </c>
      <c r="B34" s="1" t="s">
        <v>152</v>
      </c>
      <c r="C34">
        <v>7</v>
      </c>
      <c r="D34" t="s">
        <v>341</v>
      </c>
      <c r="E34">
        <v>4</v>
      </c>
      <c r="F34" s="1" t="s">
        <v>122</v>
      </c>
      <c r="G34">
        <v>6</v>
      </c>
      <c r="H34">
        <v>0</v>
      </c>
      <c r="I34">
        <v>2</v>
      </c>
      <c r="J34">
        <v>0</v>
      </c>
      <c r="K34">
        <v>0</v>
      </c>
      <c r="L34">
        <v>45</v>
      </c>
      <c r="M34">
        <v>-1</v>
      </c>
      <c r="N34">
        <v>2</v>
      </c>
      <c r="O34">
        <v>78</v>
      </c>
      <c r="P34">
        <v>-1</v>
      </c>
      <c r="Q34">
        <v>-1</v>
      </c>
      <c r="R34">
        <v>1</v>
      </c>
      <c r="S34">
        <v>0</v>
      </c>
      <c r="T34">
        <v>225</v>
      </c>
      <c r="U34">
        <v>3000</v>
      </c>
      <c r="V34">
        <v>0</v>
      </c>
      <c r="W34">
        <v>0</v>
      </c>
      <c r="X34">
        <v>0</v>
      </c>
      <c r="Y34">
        <v>99</v>
      </c>
      <c r="Z34">
        <v>50</v>
      </c>
      <c r="AA34">
        <v>50</v>
      </c>
      <c r="AB34">
        <v>255</v>
      </c>
      <c r="AC34">
        <v>0</v>
      </c>
      <c r="AD34">
        <v>-1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700000</v>
      </c>
      <c r="AK34">
        <v>0</v>
      </c>
      <c r="AL34">
        <v>1</v>
      </c>
      <c r="AM34">
        <v>14000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153</v>
      </c>
      <c r="AZ34">
        <v>12</v>
      </c>
      <c r="BA34">
        <v>2</v>
      </c>
    </row>
    <row r="35" spans="1:53">
      <c r="A35" t="s">
        <v>154</v>
      </c>
      <c r="B35" s="1" t="s">
        <v>155</v>
      </c>
      <c r="C35">
        <v>100</v>
      </c>
      <c r="D35" t="s">
        <v>342</v>
      </c>
      <c r="E35">
        <v>4</v>
      </c>
      <c r="F35" s="1" t="s">
        <v>122</v>
      </c>
      <c r="G35">
        <v>0</v>
      </c>
      <c r="H35">
        <v>0</v>
      </c>
      <c r="I35">
        <v>2</v>
      </c>
      <c r="J35">
        <v>0</v>
      </c>
      <c r="K35">
        <v>0</v>
      </c>
      <c r="L35">
        <v>30</v>
      </c>
      <c r="M35">
        <v>-1</v>
      </c>
      <c r="N35">
        <v>2</v>
      </c>
      <c r="O35">
        <v>100</v>
      </c>
      <c r="P35">
        <v>-1</v>
      </c>
      <c r="Q35">
        <v>-1</v>
      </c>
      <c r="R35">
        <v>1</v>
      </c>
      <c r="S35">
        <v>0</v>
      </c>
      <c r="T35">
        <v>0</v>
      </c>
      <c r="U35">
        <v>3000</v>
      </c>
      <c r="V35">
        <v>0</v>
      </c>
      <c r="W35">
        <v>150</v>
      </c>
      <c r="X35">
        <v>250</v>
      </c>
      <c r="Y35">
        <v>99</v>
      </c>
      <c r="Z35">
        <v>50</v>
      </c>
      <c r="AA35">
        <v>50</v>
      </c>
      <c r="AB35">
        <v>85</v>
      </c>
      <c r="AC35">
        <v>0</v>
      </c>
      <c r="AD35">
        <v>-1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100000</v>
      </c>
      <c r="AK35">
        <v>0</v>
      </c>
      <c r="AL35">
        <v>1</v>
      </c>
      <c r="AM35">
        <v>2000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156</v>
      </c>
      <c r="AZ35">
        <v>-1</v>
      </c>
      <c r="BA35">
        <v>2</v>
      </c>
    </row>
    <row r="36" spans="1:53">
      <c r="A36" t="s">
        <v>157</v>
      </c>
      <c r="B36" s="1" t="s">
        <v>158</v>
      </c>
      <c r="C36">
        <v>100</v>
      </c>
      <c r="D36" t="s">
        <v>343</v>
      </c>
      <c r="E36">
        <v>4</v>
      </c>
      <c r="F36" s="1" t="s">
        <v>122</v>
      </c>
      <c r="G36">
        <v>0</v>
      </c>
      <c r="H36">
        <v>0</v>
      </c>
      <c r="I36">
        <v>2</v>
      </c>
      <c r="J36">
        <v>0</v>
      </c>
      <c r="K36">
        <v>0</v>
      </c>
      <c r="L36">
        <v>30</v>
      </c>
      <c r="M36">
        <v>-1</v>
      </c>
      <c r="N36">
        <v>2</v>
      </c>
      <c r="O36">
        <v>100</v>
      </c>
      <c r="P36">
        <v>-1</v>
      </c>
      <c r="Q36">
        <v>-1</v>
      </c>
      <c r="R36">
        <v>1</v>
      </c>
      <c r="S36">
        <v>0</v>
      </c>
      <c r="T36">
        <v>0</v>
      </c>
      <c r="U36">
        <v>3000</v>
      </c>
      <c r="V36">
        <v>0</v>
      </c>
      <c r="W36">
        <v>250</v>
      </c>
      <c r="X36">
        <v>350</v>
      </c>
      <c r="Y36">
        <v>99</v>
      </c>
      <c r="Z36">
        <v>50</v>
      </c>
      <c r="AA36">
        <v>50</v>
      </c>
      <c r="AB36">
        <v>85</v>
      </c>
      <c r="AC36">
        <v>0</v>
      </c>
      <c r="AD36">
        <v>-1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100000</v>
      </c>
      <c r="AK36">
        <v>0</v>
      </c>
      <c r="AL36">
        <v>1</v>
      </c>
      <c r="AM36">
        <v>2000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159</v>
      </c>
      <c r="AZ36">
        <v>-1</v>
      </c>
      <c r="BA36">
        <v>2</v>
      </c>
    </row>
    <row r="37" spans="1:53">
      <c r="A37" t="s">
        <v>160</v>
      </c>
      <c r="B37" s="1" t="s">
        <v>161</v>
      </c>
      <c r="C37">
        <v>8</v>
      </c>
      <c r="D37" t="s">
        <v>344</v>
      </c>
      <c r="E37">
        <v>4</v>
      </c>
      <c r="F37" s="1" t="s">
        <v>122</v>
      </c>
      <c r="G37">
        <v>6</v>
      </c>
      <c r="H37">
        <v>0</v>
      </c>
      <c r="I37">
        <v>2</v>
      </c>
      <c r="J37">
        <v>0</v>
      </c>
      <c r="K37">
        <v>0</v>
      </c>
      <c r="L37">
        <v>49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225</v>
      </c>
      <c r="U37">
        <v>3000</v>
      </c>
      <c r="V37">
        <v>0</v>
      </c>
      <c r="W37">
        <v>0</v>
      </c>
      <c r="X37">
        <v>0</v>
      </c>
      <c r="Y37">
        <v>99</v>
      </c>
      <c r="Z37">
        <v>50</v>
      </c>
      <c r="AA37">
        <v>50</v>
      </c>
      <c r="AB37">
        <v>331</v>
      </c>
      <c r="AC37">
        <v>0</v>
      </c>
      <c r="AD37">
        <v>-1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2500000</v>
      </c>
      <c r="AK37">
        <v>0</v>
      </c>
      <c r="AL37">
        <v>5</v>
      </c>
      <c r="AM37">
        <v>50000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162</v>
      </c>
      <c r="AZ37">
        <v>12</v>
      </c>
      <c r="BA37">
        <v>2</v>
      </c>
    </row>
    <row r="38" spans="1:53">
      <c r="A38" t="s">
        <v>163</v>
      </c>
      <c r="B38" s="1" t="s">
        <v>164</v>
      </c>
      <c r="C38">
        <v>10</v>
      </c>
      <c r="D38" t="s">
        <v>345</v>
      </c>
      <c r="E38">
        <v>4</v>
      </c>
      <c r="F38" s="1" t="s">
        <v>122</v>
      </c>
      <c r="G38">
        <v>6</v>
      </c>
      <c r="H38">
        <v>0</v>
      </c>
      <c r="I38">
        <v>2</v>
      </c>
      <c r="J38">
        <v>0</v>
      </c>
      <c r="K38">
        <v>0</v>
      </c>
      <c r="L38">
        <v>54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225</v>
      </c>
      <c r="U38">
        <v>3000</v>
      </c>
      <c r="V38">
        <v>0</v>
      </c>
      <c r="W38">
        <v>0</v>
      </c>
      <c r="X38">
        <v>0</v>
      </c>
      <c r="Y38">
        <v>99</v>
      </c>
      <c r="Z38">
        <v>50</v>
      </c>
      <c r="AA38">
        <v>50</v>
      </c>
      <c r="AB38">
        <v>430</v>
      </c>
      <c r="AC38">
        <v>0</v>
      </c>
      <c r="AD38">
        <v>-1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2500000</v>
      </c>
      <c r="AK38">
        <v>0</v>
      </c>
      <c r="AL38">
        <v>5</v>
      </c>
      <c r="AM38">
        <v>50000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165</v>
      </c>
      <c r="AZ38">
        <v>12</v>
      </c>
      <c r="BA38">
        <v>2</v>
      </c>
    </row>
    <row r="39" spans="1:53">
      <c r="A39" t="s">
        <v>166</v>
      </c>
      <c r="B39" s="1" t="s">
        <v>167</v>
      </c>
      <c r="C39">
        <v>16</v>
      </c>
      <c r="D39" t="s">
        <v>346</v>
      </c>
      <c r="E39">
        <v>4</v>
      </c>
      <c r="F39" s="1" t="s">
        <v>122</v>
      </c>
      <c r="G39">
        <v>6</v>
      </c>
      <c r="H39">
        <v>0</v>
      </c>
      <c r="I39">
        <v>2</v>
      </c>
      <c r="J39">
        <v>0</v>
      </c>
      <c r="K39">
        <v>0</v>
      </c>
      <c r="L39">
        <v>60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225</v>
      </c>
      <c r="U39">
        <v>3000</v>
      </c>
      <c r="V39">
        <v>0</v>
      </c>
      <c r="W39">
        <v>0</v>
      </c>
      <c r="X39">
        <v>0</v>
      </c>
      <c r="Y39">
        <v>99</v>
      </c>
      <c r="Z39">
        <v>50</v>
      </c>
      <c r="AA39">
        <v>50</v>
      </c>
      <c r="AB39">
        <v>516</v>
      </c>
      <c r="AC39">
        <v>0</v>
      </c>
      <c r="AD39">
        <v>-1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4000000</v>
      </c>
      <c r="AK39">
        <v>0</v>
      </c>
      <c r="AL39">
        <v>20</v>
      </c>
      <c r="AM39">
        <v>80000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168</v>
      </c>
      <c r="AZ39">
        <v>12</v>
      </c>
      <c r="BA39">
        <v>2</v>
      </c>
    </row>
    <row r="40" spans="1:53">
      <c r="A40" t="s">
        <v>169</v>
      </c>
      <c r="B40" s="1" t="s">
        <v>167</v>
      </c>
      <c r="C40">
        <v>16</v>
      </c>
      <c r="D40" t="s">
        <v>347</v>
      </c>
      <c r="E40">
        <v>4</v>
      </c>
      <c r="F40" s="1" t="s">
        <v>122</v>
      </c>
      <c r="G40">
        <v>6</v>
      </c>
      <c r="H40">
        <v>0</v>
      </c>
      <c r="I40">
        <v>2</v>
      </c>
      <c r="J40">
        <v>0</v>
      </c>
      <c r="K40">
        <v>0</v>
      </c>
      <c r="L40">
        <v>65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225</v>
      </c>
      <c r="U40">
        <v>3000</v>
      </c>
      <c r="V40">
        <v>0</v>
      </c>
      <c r="W40">
        <v>0</v>
      </c>
      <c r="X40">
        <v>0</v>
      </c>
      <c r="Y40">
        <v>99</v>
      </c>
      <c r="Z40">
        <v>50</v>
      </c>
      <c r="AA40">
        <v>50</v>
      </c>
      <c r="AB40">
        <v>619</v>
      </c>
      <c r="AC40">
        <v>0</v>
      </c>
      <c r="AD40">
        <v>-1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5000000</v>
      </c>
      <c r="AK40">
        <v>0</v>
      </c>
      <c r="AL40">
        <v>25</v>
      </c>
      <c r="AM40">
        <v>100000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170</v>
      </c>
      <c r="AZ40">
        <v>12</v>
      </c>
      <c r="BA40">
        <v>2</v>
      </c>
    </row>
    <row r="41" spans="1:53">
      <c r="A41" t="s">
        <v>171</v>
      </c>
      <c r="B41" s="1" t="s">
        <v>172</v>
      </c>
      <c r="C41">
        <v>100</v>
      </c>
      <c r="D41" t="s">
        <v>348</v>
      </c>
      <c r="E41">
        <v>4</v>
      </c>
      <c r="F41" s="1" t="s">
        <v>122</v>
      </c>
      <c r="G41">
        <v>0</v>
      </c>
      <c r="H41">
        <v>0</v>
      </c>
      <c r="I41">
        <v>2</v>
      </c>
      <c r="J41">
        <v>0</v>
      </c>
      <c r="K41">
        <v>0</v>
      </c>
      <c r="L41">
        <v>30</v>
      </c>
      <c r="M41">
        <v>-1</v>
      </c>
      <c r="N41">
        <v>2</v>
      </c>
      <c r="O41">
        <v>100</v>
      </c>
      <c r="P41">
        <v>-1</v>
      </c>
      <c r="Q41">
        <v>-1</v>
      </c>
      <c r="R41">
        <v>1</v>
      </c>
      <c r="S41">
        <v>0</v>
      </c>
      <c r="T41">
        <v>0</v>
      </c>
      <c r="U41">
        <v>3000</v>
      </c>
      <c r="V41">
        <v>0</v>
      </c>
      <c r="W41">
        <v>150</v>
      </c>
      <c r="X41">
        <v>250</v>
      </c>
      <c r="Y41">
        <v>99</v>
      </c>
      <c r="Z41">
        <v>50</v>
      </c>
      <c r="AA41">
        <v>50</v>
      </c>
      <c r="AB41">
        <v>100</v>
      </c>
      <c r="AC41">
        <v>0</v>
      </c>
      <c r="AD41">
        <v>-1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100000</v>
      </c>
      <c r="AK41">
        <v>0</v>
      </c>
      <c r="AL41">
        <v>1</v>
      </c>
      <c r="AM41">
        <v>2000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173</v>
      </c>
      <c r="AZ41">
        <v>-1</v>
      </c>
      <c r="BA41">
        <v>2</v>
      </c>
    </row>
    <row r="42" spans="1:53">
      <c r="A42" t="s">
        <v>174</v>
      </c>
      <c r="B42" s="1" t="s">
        <v>175</v>
      </c>
      <c r="C42">
        <v>100</v>
      </c>
      <c r="D42" t="s">
        <v>349</v>
      </c>
      <c r="E42">
        <v>4</v>
      </c>
      <c r="F42" s="1" t="s">
        <v>122</v>
      </c>
      <c r="G42">
        <v>0</v>
      </c>
      <c r="H42">
        <v>0</v>
      </c>
      <c r="I42">
        <v>2</v>
      </c>
      <c r="J42">
        <v>0</v>
      </c>
      <c r="K42">
        <v>0</v>
      </c>
      <c r="L42">
        <v>30</v>
      </c>
      <c r="M42">
        <v>-1</v>
      </c>
      <c r="N42">
        <v>2</v>
      </c>
      <c r="O42">
        <v>100</v>
      </c>
      <c r="P42">
        <v>-1</v>
      </c>
      <c r="Q42">
        <v>-1</v>
      </c>
      <c r="R42">
        <v>1</v>
      </c>
      <c r="S42">
        <v>0</v>
      </c>
      <c r="T42">
        <v>0</v>
      </c>
      <c r="U42">
        <v>3000</v>
      </c>
      <c r="V42">
        <v>0</v>
      </c>
      <c r="W42">
        <v>250</v>
      </c>
      <c r="X42">
        <v>350</v>
      </c>
      <c r="Y42">
        <v>99</v>
      </c>
      <c r="Z42">
        <v>50</v>
      </c>
      <c r="AA42">
        <v>50</v>
      </c>
      <c r="AB42">
        <v>100</v>
      </c>
      <c r="AC42">
        <v>0</v>
      </c>
      <c r="AD42">
        <v>-1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100000</v>
      </c>
      <c r="AK42">
        <v>0</v>
      </c>
      <c r="AL42">
        <v>1</v>
      </c>
      <c r="AM42">
        <v>2000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176</v>
      </c>
      <c r="AZ42">
        <v>-1</v>
      </c>
      <c r="BA42">
        <v>2</v>
      </c>
    </row>
    <row r="43" spans="1:53">
      <c r="A43" t="s">
        <v>177</v>
      </c>
      <c r="B43" s="1" t="s">
        <v>178</v>
      </c>
      <c r="C43">
        <v>100</v>
      </c>
      <c r="D43" t="s">
        <v>350</v>
      </c>
      <c r="E43">
        <v>4</v>
      </c>
      <c r="F43" s="1" t="s">
        <v>122</v>
      </c>
      <c r="G43">
        <v>0</v>
      </c>
      <c r="H43">
        <v>0</v>
      </c>
      <c r="I43">
        <v>2</v>
      </c>
      <c r="J43">
        <v>0</v>
      </c>
      <c r="K43">
        <v>0</v>
      </c>
      <c r="L43">
        <v>30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3000</v>
      </c>
      <c r="V43">
        <v>0</v>
      </c>
      <c r="W43">
        <v>150</v>
      </c>
      <c r="X43">
        <v>250</v>
      </c>
      <c r="Y43">
        <v>99</v>
      </c>
      <c r="Z43">
        <v>50</v>
      </c>
      <c r="AA43">
        <v>50</v>
      </c>
      <c r="AB43">
        <v>100</v>
      </c>
      <c r="AC43">
        <v>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100000</v>
      </c>
      <c r="AK43">
        <v>0</v>
      </c>
      <c r="AL43">
        <v>1</v>
      </c>
      <c r="AM43">
        <v>2000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179</v>
      </c>
      <c r="AZ43">
        <v>-1</v>
      </c>
      <c r="BA43">
        <v>2</v>
      </c>
    </row>
    <row r="44" spans="1:53">
      <c r="A44" t="s">
        <v>180</v>
      </c>
      <c r="B44" s="1" t="s">
        <v>181</v>
      </c>
      <c r="C44">
        <v>100</v>
      </c>
      <c r="D44" t="s">
        <v>351</v>
      </c>
      <c r="E44">
        <v>4</v>
      </c>
      <c r="F44" s="1" t="s">
        <v>122</v>
      </c>
      <c r="G44">
        <v>0</v>
      </c>
      <c r="H44">
        <v>0</v>
      </c>
      <c r="I44">
        <v>2</v>
      </c>
      <c r="J44">
        <v>0</v>
      </c>
      <c r="K44">
        <v>0</v>
      </c>
      <c r="L44">
        <v>30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3000</v>
      </c>
      <c r="V44">
        <v>0</v>
      </c>
      <c r="W44">
        <v>250</v>
      </c>
      <c r="X44">
        <v>350</v>
      </c>
      <c r="Y44">
        <v>99</v>
      </c>
      <c r="Z44">
        <v>50</v>
      </c>
      <c r="AA44">
        <v>50</v>
      </c>
      <c r="AB44">
        <v>100</v>
      </c>
      <c r="AC44">
        <v>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100000</v>
      </c>
      <c r="AK44">
        <v>0</v>
      </c>
      <c r="AL44">
        <v>1</v>
      </c>
      <c r="AM44">
        <v>2000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182</v>
      </c>
      <c r="AZ44">
        <v>-1</v>
      </c>
      <c r="BA44">
        <v>2</v>
      </c>
    </row>
    <row r="45" spans="1:53">
      <c r="A45" t="s">
        <v>183</v>
      </c>
      <c r="B45" s="1" t="s">
        <v>184</v>
      </c>
      <c r="C45">
        <v>100</v>
      </c>
      <c r="D45" t="s">
        <v>352</v>
      </c>
      <c r="E45">
        <v>4</v>
      </c>
      <c r="F45" s="1" t="s">
        <v>185</v>
      </c>
      <c r="G45">
        <v>0</v>
      </c>
      <c r="H45">
        <v>-1</v>
      </c>
      <c r="I45">
        <v>-1</v>
      </c>
      <c r="J45">
        <v>0</v>
      </c>
      <c r="K45">
        <v>0</v>
      </c>
      <c r="L45">
        <v>30</v>
      </c>
      <c r="M45">
        <v>-1</v>
      </c>
      <c r="N45">
        <v>2</v>
      </c>
      <c r="O45">
        <v>1</v>
      </c>
      <c r="P45">
        <v>-1</v>
      </c>
      <c r="Q45">
        <v>-1</v>
      </c>
      <c r="R45">
        <v>1</v>
      </c>
      <c r="S45">
        <v>0</v>
      </c>
      <c r="T45">
        <v>0</v>
      </c>
      <c r="U45">
        <v>3000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186</v>
      </c>
      <c r="AZ45">
        <v>-1</v>
      </c>
      <c r="BA45">
        <v>2</v>
      </c>
    </row>
    <row r="46" spans="1:53">
      <c r="A46" t="s">
        <v>187</v>
      </c>
      <c r="B46" s="1" t="s">
        <v>188</v>
      </c>
      <c r="C46">
        <v>100</v>
      </c>
      <c r="D46" t="s">
        <v>353</v>
      </c>
      <c r="E46">
        <v>4</v>
      </c>
      <c r="F46" s="1" t="s">
        <v>185</v>
      </c>
      <c r="G46">
        <v>0</v>
      </c>
      <c r="H46">
        <v>0</v>
      </c>
      <c r="I46">
        <v>2</v>
      </c>
      <c r="J46">
        <v>0</v>
      </c>
      <c r="K46">
        <v>0</v>
      </c>
      <c r="L46">
        <v>30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3000</v>
      </c>
      <c r="V46">
        <v>0</v>
      </c>
      <c r="W46">
        <v>150</v>
      </c>
      <c r="X46">
        <v>250</v>
      </c>
      <c r="Y46">
        <v>99</v>
      </c>
      <c r="Z46">
        <v>50</v>
      </c>
      <c r="AA46">
        <v>50</v>
      </c>
      <c r="AB46">
        <v>100</v>
      </c>
      <c r="AC46">
        <v>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100000</v>
      </c>
      <c r="AK46">
        <v>0</v>
      </c>
      <c r="AL46">
        <v>1</v>
      </c>
      <c r="AM46">
        <v>2000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189</v>
      </c>
      <c r="AZ46">
        <v>-1</v>
      </c>
      <c r="BA46">
        <v>2</v>
      </c>
    </row>
    <row r="47" spans="1:53">
      <c r="A47" t="s">
        <v>190</v>
      </c>
      <c r="B47" s="1" t="s">
        <v>191</v>
      </c>
      <c r="C47">
        <v>100</v>
      </c>
      <c r="D47" t="s">
        <v>354</v>
      </c>
      <c r="E47">
        <v>4</v>
      </c>
      <c r="F47" s="1" t="s">
        <v>185</v>
      </c>
      <c r="G47">
        <v>0</v>
      </c>
      <c r="H47">
        <v>0</v>
      </c>
      <c r="I47">
        <v>2</v>
      </c>
      <c r="J47">
        <v>0</v>
      </c>
      <c r="K47">
        <v>0</v>
      </c>
      <c r="L47">
        <v>30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3000</v>
      </c>
      <c r="V47">
        <v>0</v>
      </c>
      <c r="W47">
        <v>250</v>
      </c>
      <c r="X47">
        <v>350</v>
      </c>
      <c r="Y47">
        <v>99</v>
      </c>
      <c r="Z47">
        <v>50</v>
      </c>
      <c r="AA47">
        <v>50</v>
      </c>
      <c r="AB47">
        <v>100</v>
      </c>
      <c r="AC47">
        <v>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100000</v>
      </c>
      <c r="AK47">
        <v>0</v>
      </c>
      <c r="AL47">
        <v>1</v>
      </c>
      <c r="AM47">
        <v>2000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192</v>
      </c>
      <c r="AZ47">
        <v>-1</v>
      </c>
      <c r="BA47">
        <v>2</v>
      </c>
    </row>
    <row r="48" spans="1:53">
      <c r="A48" t="s">
        <v>193</v>
      </c>
      <c r="B48" s="1" t="s">
        <v>194</v>
      </c>
      <c r="C48">
        <v>100</v>
      </c>
      <c r="D48" t="s">
        <v>355</v>
      </c>
      <c r="E48">
        <v>4</v>
      </c>
      <c r="F48" s="1" t="s">
        <v>185</v>
      </c>
      <c r="G48">
        <v>0</v>
      </c>
      <c r="H48">
        <v>0</v>
      </c>
      <c r="I48">
        <v>2</v>
      </c>
      <c r="J48">
        <v>0</v>
      </c>
      <c r="K48">
        <v>0</v>
      </c>
      <c r="L48">
        <v>30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3000</v>
      </c>
      <c r="V48">
        <v>0</v>
      </c>
      <c r="W48">
        <v>150</v>
      </c>
      <c r="X48">
        <v>250</v>
      </c>
      <c r="Y48">
        <v>99</v>
      </c>
      <c r="Z48">
        <v>50</v>
      </c>
      <c r="AA48">
        <v>50</v>
      </c>
      <c r="AB48">
        <v>100</v>
      </c>
      <c r="AC48">
        <v>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100000</v>
      </c>
      <c r="AK48">
        <v>0</v>
      </c>
      <c r="AL48">
        <v>1</v>
      </c>
      <c r="AM48">
        <v>2000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195</v>
      </c>
      <c r="AZ48">
        <v>-1</v>
      </c>
      <c r="BA48">
        <v>2</v>
      </c>
    </row>
    <row r="49" spans="1:53">
      <c r="A49" t="s">
        <v>196</v>
      </c>
      <c r="B49" s="1" t="s">
        <v>197</v>
      </c>
      <c r="C49">
        <v>100</v>
      </c>
      <c r="D49" t="s">
        <v>356</v>
      </c>
      <c r="E49">
        <v>4</v>
      </c>
      <c r="F49" s="1" t="s">
        <v>185</v>
      </c>
      <c r="G49">
        <v>0</v>
      </c>
      <c r="H49">
        <v>0</v>
      </c>
      <c r="I49">
        <v>2</v>
      </c>
      <c r="J49">
        <v>0</v>
      </c>
      <c r="K49">
        <v>0</v>
      </c>
      <c r="L49">
        <v>30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3000</v>
      </c>
      <c r="V49">
        <v>0</v>
      </c>
      <c r="W49">
        <v>250</v>
      </c>
      <c r="X49">
        <v>350</v>
      </c>
      <c r="Y49">
        <v>99</v>
      </c>
      <c r="Z49">
        <v>50</v>
      </c>
      <c r="AA49">
        <v>50</v>
      </c>
      <c r="AB49">
        <v>100</v>
      </c>
      <c r="AC49">
        <v>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100000</v>
      </c>
      <c r="AK49">
        <v>0</v>
      </c>
      <c r="AL49">
        <v>1</v>
      </c>
      <c r="AM49">
        <v>2000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198</v>
      </c>
      <c r="AZ49">
        <v>-1</v>
      </c>
      <c r="BA49">
        <v>2</v>
      </c>
    </row>
    <row r="50" spans="1:53">
      <c r="A50" t="s">
        <v>199</v>
      </c>
      <c r="B50" s="1" t="s">
        <v>200</v>
      </c>
      <c r="C50">
        <v>100</v>
      </c>
      <c r="D50" t="s">
        <v>357</v>
      </c>
      <c r="E50">
        <v>4</v>
      </c>
      <c r="F50" s="1" t="s">
        <v>185</v>
      </c>
      <c r="G50">
        <v>0</v>
      </c>
      <c r="H50">
        <v>0</v>
      </c>
      <c r="I50">
        <v>2</v>
      </c>
      <c r="J50">
        <v>0</v>
      </c>
      <c r="K50">
        <v>0</v>
      </c>
      <c r="L50">
        <v>30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3000</v>
      </c>
      <c r="V50">
        <v>0</v>
      </c>
      <c r="W50">
        <v>150</v>
      </c>
      <c r="X50">
        <v>250</v>
      </c>
      <c r="Y50">
        <v>99</v>
      </c>
      <c r="Z50">
        <v>50</v>
      </c>
      <c r="AA50">
        <v>50</v>
      </c>
      <c r="AB50">
        <v>100</v>
      </c>
      <c r="AC50">
        <v>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100000</v>
      </c>
      <c r="AK50">
        <v>0</v>
      </c>
      <c r="AL50">
        <v>1</v>
      </c>
      <c r="AM50">
        <v>2000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201</v>
      </c>
      <c r="AZ50">
        <v>-1</v>
      </c>
      <c r="BA50">
        <v>2</v>
      </c>
    </row>
    <row r="51" spans="1:53">
      <c r="A51" t="s">
        <v>202</v>
      </c>
      <c r="B51" s="1" t="s">
        <v>203</v>
      </c>
      <c r="C51">
        <v>100</v>
      </c>
      <c r="D51" t="s">
        <v>358</v>
      </c>
      <c r="E51">
        <v>4</v>
      </c>
      <c r="F51" s="1" t="s">
        <v>185</v>
      </c>
      <c r="G51">
        <v>0</v>
      </c>
      <c r="H51">
        <v>0</v>
      </c>
      <c r="I51">
        <v>2</v>
      </c>
      <c r="J51">
        <v>0</v>
      </c>
      <c r="K51">
        <v>0</v>
      </c>
      <c r="L51">
        <v>30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3000</v>
      </c>
      <c r="V51">
        <v>0</v>
      </c>
      <c r="W51">
        <v>250</v>
      </c>
      <c r="X51">
        <v>350</v>
      </c>
      <c r="Y51">
        <v>99</v>
      </c>
      <c r="Z51">
        <v>50</v>
      </c>
      <c r="AA51">
        <v>50</v>
      </c>
      <c r="AB51">
        <v>100</v>
      </c>
      <c r="AC51">
        <v>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100000</v>
      </c>
      <c r="AK51">
        <v>0</v>
      </c>
      <c r="AL51">
        <v>1</v>
      </c>
      <c r="AM51">
        <v>2000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204</v>
      </c>
      <c r="AZ51">
        <v>-1</v>
      </c>
      <c r="BA51">
        <v>2</v>
      </c>
    </row>
    <row r="52" spans="1:53">
      <c r="A52" t="s">
        <v>205</v>
      </c>
      <c r="B52" s="1" t="s">
        <v>206</v>
      </c>
      <c r="C52">
        <v>100</v>
      </c>
      <c r="D52" t="s">
        <v>359</v>
      </c>
      <c r="E52">
        <v>4</v>
      </c>
      <c r="F52" s="1" t="s">
        <v>185</v>
      </c>
      <c r="G52">
        <v>0</v>
      </c>
      <c r="H52">
        <v>0</v>
      </c>
      <c r="I52">
        <v>2</v>
      </c>
      <c r="J52">
        <v>0</v>
      </c>
      <c r="K52">
        <v>0</v>
      </c>
      <c r="L52">
        <v>30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3000</v>
      </c>
      <c r="V52">
        <v>0</v>
      </c>
      <c r="W52">
        <v>150</v>
      </c>
      <c r="X52">
        <v>250</v>
      </c>
      <c r="Y52">
        <v>99</v>
      </c>
      <c r="Z52">
        <v>50</v>
      </c>
      <c r="AA52">
        <v>50</v>
      </c>
      <c r="AB52">
        <v>100</v>
      </c>
      <c r="AC52">
        <v>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100000</v>
      </c>
      <c r="AK52">
        <v>0</v>
      </c>
      <c r="AL52">
        <v>1</v>
      </c>
      <c r="AM52">
        <v>2000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207</v>
      </c>
      <c r="AZ52">
        <v>-1</v>
      </c>
      <c r="BA52">
        <v>2</v>
      </c>
    </row>
    <row r="53" spans="1:53">
      <c r="A53" t="s">
        <v>208</v>
      </c>
      <c r="B53" s="1" t="s">
        <v>209</v>
      </c>
      <c r="C53">
        <v>100</v>
      </c>
      <c r="D53" t="s">
        <v>360</v>
      </c>
      <c r="E53">
        <v>4</v>
      </c>
      <c r="F53" s="1" t="s">
        <v>185</v>
      </c>
      <c r="G53">
        <v>0</v>
      </c>
      <c r="H53">
        <v>0</v>
      </c>
      <c r="I53">
        <v>2</v>
      </c>
      <c r="J53">
        <v>0</v>
      </c>
      <c r="K53">
        <v>0</v>
      </c>
      <c r="L53">
        <v>30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3000</v>
      </c>
      <c r="V53">
        <v>0</v>
      </c>
      <c r="W53">
        <v>250</v>
      </c>
      <c r="X53">
        <v>350</v>
      </c>
      <c r="Y53">
        <v>99</v>
      </c>
      <c r="Z53">
        <v>50</v>
      </c>
      <c r="AA53">
        <v>50</v>
      </c>
      <c r="AB53">
        <v>100</v>
      </c>
      <c r="AC53">
        <v>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100000</v>
      </c>
      <c r="AK53">
        <v>0</v>
      </c>
      <c r="AL53">
        <v>1</v>
      </c>
      <c r="AM53">
        <v>2000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210</v>
      </c>
      <c r="AZ53">
        <v>-1</v>
      </c>
      <c r="BA53">
        <v>2</v>
      </c>
    </row>
    <row r="54" spans="1:53">
      <c r="A54" t="s">
        <v>211</v>
      </c>
      <c r="B54" s="1" t="s">
        <v>212</v>
      </c>
      <c r="C54">
        <v>100</v>
      </c>
      <c r="D54" t="s">
        <v>361</v>
      </c>
      <c r="E54">
        <v>4</v>
      </c>
      <c r="F54" s="1" t="s">
        <v>185</v>
      </c>
      <c r="G54">
        <v>0</v>
      </c>
      <c r="H54">
        <v>0</v>
      </c>
      <c r="I54">
        <v>2</v>
      </c>
      <c r="J54">
        <v>0</v>
      </c>
      <c r="K54">
        <v>0</v>
      </c>
      <c r="L54">
        <v>30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3000</v>
      </c>
      <c r="V54">
        <v>0</v>
      </c>
      <c r="W54">
        <v>150</v>
      </c>
      <c r="X54">
        <v>250</v>
      </c>
      <c r="Y54">
        <v>99</v>
      </c>
      <c r="Z54">
        <v>50</v>
      </c>
      <c r="AA54">
        <v>50</v>
      </c>
      <c r="AB54">
        <v>100</v>
      </c>
      <c r="AC54">
        <v>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100000</v>
      </c>
      <c r="AK54">
        <v>0</v>
      </c>
      <c r="AL54">
        <v>1</v>
      </c>
      <c r="AM54">
        <v>2000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213</v>
      </c>
      <c r="AZ54">
        <v>-1</v>
      </c>
      <c r="BA54">
        <v>2</v>
      </c>
    </row>
    <row r="55" spans="1:53">
      <c r="A55" t="s">
        <v>214</v>
      </c>
      <c r="B55" s="1" t="s">
        <v>215</v>
      </c>
      <c r="C55">
        <v>100</v>
      </c>
      <c r="D55" t="s">
        <v>362</v>
      </c>
      <c r="E55">
        <v>4</v>
      </c>
      <c r="F55" s="1" t="s">
        <v>185</v>
      </c>
      <c r="G55">
        <v>0</v>
      </c>
      <c r="H55">
        <v>0</v>
      </c>
      <c r="I55">
        <v>2</v>
      </c>
      <c r="J55">
        <v>0</v>
      </c>
      <c r="K55">
        <v>0</v>
      </c>
      <c r="L55">
        <v>30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3000</v>
      </c>
      <c r="V55">
        <v>0</v>
      </c>
      <c r="W55">
        <v>250</v>
      </c>
      <c r="X55">
        <v>350</v>
      </c>
      <c r="Y55">
        <v>99</v>
      </c>
      <c r="Z55">
        <v>50</v>
      </c>
      <c r="AA55">
        <v>50</v>
      </c>
      <c r="AB55">
        <v>100</v>
      </c>
      <c r="AC55">
        <v>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100000</v>
      </c>
      <c r="AK55">
        <v>0</v>
      </c>
      <c r="AL55">
        <v>1</v>
      </c>
      <c r="AM55">
        <v>2000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216</v>
      </c>
      <c r="AZ55">
        <v>-1</v>
      </c>
      <c r="BA55">
        <v>2</v>
      </c>
    </row>
    <row r="56" spans="1:53">
      <c r="A56" t="s">
        <v>217</v>
      </c>
      <c r="B56" s="1" t="s">
        <v>218</v>
      </c>
      <c r="C56">
        <v>100</v>
      </c>
      <c r="D56" t="s">
        <v>363</v>
      </c>
      <c r="E56">
        <v>4</v>
      </c>
      <c r="F56" s="1" t="s">
        <v>185</v>
      </c>
      <c r="G56">
        <v>0</v>
      </c>
      <c r="H56">
        <v>0</v>
      </c>
      <c r="I56">
        <v>2</v>
      </c>
      <c r="J56">
        <v>0</v>
      </c>
      <c r="K56">
        <v>0</v>
      </c>
      <c r="L56">
        <v>30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3000</v>
      </c>
      <c r="V56">
        <v>0</v>
      </c>
      <c r="W56">
        <v>150</v>
      </c>
      <c r="X56">
        <v>250</v>
      </c>
      <c r="Y56">
        <v>99</v>
      </c>
      <c r="Z56">
        <v>50</v>
      </c>
      <c r="AA56">
        <v>50</v>
      </c>
      <c r="AB56">
        <v>100</v>
      </c>
      <c r="AC56">
        <v>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100000</v>
      </c>
      <c r="AK56">
        <v>0</v>
      </c>
      <c r="AL56">
        <v>1</v>
      </c>
      <c r="AM56">
        <v>2000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219</v>
      </c>
      <c r="AZ56">
        <v>-1</v>
      </c>
      <c r="BA56">
        <v>2</v>
      </c>
    </row>
    <row r="57" spans="1:53">
      <c r="A57" t="s">
        <v>220</v>
      </c>
      <c r="B57" s="1" t="s">
        <v>221</v>
      </c>
      <c r="C57">
        <v>100</v>
      </c>
      <c r="D57" t="s">
        <v>364</v>
      </c>
      <c r="E57">
        <v>4</v>
      </c>
      <c r="F57" s="1" t="s">
        <v>185</v>
      </c>
      <c r="G57">
        <v>0</v>
      </c>
      <c r="H57">
        <v>0</v>
      </c>
      <c r="I57">
        <v>2</v>
      </c>
      <c r="J57">
        <v>0</v>
      </c>
      <c r="K57">
        <v>0</v>
      </c>
      <c r="L57">
        <v>30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3000</v>
      </c>
      <c r="V57">
        <v>0</v>
      </c>
      <c r="W57">
        <v>250</v>
      </c>
      <c r="X57">
        <v>350</v>
      </c>
      <c r="Y57">
        <v>99</v>
      </c>
      <c r="Z57">
        <v>50</v>
      </c>
      <c r="AA57">
        <v>50</v>
      </c>
      <c r="AB57">
        <v>100</v>
      </c>
      <c r="AC57">
        <v>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100000</v>
      </c>
      <c r="AK57">
        <v>0</v>
      </c>
      <c r="AL57">
        <v>1</v>
      </c>
      <c r="AM57">
        <v>2000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222</v>
      </c>
      <c r="AZ57">
        <v>-1</v>
      </c>
      <c r="BA57">
        <v>2</v>
      </c>
    </row>
    <row r="58" spans="1:53">
      <c r="A58" t="s">
        <v>223</v>
      </c>
      <c r="B58" s="1" t="s">
        <v>224</v>
      </c>
      <c r="C58">
        <v>100</v>
      </c>
      <c r="D58" t="s">
        <v>365</v>
      </c>
      <c r="E58">
        <v>4</v>
      </c>
      <c r="F58" s="1" t="s">
        <v>185</v>
      </c>
      <c r="G58">
        <v>0</v>
      </c>
      <c r="H58">
        <v>0</v>
      </c>
      <c r="I58">
        <v>2</v>
      </c>
      <c r="J58">
        <v>0</v>
      </c>
      <c r="K58">
        <v>0</v>
      </c>
      <c r="L58">
        <v>30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3000</v>
      </c>
      <c r="V58">
        <v>0</v>
      </c>
      <c r="W58">
        <v>150</v>
      </c>
      <c r="X58">
        <v>250</v>
      </c>
      <c r="Y58">
        <v>99</v>
      </c>
      <c r="Z58">
        <v>50</v>
      </c>
      <c r="AA58">
        <v>50</v>
      </c>
      <c r="AB58">
        <v>100</v>
      </c>
      <c r="AC58">
        <v>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100000</v>
      </c>
      <c r="AK58">
        <v>0</v>
      </c>
      <c r="AL58">
        <v>1</v>
      </c>
      <c r="AM58">
        <v>2000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225</v>
      </c>
      <c r="AZ58">
        <v>-1</v>
      </c>
      <c r="BA58">
        <v>2</v>
      </c>
    </row>
    <row r="59" spans="1:53">
      <c r="A59" t="s">
        <v>226</v>
      </c>
      <c r="B59" s="1" t="s">
        <v>227</v>
      </c>
      <c r="C59">
        <v>100</v>
      </c>
      <c r="D59" t="s">
        <v>366</v>
      </c>
      <c r="E59">
        <v>4</v>
      </c>
      <c r="F59" s="1" t="s">
        <v>185</v>
      </c>
      <c r="G59">
        <v>0</v>
      </c>
      <c r="H59">
        <v>0</v>
      </c>
      <c r="I59">
        <v>2</v>
      </c>
      <c r="J59">
        <v>0</v>
      </c>
      <c r="K59">
        <v>0</v>
      </c>
      <c r="L59">
        <v>30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3000</v>
      </c>
      <c r="V59">
        <v>0</v>
      </c>
      <c r="W59">
        <v>250</v>
      </c>
      <c r="X59">
        <v>350</v>
      </c>
      <c r="Y59">
        <v>99</v>
      </c>
      <c r="Z59">
        <v>50</v>
      </c>
      <c r="AA59">
        <v>50</v>
      </c>
      <c r="AB59">
        <v>100</v>
      </c>
      <c r="AC59">
        <v>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100000</v>
      </c>
      <c r="AK59">
        <v>0</v>
      </c>
      <c r="AL59">
        <v>1</v>
      </c>
      <c r="AM59">
        <v>2000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228</v>
      </c>
      <c r="AZ59">
        <v>-1</v>
      </c>
      <c r="BA59">
        <v>2</v>
      </c>
    </row>
    <row r="60" spans="1:53">
      <c r="A60" t="s">
        <v>229</v>
      </c>
      <c r="B60" s="1" t="s">
        <v>230</v>
      </c>
      <c r="C60">
        <v>100</v>
      </c>
      <c r="D60" t="s">
        <v>367</v>
      </c>
      <c r="E60">
        <v>4</v>
      </c>
      <c r="F60" s="1" t="s">
        <v>185</v>
      </c>
      <c r="G60">
        <v>0</v>
      </c>
      <c r="H60">
        <v>0</v>
      </c>
      <c r="I60">
        <v>2</v>
      </c>
      <c r="J60">
        <v>0</v>
      </c>
      <c r="K60">
        <v>0</v>
      </c>
      <c r="L60">
        <v>30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3000</v>
      </c>
      <c r="V60">
        <v>0</v>
      </c>
      <c r="W60">
        <v>150</v>
      </c>
      <c r="X60">
        <v>250</v>
      </c>
      <c r="Y60">
        <v>99</v>
      </c>
      <c r="Z60">
        <v>50</v>
      </c>
      <c r="AA60">
        <v>50</v>
      </c>
      <c r="AB60">
        <v>100</v>
      </c>
      <c r="AC60">
        <v>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100000</v>
      </c>
      <c r="AK60">
        <v>0</v>
      </c>
      <c r="AL60">
        <v>1</v>
      </c>
      <c r="AM60">
        <v>2000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231</v>
      </c>
      <c r="AZ60">
        <v>-1</v>
      </c>
      <c r="BA60">
        <v>2</v>
      </c>
    </row>
    <row r="61" spans="1:53">
      <c r="A61" t="s">
        <v>232</v>
      </c>
      <c r="B61" s="1" t="s">
        <v>233</v>
      </c>
      <c r="C61">
        <v>100</v>
      </c>
      <c r="D61" t="s">
        <v>368</v>
      </c>
      <c r="E61">
        <v>4</v>
      </c>
      <c r="F61" s="1" t="s">
        <v>185</v>
      </c>
      <c r="G61">
        <v>0</v>
      </c>
      <c r="H61">
        <v>0</v>
      </c>
      <c r="I61">
        <v>2</v>
      </c>
      <c r="J61">
        <v>0</v>
      </c>
      <c r="K61">
        <v>0</v>
      </c>
      <c r="L61">
        <v>30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3000</v>
      </c>
      <c r="V61">
        <v>0</v>
      </c>
      <c r="W61">
        <v>250</v>
      </c>
      <c r="X61">
        <v>350</v>
      </c>
      <c r="Y61">
        <v>99</v>
      </c>
      <c r="Z61">
        <v>50</v>
      </c>
      <c r="AA61">
        <v>50</v>
      </c>
      <c r="AB61">
        <v>100</v>
      </c>
      <c r="AC61">
        <v>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100000</v>
      </c>
      <c r="AK61">
        <v>0</v>
      </c>
      <c r="AL61">
        <v>1</v>
      </c>
      <c r="AM61">
        <v>2000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234</v>
      </c>
      <c r="AZ61">
        <v>-1</v>
      </c>
      <c r="BA61">
        <v>2</v>
      </c>
    </row>
    <row r="62" spans="1:53">
      <c r="A62" t="s">
        <v>235</v>
      </c>
      <c r="B62" s="1" t="s">
        <v>236</v>
      </c>
      <c r="C62">
        <v>100</v>
      </c>
      <c r="D62" t="s">
        <v>369</v>
      </c>
      <c r="E62">
        <v>4</v>
      </c>
      <c r="F62" s="1" t="s">
        <v>185</v>
      </c>
      <c r="G62">
        <v>0</v>
      </c>
      <c r="H62">
        <v>0</v>
      </c>
      <c r="I62">
        <v>2</v>
      </c>
      <c r="J62">
        <v>0</v>
      </c>
      <c r="K62">
        <v>0</v>
      </c>
      <c r="L62">
        <v>30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3000</v>
      </c>
      <c r="V62">
        <v>0</v>
      </c>
      <c r="W62">
        <v>150</v>
      </c>
      <c r="X62">
        <v>250</v>
      </c>
      <c r="Y62">
        <v>99</v>
      </c>
      <c r="Z62">
        <v>50</v>
      </c>
      <c r="AA62">
        <v>50</v>
      </c>
      <c r="AB62">
        <v>100</v>
      </c>
      <c r="AC62">
        <v>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100000</v>
      </c>
      <c r="AK62">
        <v>0</v>
      </c>
      <c r="AL62">
        <v>1</v>
      </c>
      <c r="AM62">
        <v>2000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237</v>
      </c>
      <c r="AZ62">
        <v>-1</v>
      </c>
      <c r="BA62">
        <v>2</v>
      </c>
    </row>
    <row r="63" spans="1:53">
      <c r="A63" t="s">
        <v>238</v>
      </c>
      <c r="B63" s="1" t="s">
        <v>239</v>
      </c>
      <c r="C63">
        <v>100</v>
      </c>
      <c r="D63" t="s">
        <v>370</v>
      </c>
      <c r="E63">
        <v>4</v>
      </c>
      <c r="F63" s="1" t="s">
        <v>185</v>
      </c>
      <c r="G63">
        <v>0</v>
      </c>
      <c r="H63">
        <v>0</v>
      </c>
      <c r="I63">
        <v>2</v>
      </c>
      <c r="J63">
        <v>0</v>
      </c>
      <c r="K63">
        <v>0</v>
      </c>
      <c r="L63">
        <v>30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3000</v>
      </c>
      <c r="V63">
        <v>0</v>
      </c>
      <c r="W63">
        <v>250</v>
      </c>
      <c r="X63">
        <v>350</v>
      </c>
      <c r="Y63">
        <v>99</v>
      </c>
      <c r="Z63">
        <v>50</v>
      </c>
      <c r="AA63">
        <v>50</v>
      </c>
      <c r="AB63">
        <v>100</v>
      </c>
      <c r="AC63">
        <v>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100000</v>
      </c>
      <c r="AK63">
        <v>0</v>
      </c>
      <c r="AL63">
        <v>1</v>
      </c>
      <c r="AM63">
        <v>2000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240</v>
      </c>
      <c r="AZ63">
        <v>-1</v>
      </c>
      <c r="BA63">
        <v>2</v>
      </c>
    </row>
    <row r="64" spans="1:53">
      <c r="A64" t="s">
        <v>241</v>
      </c>
      <c r="B64" s="1" t="s">
        <v>242</v>
      </c>
      <c r="C64">
        <v>100</v>
      </c>
      <c r="D64" t="s">
        <v>371</v>
      </c>
      <c r="E64">
        <v>4</v>
      </c>
      <c r="F64" s="1" t="s">
        <v>185</v>
      </c>
      <c r="G64">
        <v>0</v>
      </c>
      <c r="H64">
        <v>0</v>
      </c>
      <c r="I64">
        <v>2</v>
      </c>
      <c r="J64">
        <v>0</v>
      </c>
      <c r="K64">
        <v>0</v>
      </c>
      <c r="L64">
        <v>30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3000</v>
      </c>
      <c r="V64">
        <v>0</v>
      </c>
      <c r="W64">
        <v>150</v>
      </c>
      <c r="X64">
        <v>250</v>
      </c>
      <c r="Y64">
        <v>99</v>
      </c>
      <c r="Z64">
        <v>50</v>
      </c>
      <c r="AA64">
        <v>50</v>
      </c>
      <c r="AB64">
        <v>100</v>
      </c>
      <c r="AC64">
        <v>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100000</v>
      </c>
      <c r="AK64">
        <v>0</v>
      </c>
      <c r="AL64">
        <v>1</v>
      </c>
      <c r="AM64">
        <v>2000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">
        <v>243</v>
      </c>
      <c r="AZ64">
        <v>-1</v>
      </c>
      <c r="BA64">
        <v>2</v>
      </c>
    </row>
    <row r="65" spans="1:53">
      <c r="A65" t="s">
        <v>244</v>
      </c>
      <c r="B65" s="1" t="s">
        <v>245</v>
      </c>
      <c r="C65">
        <v>100</v>
      </c>
      <c r="D65" t="s">
        <v>372</v>
      </c>
      <c r="E65">
        <v>4</v>
      </c>
      <c r="F65" s="1" t="s">
        <v>185</v>
      </c>
      <c r="G65">
        <v>0</v>
      </c>
      <c r="H65">
        <v>0</v>
      </c>
      <c r="I65">
        <v>2</v>
      </c>
      <c r="J65">
        <v>0</v>
      </c>
      <c r="K65">
        <v>0</v>
      </c>
      <c r="L65">
        <v>30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3000</v>
      </c>
      <c r="V65">
        <v>0</v>
      </c>
      <c r="W65">
        <v>250</v>
      </c>
      <c r="X65">
        <v>350</v>
      </c>
      <c r="Y65">
        <v>99</v>
      </c>
      <c r="Z65">
        <v>50</v>
      </c>
      <c r="AA65">
        <v>50</v>
      </c>
      <c r="AB65">
        <v>100</v>
      </c>
      <c r="AC65">
        <v>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100000</v>
      </c>
      <c r="AK65">
        <v>0</v>
      </c>
      <c r="AL65">
        <v>1</v>
      </c>
      <c r="AM65">
        <v>2000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246</v>
      </c>
      <c r="AZ65">
        <v>-1</v>
      </c>
      <c r="BA65">
        <v>2</v>
      </c>
    </row>
    <row r="66" spans="1:53">
      <c r="A66" t="s">
        <v>247</v>
      </c>
      <c r="B66" s="1" t="s">
        <v>248</v>
      </c>
      <c r="C66">
        <v>100</v>
      </c>
      <c r="D66" t="s">
        <v>352</v>
      </c>
      <c r="E66">
        <v>4</v>
      </c>
      <c r="F66" s="1" t="s">
        <v>249</v>
      </c>
      <c r="G66">
        <v>0</v>
      </c>
      <c r="H66">
        <v>-1</v>
      </c>
      <c r="I66">
        <v>-1</v>
      </c>
      <c r="J66">
        <v>0</v>
      </c>
      <c r="K66">
        <v>0</v>
      </c>
      <c r="L66">
        <v>30</v>
      </c>
      <c r="M66">
        <v>-1</v>
      </c>
      <c r="N66">
        <v>2</v>
      </c>
      <c r="O66">
        <v>1</v>
      </c>
      <c r="P66">
        <v>-1</v>
      </c>
      <c r="Q66">
        <v>-1</v>
      </c>
      <c r="R66">
        <v>1</v>
      </c>
      <c r="S66">
        <v>0</v>
      </c>
      <c r="T66">
        <v>0</v>
      </c>
      <c r="U66">
        <v>3000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250</v>
      </c>
      <c r="AZ66">
        <v>-1</v>
      </c>
      <c r="BA66">
        <v>2</v>
      </c>
    </row>
    <row r="67" spans="1:53">
      <c r="A67" t="s">
        <v>251</v>
      </c>
      <c r="B67" s="1" t="s">
        <v>252</v>
      </c>
      <c r="C67">
        <v>100</v>
      </c>
      <c r="D67" t="s">
        <v>373</v>
      </c>
      <c r="E67">
        <v>4</v>
      </c>
      <c r="F67" s="1" t="s">
        <v>249</v>
      </c>
      <c r="G67">
        <v>0</v>
      </c>
      <c r="H67">
        <v>0</v>
      </c>
      <c r="I67">
        <v>2</v>
      </c>
      <c r="J67">
        <v>0</v>
      </c>
      <c r="K67">
        <v>0</v>
      </c>
      <c r="L67">
        <v>30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3000</v>
      </c>
      <c r="V67">
        <v>0</v>
      </c>
      <c r="W67">
        <v>150</v>
      </c>
      <c r="X67">
        <v>250</v>
      </c>
      <c r="Y67">
        <v>99</v>
      </c>
      <c r="Z67">
        <v>50</v>
      </c>
      <c r="AA67">
        <v>50</v>
      </c>
      <c r="AB67">
        <v>100</v>
      </c>
      <c r="AC67">
        <v>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100000</v>
      </c>
      <c r="AK67">
        <v>0</v>
      </c>
      <c r="AL67">
        <v>1</v>
      </c>
      <c r="AM67">
        <v>2000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">
        <v>253</v>
      </c>
      <c r="AZ67">
        <v>-1</v>
      </c>
      <c r="BA67">
        <v>2</v>
      </c>
    </row>
    <row r="68" spans="1:53">
      <c r="A68" t="s">
        <v>254</v>
      </c>
      <c r="B68" s="1" t="s">
        <v>255</v>
      </c>
      <c r="C68">
        <v>100</v>
      </c>
      <c r="D68" t="s">
        <v>374</v>
      </c>
      <c r="E68">
        <v>4</v>
      </c>
      <c r="F68" s="1" t="s">
        <v>249</v>
      </c>
      <c r="G68">
        <v>0</v>
      </c>
      <c r="H68">
        <v>0</v>
      </c>
      <c r="I68">
        <v>2</v>
      </c>
      <c r="J68">
        <v>0</v>
      </c>
      <c r="K68">
        <v>0</v>
      </c>
      <c r="L68">
        <v>30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3000</v>
      </c>
      <c r="V68">
        <v>0</v>
      </c>
      <c r="W68">
        <v>250</v>
      </c>
      <c r="X68">
        <v>350</v>
      </c>
      <c r="Y68">
        <v>99</v>
      </c>
      <c r="Z68">
        <v>50</v>
      </c>
      <c r="AA68">
        <v>50</v>
      </c>
      <c r="AB68">
        <v>100</v>
      </c>
      <c r="AC68">
        <v>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100000</v>
      </c>
      <c r="AK68">
        <v>0</v>
      </c>
      <c r="AL68">
        <v>1</v>
      </c>
      <c r="AM68">
        <v>2000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">
        <v>256</v>
      </c>
      <c r="AZ68">
        <v>-1</v>
      </c>
      <c r="BA68">
        <v>2</v>
      </c>
    </row>
    <row r="69" spans="1:53">
      <c r="A69" t="s">
        <v>257</v>
      </c>
      <c r="B69" s="1" t="s">
        <v>258</v>
      </c>
      <c r="C69">
        <v>100</v>
      </c>
      <c r="D69" t="s">
        <v>375</v>
      </c>
      <c r="E69">
        <v>4</v>
      </c>
      <c r="F69" s="1" t="s">
        <v>249</v>
      </c>
      <c r="G69">
        <v>0</v>
      </c>
      <c r="H69">
        <v>0</v>
      </c>
      <c r="I69">
        <v>2</v>
      </c>
      <c r="J69">
        <v>0</v>
      </c>
      <c r="K69">
        <v>0</v>
      </c>
      <c r="L69">
        <v>30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3000</v>
      </c>
      <c r="V69">
        <v>0</v>
      </c>
      <c r="W69">
        <v>150</v>
      </c>
      <c r="X69">
        <v>250</v>
      </c>
      <c r="Y69">
        <v>99</v>
      </c>
      <c r="Z69">
        <v>50</v>
      </c>
      <c r="AA69">
        <v>50</v>
      </c>
      <c r="AB69">
        <v>100</v>
      </c>
      <c r="AC69">
        <v>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100000</v>
      </c>
      <c r="AK69">
        <v>0</v>
      </c>
      <c r="AL69">
        <v>1</v>
      </c>
      <c r="AM69">
        <v>2000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259</v>
      </c>
      <c r="AZ69">
        <v>-1</v>
      </c>
      <c r="BA69">
        <v>2</v>
      </c>
    </row>
    <row r="70" spans="1:53">
      <c r="A70" t="s">
        <v>260</v>
      </c>
      <c r="B70" s="1" t="s">
        <v>261</v>
      </c>
      <c r="C70">
        <v>100</v>
      </c>
      <c r="D70" t="s">
        <v>376</v>
      </c>
      <c r="E70">
        <v>4</v>
      </c>
      <c r="F70" s="1" t="s">
        <v>249</v>
      </c>
      <c r="G70">
        <v>0</v>
      </c>
      <c r="H70">
        <v>0</v>
      </c>
      <c r="I70">
        <v>2</v>
      </c>
      <c r="J70">
        <v>0</v>
      </c>
      <c r="K70">
        <v>0</v>
      </c>
      <c r="L70">
        <v>30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3000</v>
      </c>
      <c r="V70">
        <v>0</v>
      </c>
      <c r="W70">
        <v>250</v>
      </c>
      <c r="X70">
        <v>350</v>
      </c>
      <c r="Y70">
        <v>99</v>
      </c>
      <c r="Z70">
        <v>50</v>
      </c>
      <c r="AA70">
        <v>50</v>
      </c>
      <c r="AB70">
        <v>100</v>
      </c>
      <c r="AC70">
        <v>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100000</v>
      </c>
      <c r="AK70">
        <v>0</v>
      </c>
      <c r="AL70">
        <v>1</v>
      </c>
      <c r="AM70">
        <v>2000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262</v>
      </c>
      <c r="AZ70">
        <v>-1</v>
      </c>
      <c r="BA70">
        <v>2</v>
      </c>
    </row>
    <row r="71" spans="1:53">
      <c r="A71" t="s">
        <v>263</v>
      </c>
      <c r="B71" s="1" t="s">
        <v>264</v>
      </c>
      <c r="C71">
        <v>100</v>
      </c>
      <c r="D71" t="s">
        <v>377</v>
      </c>
      <c r="E71">
        <v>4</v>
      </c>
      <c r="F71" s="1" t="s">
        <v>249</v>
      </c>
      <c r="G71">
        <v>0</v>
      </c>
      <c r="H71">
        <v>0</v>
      </c>
      <c r="I71">
        <v>2</v>
      </c>
      <c r="J71">
        <v>0</v>
      </c>
      <c r="K71">
        <v>0</v>
      </c>
      <c r="L71">
        <v>30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3000</v>
      </c>
      <c r="V71">
        <v>0</v>
      </c>
      <c r="W71">
        <v>150</v>
      </c>
      <c r="X71">
        <v>250</v>
      </c>
      <c r="Y71">
        <v>99</v>
      </c>
      <c r="Z71">
        <v>50</v>
      </c>
      <c r="AA71">
        <v>50</v>
      </c>
      <c r="AB71">
        <v>100</v>
      </c>
      <c r="AC71">
        <v>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100000</v>
      </c>
      <c r="AK71">
        <v>0</v>
      </c>
      <c r="AL71">
        <v>1</v>
      </c>
      <c r="AM71">
        <v>2000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">
        <v>265</v>
      </c>
      <c r="AZ71">
        <v>-1</v>
      </c>
      <c r="BA71">
        <v>2</v>
      </c>
    </row>
    <row r="72" spans="1:53">
      <c r="A72" t="s">
        <v>266</v>
      </c>
      <c r="B72" s="1" t="s">
        <v>267</v>
      </c>
      <c r="C72">
        <v>100</v>
      </c>
      <c r="D72" t="s">
        <v>378</v>
      </c>
      <c r="E72">
        <v>4</v>
      </c>
      <c r="F72" s="1" t="s">
        <v>249</v>
      </c>
      <c r="G72">
        <v>0</v>
      </c>
      <c r="H72">
        <v>0</v>
      </c>
      <c r="I72">
        <v>2</v>
      </c>
      <c r="J72">
        <v>0</v>
      </c>
      <c r="K72">
        <v>0</v>
      </c>
      <c r="L72">
        <v>30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3000</v>
      </c>
      <c r="V72">
        <v>0</v>
      </c>
      <c r="W72">
        <v>250</v>
      </c>
      <c r="X72">
        <v>350</v>
      </c>
      <c r="Y72">
        <v>99</v>
      </c>
      <c r="Z72">
        <v>50</v>
      </c>
      <c r="AA72">
        <v>50</v>
      </c>
      <c r="AB72">
        <v>100</v>
      </c>
      <c r="AC72">
        <v>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100000</v>
      </c>
      <c r="AK72">
        <v>0</v>
      </c>
      <c r="AL72">
        <v>1</v>
      </c>
      <c r="AM72">
        <v>2000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">
        <v>268</v>
      </c>
      <c r="AZ72">
        <v>-1</v>
      </c>
      <c r="BA72">
        <v>2</v>
      </c>
    </row>
    <row r="73" spans="1:53">
      <c r="A73" t="s">
        <v>269</v>
      </c>
      <c r="B73" s="1" t="s">
        <v>270</v>
      </c>
      <c r="C73">
        <v>100</v>
      </c>
      <c r="D73" t="s">
        <v>379</v>
      </c>
      <c r="E73">
        <v>4</v>
      </c>
      <c r="F73" s="1" t="s">
        <v>249</v>
      </c>
      <c r="G73">
        <v>0</v>
      </c>
      <c r="H73">
        <v>0</v>
      </c>
      <c r="I73">
        <v>2</v>
      </c>
      <c r="J73">
        <v>0</v>
      </c>
      <c r="K73">
        <v>0</v>
      </c>
      <c r="L73">
        <v>30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3000</v>
      </c>
      <c r="V73">
        <v>0</v>
      </c>
      <c r="W73">
        <v>150</v>
      </c>
      <c r="X73">
        <v>250</v>
      </c>
      <c r="Y73">
        <v>99</v>
      </c>
      <c r="Z73">
        <v>50</v>
      </c>
      <c r="AA73">
        <v>50</v>
      </c>
      <c r="AB73">
        <v>100</v>
      </c>
      <c r="AC73">
        <v>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100000</v>
      </c>
      <c r="AK73">
        <v>0</v>
      </c>
      <c r="AL73">
        <v>1</v>
      </c>
      <c r="AM73">
        <v>2000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">
        <v>271</v>
      </c>
      <c r="AZ73">
        <v>-1</v>
      </c>
      <c r="BA73">
        <v>2</v>
      </c>
    </row>
    <row r="74" spans="1:53">
      <c r="A74" t="s">
        <v>272</v>
      </c>
      <c r="B74" s="1" t="s">
        <v>273</v>
      </c>
      <c r="C74">
        <v>100</v>
      </c>
      <c r="D74" t="s">
        <v>380</v>
      </c>
      <c r="E74">
        <v>4</v>
      </c>
      <c r="F74" s="1" t="s">
        <v>249</v>
      </c>
      <c r="G74">
        <v>0</v>
      </c>
      <c r="H74">
        <v>0</v>
      </c>
      <c r="I74">
        <v>2</v>
      </c>
      <c r="J74">
        <v>0</v>
      </c>
      <c r="K74">
        <v>0</v>
      </c>
      <c r="L74">
        <v>30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3000</v>
      </c>
      <c r="V74">
        <v>0</v>
      </c>
      <c r="W74">
        <v>250</v>
      </c>
      <c r="X74">
        <v>350</v>
      </c>
      <c r="Y74">
        <v>99</v>
      </c>
      <c r="Z74">
        <v>50</v>
      </c>
      <c r="AA74">
        <v>50</v>
      </c>
      <c r="AB74">
        <v>100</v>
      </c>
      <c r="AC74">
        <v>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100000</v>
      </c>
      <c r="AK74">
        <v>0</v>
      </c>
      <c r="AL74">
        <v>1</v>
      </c>
      <c r="AM74">
        <v>2000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">
        <v>274</v>
      </c>
      <c r="AZ74">
        <v>-1</v>
      </c>
      <c r="BA74">
        <v>2</v>
      </c>
    </row>
    <row r="75" spans="1:53">
      <c r="A75" t="s">
        <v>275</v>
      </c>
      <c r="B75" s="1" t="s">
        <v>276</v>
      </c>
      <c r="C75">
        <v>100</v>
      </c>
      <c r="D75" t="s">
        <v>381</v>
      </c>
      <c r="E75">
        <v>4</v>
      </c>
      <c r="F75" s="1" t="s">
        <v>249</v>
      </c>
      <c r="G75">
        <v>0</v>
      </c>
      <c r="H75">
        <v>0</v>
      </c>
      <c r="I75">
        <v>2</v>
      </c>
      <c r="J75">
        <v>0</v>
      </c>
      <c r="K75">
        <v>0</v>
      </c>
      <c r="L75">
        <v>30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3000</v>
      </c>
      <c r="V75">
        <v>0</v>
      </c>
      <c r="W75">
        <v>150</v>
      </c>
      <c r="X75">
        <v>250</v>
      </c>
      <c r="Y75">
        <v>99</v>
      </c>
      <c r="Z75">
        <v>50</v>
      </c>
      <c r="AA75">
        <v>50</v>
      </c>
      <c r="AB75">
        <v>100</v>
      </c>
      <c r="AC75">
        <v>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100000</v>
      </c>
      <c r="AK75">
        <v>0</v>
      </c>
      <c r="AL75">
        <v>1</v>
      </c>
      <c r="AM75">
        <v>2000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">
        <v>277</v>
      </c>
      <c r="AZ75">
        <v>-1</v>
      </c>
      <c r="BA75">
        <v>2</v>
      </c>
    </row>
    <row r="76" spans="1:53">
      <c r="A76" t="s">
        <v>278</v>
      </c>
      <c r="B76" s="1" t="s">
        <v>279</v>
      </c>
      <c r="C76">
        <v>100</v>
      </c>
      <c r="D76" t="s">
        <v>382</v>
      </c>
      <c r="E76">
        <v>4</v>
      </c>
      <c r="F76" s="1" t="s">
        <v>249</v>
      </c>
      <c r="G76">
        <v>0</v>
      </c>
      <c r="H76">
        <v>0</v>
      </c>
      <c r="I76">
        <v>2</v>
      </c>
      <c r="J76">
        <v>0</v>
      </c>
      <c r="K76">
        <v>0</v>
      </c>
      <c r="L76">
        <v>30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3000</v>
      </c>
      <c r="V76">
        <v>0</v>
      </c>
      <c r="W76">
        <v>250</v>
      </c>
      <c r="X76">
        <v>350</v>
      </c>
      <c r="Y76">
        <v>99</v>
      </c>
      <c r="Z76">
        <v>50</v>
      </c>
      <c r="AA76">
        <v>50</v>
      </c>
      <c r="AB76">
        <v>100</v>
      </c>
      <c r="AC76">
        <v>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100000</v>
      </c>
      <c r="AK76">
        <v>0</v>
      </c>
      <c r="AL76">
        <v>1</v>
      </c>
      <c r="AM76">
        <v>2000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">
        <v>280</v>
      </c>
      <c r="AZ76">
        <v>-1</v>
      </c>
      <c r="BA76">
        <v>2</v>
      </c>
    </row>
    <row r="77" spans="1:53">
      <c r="A77" t="s">
        <v>281</v>
      </c>
      <c r="B77" s="1" t="s">
        <v>282</v>
      </c>
      <c r="C77">
        <v>100</v>
      </c>
      <c r="D77" t="s">
        <v>383</v>
      </c>
      <c r="E77">
        <v>4</v>
      </c>
      <c r="F77" s="1" t="s">
        <v>249</v>
      </c>
      <c r="G77">
        <v>0</v>
      </c>
      <c r="H77">
        <v>0</v>
      </c>
      <c r="I77">
        <v>2</v>
      </c>
      <c r="J77">
        <v>0</v>
      </c>
      <c r="K77">
        <v>0</v>
      </c>
      <c r="L77">
        <v>30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3000</v>
      </c>
      <c r="V77">
        <v>0</v>
      </c>
      <c r="W77">
        <v>150</v>
      </c>
      <c r="X77">
        <v>250</v>
      </c>
      <c r="Y77">
        <v>99</v>
      </c>
      <c r="Z77">
        <v>50</v>
      </c>
      <c r="AA77">
        <v>50</v>
      </c>
      <c r="AB77">
        <v>100</v>
      </c>
      <c r="AC77">
        <v>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100000</v>
      </c>
      <c r="AK77">
        <v>0</v>
      </c>
      <c r="AL77">
        <v>1</v>
      </c>
      <c r="AM77">
        <v>2000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283</v>
      </c>
      <c r="AZ77">
        <v>-1</v>
      </c>
      <c r="BA77">
        <v>2</v>
      </c>
    </row>
    <row r="78" spans="1:53">
      <c r="A78" t="s">
        <v>284</v>
      </c>
      <c r="B78" s="1" t="s">
        <v>285</v>
      </c>
      <c r="C78">
        <v>100</v>
      </c>
      <c r="D78" t="s">
        <v>384</v>
      </c>
      <c r="E78">
        <v>4</v>
      </c>
      <c r="F78" s="1" t="s">
        <v>249</v>
      </c>
      <c r="G78">
        <v>0</v>
      </c>
      <c r="H78">
        <v>0</v>
      </c>
      <c r="I78">
        <v>2</v>
      </c>
      <c r="J78">
        <v>0</v>
      </c>
      <c r="K78">
        <v>0</v>
      </c>
      <c r="L78">
        <v>30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3000</v>
      </c>
      <c r="V78">
        <v>0</v>
      </c>
      <c r="W78">
        <v>250</v>
      </c>
      <c r="X78">
        <v>350</v>
      </c>
      <c r="Y78">
        <v>99</v>
      </c>
      <c r="Z78">
        <v>50</v>
      </c>
      <c r="AA78">
        <v>50</v>
      </c>
      <c r="AB78">
        <v>100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100000</v>
      </c>
      <c r="AK78">
        <v>0</v>
      </c>
      <c r="AL78">
        <v>1</v>
      </c>
      <c r="AM78">
        <v>2000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">
        <v>286</v>
      </c>
      <c r="AZ78">
        <v>-1</v>
      </c>
      <c r="BA78">
        <v>2</v>
      </c>
    </row>
    <row r="79" spans="1:53">
      <c r="A79" t="s">
        <v>287</v>
      </c>
      <c r="B79" s="1" t="s">
        <v>288</v>
      </c>
      <c r="C79">
        <v>100</v>
      </c>
      <c r="D79" t="s">
        <v>385</v>
      </c>
      <c r="E79">
        <v>4</v>
      </c>
      <c r="F79" s="1" t="s">
        <v>249</v>
      </c>
      <c r="G79">
        <v>0</v>
      </c>
      <c r="H79">
        <v>0</v>
      </c>
      <c r="I79">
        <v>2</v>
      </c>
      <c r="J79">
        <v>0</v>
      </c>
      <c r="K79">
        <v>0</v>
      </c>
      <c r="L79">
        <v>30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3000</v>
      </c>
      <c r="V79">
        <v>0</v>
      </c>
      <c r="W79">
        <v>150</v>
      </c>
      <c r="X79">
        <v>250</v>
      </c>
      <c r="Y79">
        <v>99</v>
      </c>
      <c r="Z79">
        <v>50</v>
      </c>
      <c r="AA79">
        <v>50</v>
      </c>
      <c r="AB79">
        <v>100</v>
      </c>
      <c r="AC79">
        <v>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100000</v>
      </c>
      <c r="AK79">
        <v>0</v>
      </c>
      <c r="AL79">
        <v>1</v>
      </c>
      <c r="AM79">
        <v>2000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">
        <v>289</v>
      </c>
      <c r="AZ79">
        <v>-1</v>
      </c>
      <c r="BA79">
        <v>2</v>
      </c>
    </row>
    <row r="80" spans="1:53">
      <c r="A80" t="s">
        <v>290</v>
      </c>
      <c r="B80" s="1" t="s">
        <v>291</v>
      </c>
      <c r="C80">
        <v>100</v>
      </c>
      <c r="D80" t="s">
        <v>386</v>
      </c>
      <c r="E80">
        <v>4</v>
      </c>
      <c r="F80" s="1" t="s">
        <v>249</v>
      </c>
      <c r="G80">
        <v>0</v>
      </c>
      <c r="H80">
        <v>0</v>
      </c>
      <c r="I80">
        <v>2</v>
      </c>
      <c r="J80">
        <v>0</v>
      </c>
      <c r="K80">
        <v>0</v>
      </c>
      <c r="L80">
        <v>30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3000</v>
      </c>
      <c r="V80">
        <v>0</v>
      </c>
      <c r="W80">
        <v>250</v>
      </c>
      <c r="X80">
        <v>350</v>
      </c>
      <c r="Y80">
        <v>99</v>
      </c>
      <c r="Z80">
        <v>50</v>
      </c>
      <c r="AA80">
        <v>50</v>
      </c>
      <c r="AB80">
        <v>100</v>
      </c>
      <c r="AC80">
        <v>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100000</v>
      </c>
      <c r="AK80">
        <v>0</v>
      </c>
      <c r="AL80">
        <v>1</v>
      </c>
      <c r="AM80">
        <v>2000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">
        <v>292</v>
      </c>
      <c r="AZ80">
        <v>-1</v>
      </c>
      <c r="BA80">
        <v>2</v>
      </c>
    </row>
    <row r="81" spans="1:53">
      <c r="A81" t="s">
        <v>293</v>
      </c>
      <c r="B81" s="1" t="s">
        <v>294</v>
      </c>
      <c r="C81">
        <v>100</v>
      </c>
      <c r="D81" t="s">
        <v>387</v>
      </c>
      <c r="E81">
        <v>4</v>
      </c>
      <c r="F81" s="1" t="s">
        <v>249</v>
      </c>
      <c r="G81">
        <v>0</v>
      </c>
      <c r="H81">
        <v>0</v>
      </c>
      <c r="I81">
        <v>2</v>
      </c>
      <c r="J81">
        <v>0</v>
      </c>
      <c r="K81">
        <v>0</v>
      </c>
      <c r="L81">
        <v>30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3000</v>
      </c>
      <c r="V81">
        <v>0</v>
      </c>
      <c r="W81">
        <v>150</v>
      </c>
      <c r="X81">
        <v>250</v>
      </c>
      <c r="Y81">
        <v>99</v>
      </c>
      <c r="Z81">
        <v>50</v>
      </c>
      <c r="AA81">
        <v>50</v>
      </c>
      <c r="AB81">
        <v>100</v>
      </c>
      <c r="AC81">
        <v>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100000</v>
      </c>
      <c r="AK81">
        <v>0</v>
      </c>
      <c r="AL81">
        <v>1</v>
      </c>
      <c r="AM81">
        <v>2000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">
        <v>295</v>
      </c>
      <c r="AZ81">
        <v>-1</v>
      </c>
      <c r="BA81">
        <v>2</v>
      </c>
    </row>
    <row r="82" spans="1:53">
      <c r="A82" t="s">
        <v>296</v>
      </c>
      <c r="B82" s="1" t="s">
        <v>297</v>
      </c>
      <c r="C82">
        <v>100</v>
      </c>
      <c r="D82" t="s">
        <v>388</v>
      </c>
      <c r="E82">
        <v>4</v>
      </c>
      <c r="F82" s="1" t="s">
        <v>249</v>
      </c>
      <c r="G82">
        <v>0</v>
      </c>
      <c r="H82">
        <v>0</v>
      </c>
      <c r="I82">
        <v>2</v>
      </c>
      <c r="J82">
        <v>0</v>
      </c>
      <c r="K82">
        <v>0</v>
      </c>
      <c r="L82">
        <v>30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3000</v>
      </c>
      <c r="V82">
        <v>0</v>
      </c>
      <c r="W82">
        <v>250</v>
      </c>
      <c r="X82">
        <v>350</v>
      </c>
      <c r="Y82">
        <v>99</v>
      </c>
      <c r="Z82">
        <v>50</v>
      </c>
      <c r="AA82">
        <v>50</v>
      </c>
      <c r="AB82">
        <v>100</v>
      </c>
      <c r="AC82">
        <v>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100000</v>
      </c>
      <c r="AK82">
        <v>0</v>
      </c>
      <c r="AL82">
        <v>1</v>
      </c>
      <c r="AM82">
        <v>2000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298</v>
      </c>
      <c r="AZ82">
        <v>-1</v>
      </c>
      <c r="BA82">
        <v>2</v>
      </c>
    </row>
    <row r="83" spans="1:53">
      <c r="A83" t="s">
        <v>299</v>
      </c>
      <c r="B83" s="1" t="s">
        <v>300</v>
      </c>
      <c r="C83">
        <v>100</v>
      </c>
      <c r="D83" t="s">
        <v>389</v>
      </c>
      <c r="E83">
        <v>4</v>
      </c>
      <c r="F83" s="1" t="s">
        <v>249</v>
      </c>
      <c r="G83">
        <v>0</v>
      </c>
      <c r="H83">
        <v>0</v>
      </c>
      <c r="I83">
        <v>2</v>
      </c>
      <c r="J83">
        <v>0</v>
      </c>
      <c r="K83">
        <v>0</v>
      </c>
      <c r="L83">
        <v>30</v>
      </c>
      <c r="M83">
        <v>-1</v>
      </c>
      <c r="N83">
        <v>2</v>
      </c>
      <c r="O83">
        <v>100</v>
      </c>
      <c r="P83">
        <v>-1</v>
      </c>
      <c r="Q83">
        <v>-1</v>
      </c>
      <c r="R83">
        <v>1</v>
      </c>
      <c r="S83">
        <v>0</v>
      </c>
      <c r="T83">
        <v>0</v>
      </c>
      <c r="U83">
        <v>3000</v>
      </c>
      <c r="V83">
        <v>0</v>
      </c>
      <c r="W83">
        <v>150</v>
      </c>
      <c r="X83">
        <v>250</v>
      </c>
      <c r="Y83">
        <v>99</v>
      </c>
      <c r="Z83">
        <v>50</v>
      </c>
      <c r="AA83">
        <v>50</v>
      </c>
      <c r="AB83">
        <v>100</v>
      </c>
      <c r="AC83">
        <v>0</v>
      </c>
      <c r="AD83">
        <v>-1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100000</v>
      </c>
      <c r="AK83">
        <v>0</v>
      </c>
      <c r="AL83">
        <v>1</v>
      </c>
      <c r="AM83">
        <v>2000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t="s">
        <v>301</v>
      </c>
      <c r="AZ83">
        <v>-1</v>
      </c>
      <c r="BA83">
        <v>2</v>
      </c>
    </row>
    <row r="84" spans="1:53">
      <c r="A84" t="s">
        <v>302</v>
      </c>
      <c r="B84" s="1" t="s">
        <v>303</v>
      </c>
      <c r="C84">
        <v>100</v>
      </c>
      <c r="D84" t="s">
        <v>390</v>
      </c>
      <c r="E84">
        <v>4</v>
      </c>
      <c r="F84" s="1" t="s">
        <v>249</v>
      </c>
      <c r="G84">
        <v>0</v>
      </c>
      <c r="H84">
        <v>0</v>
      </c>
      <c r="I84">
        <v>2</v>
      </c>
      <c r="J84">
        <v>0</v>
      </c>
      <c r="K84">
        <v>0</v>
      </c>
      <c r="L84">
        <v>30</v>
      </c>
      <c r="M84">
        <v>-1</v>
      </c>
      <c r="N84">
        <v>2</v>
      </c>
      <c r="O84">
        <v>100</v>
      </c>
      <c r="P84">
        <v>-1</v>
      </c>
      <c r="Q84">
        <v>-1</v>
      </c>
      <c r="R84">
        <v>1</v>
      </c>
      <c r="S84">
        <v>0</v>
      </c>
      <c r="T84">
        <v>0</v>
      </c>
      <c r="U84">
        <v>3000</v>
      </c>
      <c r="V84">
        <v>0</v>
      </c>
      <c r="W84">
        <v>250</v>
      </c>
      <c r="X84">
        <v>350</v>
      </c>
      <c r="Y84">
        <v>99</v>
      </c>
      <c r="Z84">
        <v>50</v>
      </c>
      <c r="AA84">
        <v>50</v>
      </c>
      <c r="AB84">
        <v>100</v>
      </c>
      <c r="AC84">
        <v>0</v>
      </c>
      <c r="AD84">
        <v>-1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100000</v>
      </c>
      <c r="AK84">
        <v>0</v>
      </c>
      <c r="AL84">
        <v>1</v>
      </c>
      <c r="AM84">
        <v>2000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t="s">
        <v>304</v>
      </c>
      <c r="AZ84">
        <v>-1</v>
      </c>
      <c r="BA84">
        <v>2</v>
      </c>
    </row>
    <row r="85" spans="1:53">
      <c r="A85" t="s">
        <v>305</v>
      </c>
      <c r="B85" s="1" t="s">
        <v>306</v>
      </c>
      <c r="C85">
        <v>100</v>
      </c>
      <c r="D85" t="s">
        <v>391</v>
      </c>
      <c r="E85">
        <v>4</v>
      </c>
      <c r="F85" s="1" t="s">
        <v>249</v>
      </c>
      <c r="G85">
        <v>0</v>
      </c>
      <c r="H85">
        <v>0</v>
      </c>
      <c r="I85">
        <v>2</v>
      </c>
      <c r="J85">
        <v>0</v>
      </c>
      <c r="K85">
        <v>0</v>
      </c>
      <c r="L85">
        <v>30</v>
      </c>
      <c r="M85">
        <v>-1</v>
      </c>
      <c r="N85">
        <v>2</v>
      </c>
      <c r="O85">
        <v>100</v>
      </c>
      <c r="P85">
        <v>-1</v>
      </c>
      <c r="Q85">
        <v>-1</v>
      </c>
      <c r="R85">
        <v>1</v>
      </c>
      <c r="S85">
        <v>0</v>
      </c>
      <c r="T85">
        <v>0</v>
      </c>
      <c r="U85">
        <v>3000</v>
      </c>
      <c r="V85">
        <v>0</v>
      </c>
      <c r="W85">
        <v>150</v>
      </c>
      <c r="X85">
        <v>250</v>
      </c>
      <c r="Y85">
        <v>99</v>
      </c>
      <c r="Z85">
        <v>50</v>
      </c>
      <c r="AA85">
        <v>50</v>
      </c>
      <c r="AB85">
        <v>100</v>
      </c>
      <c r="AC85">
        <v>0</v>
      </c>
      <c r="AD85">
        <v>-1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100000</v>
      </c>
      <c r="AK85">
        <v>0</v>
      </c>
      <c r="AL85">
        <v>1</v>
      </c>
      <c r="AM85">
        <v>2000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 t="s">
        <v>307</v>
      </c>
      <c r="AZ85">
        <v>-1</v>
      </c>
      <c r="BA85">
        <v>2</v>
      </c>
    </row>
    <row r="86" spans="1:53">
      <c r="A86" t="s">
        <v>308</v>
      </c>
      <c r="B86" s="1" t="s">
        <v>309</v>
      </c>
      <c r="C86">
        <v>100</v>
      </c>
      <c r="D86" t="s">
        <v>392</v>
      </c>
      <c r="E86">
        <v>4</v>
      </c>
      <c r="F86" s="1" t="s">
        <v>249</v>
      </c>
      <c r="G86">
        <v>0</v>
      </c>
      <c r="H86">
        <v>0</v>
      </c>
      <c r="I86">
        <v>2</v>
      </c>
      <c r="J86">
        <v>0</v>
      </c>
      <c r="K86">
        <v>0</v>
      </c>
      <c r="L86">
        <v>30</v>
      </c>
      <c r="M86">
        <v>-1</v>
      </c>
      <c r="N86">
        <v>2</v>
      </c>
      <c r="O86">
        <v>100</v>
      </c>
      <c r="P86">
        <v>-1</v>
      </c>
      <c r="Q86">
        <v>-1</v>
      </c>
      <c r="R86">
        <v>1</v>
      </c>
      <c r="S86">
        <v>0</v>
      </c>
      <c r="T86">
        <v>0</v>
      </c>
      <c r="U86">
        <v>3000</v>
      </c>
      <c r="V86">
        <v>0</v>
      </c>
      <c r="W86">
        <v>250</v>
      </c>
      <c r="X86">
        <v>350</v>
      </c>
      <c r="Y86">
        <v>99</v>
      </c>
      <c r="Z86">
        <v>50</v>
      </c>
      <c r="AA86">
        <v>50</v>
      </c>
      <c r="AB86">
        <v>100</v>
      </c>
      <c r="AC86">
        <v>0</v>
      </c>
      <c r="AD86">
        <v>-1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100000</v>
      </c>
      <c r="AK86">
        <v>0</v>
      </c>
      <c r="AL86">
        <v>1</v>
      </c>
      <c r="AM86">
        <v>2000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t="s">
        <v>310</v>
      </c>
      <c r="AZ86">
        <v>-1</v>
      </c>
      <c r="BA86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8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28515625" bestFit="1" customWidth="1"/>
    <col min="2" max="2" width="50.14062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12" bestFit="1" customWidth="1"/>
    <col min="52" max="53" width="11.5703125" bestFit="1" customWidth="1"/>
    <col min="54" max="54" width="9.28515625" bestFit="1" customWidth="1"/>
    <col min="55" max="55" width="9.5703125" bestFit="1" customWidth="1"/>
    <col min="56" max="56" width="8.28515625" bestFit="1" customWidth="1"/>
    <col min="57" max="57" width="11.140625" bestFit="1" customWidth="1"/>
    <col min="58" max="58" width="7.28515625" bestFit="1" customWidth="1"/>
    <col min="59" max="59" width="6.7109375" bestFit="1" customWidth="1"/>
    <col min="60" max="60" width="4.7109375" bestFit="1" customWidth="1"/>
  </cols>
  <sheetData>
    <row r="1" spans="1:60">
      <c r="A1" t="s">
        <v>393</v>
      </c>
      <c r="B1" t="s">
        <v>0</v>
      </c>
      <c r="C1" t="s">
        <v>394</v>
      </c>
      <c r="D1" t="s">
        <v>1</v>
      </c>
      <c r="E1" t="s">
        <v>395</v>
      </c>
      <c r="F1" t="s">
        <v>396</v>
      </c>
      <c r="G1" t="s">
        <v>396</v>
      </c>
      <c r="H1" t="s">
        <v>397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396</v>
      </c>
      <c r="Y1" t="s">
        <v>395</v>
      </c>
      <c r="Z1" t="s">
        <v>396</v>
      </c>
      <c r="AA1" t="s">
        <v>397</v>
      </c>
      <c r="AB1" t="s">
        <v>1</v>
      </c>
      <c r="AC1" t="s">
        <v>397</v>
      </c>
      <c r="AD1" t="s">
        <v>397</v>
      </c>
      <c r="AE1" t="s">
        <v>397</v>
      </c>
      <c r="AF1" t="s">
        <v>397</v>
      </c>
      <c r="AG1" t="s">
        <v>396</v>
      </c>
      <c r="AH1" t="s">
        <v>396</v>
      </c>
      <c r="AI1" t="s">
        <v>397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396</v>
      </c>
      <c r="AP1" t="s">
        <v>396</v>
      </c>
      <c r="AQ1" t="s">
        <v>396</v>
      </c>
      <c r="AR1" t="s">
        <v>396</v>
      </c>
      <c r="AS1" t="s">
        <v>396</v>
      </c>
      <c r="AT1" t="s">
        <v>396</v>
      </c>
      <c r="AU1" t="s">
        <v>397</v>
      </c>
      <c r="AV1" t="s">
        <v>1</v>
      </c>
      <c r="AW1" t="s">
        <v>1</v>
      </c>
      <c r="AX1" t="s">
        <v>1</v>
      </c>
      <c r="AY1" t="s">
        <v>2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3</v>
      </c>
    </row>
    <row r="2" spans="1:60">
      <c r="A2" t="str">
        <f>UnitShoulder!A2</f>
        <v>Code</v>
      </c>
      <c r="B2" t="str">
        <f>UnitShoulder!D2</f>
        <v>Name</v>
      </c>
      <c r="C2" s="1" t="str">
        <f>UnitShoulder!B2</f>
        <v>Model</v>
      </c>
      <c r="D2" t="str">
        <f>UnitShoulder!C2</f>
        <v>Icon</v>
      </c>
      <c r="E2" t="s">
        <v>399</v>
      </c>
      <c r="F2" t="s">
        <v>400</v>
      </c>
      <c r="G2" t="str">
        <f>UnitShoulder!AI2</f>
        <v>Money</v>
      </c>
      <c r="H2" t="s">
        <v>401</v>
      </c>
      <c r="I2" t="str">
        <f>UnitShoulder!AJ2</f>
        <v>StdPrice</v>
      </c>
      <c r="J2" t="str">
        <f>UnitShoulder!AK2</f>
        <v>StdPoint</v>
      </c>
      <c r="K2" t="s">
        <v>402</v>
      </c>
      <c r="L2" t="s">
        <v>403</v>
      </c>
      <c r="M2" t="s">
        <v>404</v>
      </c>
      <c r="N2" t="s">
        <v>405</v>
      </c>
      <c r="O2" t="s">
        <v>406</v>
      </c>
      <c r="P2" t="s">
        <v>407</v>
      </c>
      <c r="Q2" t="s">
        <v>408</v>
      </c>
      <c r="R2" t="s">
        <v>409</v>
      </c>
      <c r="S2" t="s">
        <v>410</v>
      </c>
      <c r="T2" t="s">
        <v>411</v>
      </c>
      <c r="U2" t="s">
        <v>412</v>
      </c>
      <c r="V2" t="s">
        <v>413</v>
      </c>
      <c r="W2" t="str">
        <f>UnitShoulder!M2</f>
        <v>UpLvLim</v>
      </c>
      <c r="X2" t="str">
        <f>UnitShoulder!E2</f>
        <v>FixPart</v>
      </c>
      <c r="Y2" s="1" t="str">
        <f>UnitShoulder!F2</f>
        <v>DefFrame</v>
      </c>
      <c r="Z2" t="s">
        <v>401</v>
      </c>
      <c r="AA2" t="s">
        <v>401</v>
      </c>
      <c r="AB2" t="str">
        <f>UnitShoulder!AB2</f>
        <v>DefFc</v>
      </c>
      <c r="AC2" t="str">
        <f>UnitShoulder!AE2</f>
        <v>Fire</v>
      </c>
      <c r="AD2" t="str">
        <f>UnitShoulder!AF2</f>
        <v>Water</v>
      </c>
      <c r="AE2" t="str">
        <f>UnitShoulder!AG2</f>
        <v>Soil</v>
      </c>
      <c r="AF2" t="str">
        <f>UnitShoulder!AH2</f>
        <v>Wind</v>
      </c>
      <c r="AG2" t="str">
        <f>UnitShoulder!Y2</f>
        <v>AttMastery</v>
      </c>
      <c r="AH2" t="str">
        <f>UnitShoulder!AC2</f>
        <v>DefMastery</v>
      </c>
      <c r="AI2" t="s">
        <v>401</v>
      </c>
      <c r="AJ2" t="s">
        <v>414</v>
      </c>
      <c r="AK2" t="s">
        <v>414</v>
      </c>
      <c r="AL2" t="s">
        <v>414</v>
      </c>
      <c r="AM2" t="s">
        <v>414</v>
      </c>
      <c r="AN2" t="s">
        <v>414</v>
      </c>
      <c r="AO2" t="str">
        <f>UnitShoulder!L2</f>
        <v>LvLim</v>
      </c>
      <c r="AP2" t="str">
        <f>UnitShoulder!N2</f>
        <v>ExpertID1</v>
      </c>
      <c r="AQ2" t="str">
        <f>UnitShoulder!P2</f>
        <v>ExpertID2</v>
      </c>
      <c r="AR2" t="str">
        <f>UnitShoulder!O2</f>
        <v>ExpertLim1</v>
      </c>
      <c r="AS2" t="str">
        <f>UnitShoulder!Q2</f>
        <v>ExpertLim2</v>
      </c>
      <c r="AT2" t="s">
        <v>401</v>
      </c>
      <c r="AU2" t="s">
        <v>401</v>
      </c>
      <c r="AV2" t="str">
        <f>UnitShoulder!AL2</f>
        <v>RepPrice</v>
      </c>
      <c r="AW2" t="str">
        <f>UnitShoulder!AZ2</f>
        <v>AttEffType</v>
      </c>
      <c r="AX2" t="str">
        <f>UnitShoulder!BA2</f>
        <v>DefEffType</v>
      </c>
      <c r="AY2" t="str">
        <f>UnitShoulder!T2</f>
        <v>AttackRange</v>
      </c>
      <c r="AZ2" t="str">
        <f>UnitShoulder!U2</f>
        <v>AttackDelay</v>
      </c>
      <c r="BA2" t="str">
        <f>UnitShoulder!H2</f>
        <v>EffectGroup</v>
      </c>
      <c r="BB2" t="str">
        <f>UnitShoulder!W2</f>
        <v>GAMinAF</v>
      </c>
      <c r="BC2" t="str">
        <f>UnitShoulder!X2</f>
        <v>GAMaxAF</v>
      </c>
      <c r="BD2" t="str">
        <f>UnitShoulder!G2</f>
        <v>WPType</v>
      </c>
      <c r="BE2" t="str">
        <f>UnitShoulder!I2</f>
        <v>NeedBullet</v>
      </c>
      <c r="BF2" t="str">
        <f>UnitShoulder!AP2</f>
        <v>BackSlt</v>
      </c>
      <c r="BG2" t="s">
        <v>414</v>
      </c>
    </row>
    <row r="3" spans="1:60">
      <c r="A3" t="str">
        <f>UnitShoulder!A3</f>
        <v>unsg000</v>
      </c>
      <c r="B3" t="str">
        <f>UnitShoulder!D3</f>
        <v>Сервоплечо</v>
      </c>
      <c r="C3" s="1" t="str">
        <f>UnitShoulder!B3</f>
        <v>005FF</v>
      </c>
      <c r="D3">
        <f>UnitShoulder!C3</f>
        <v>1</v>
      </c>
      <c r="E3">
        <v>11000</v>
      </c>
      <c r="F3">
        <v>41</v>
      </c>
      <c r="G3">
        <f>UnitShoulder!AI3</f>
        <v>0</v>
      </c>
      <c r="H3">
        <v>0</v>
      </c>
      <c r="I3">
        <f>UnitShoulder!AJ3</f>
        <v>0</v>
      </c>
      <c r="J3">
        <f>UnitShoulder!AK3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UnitShoulder!M3</f>
        <v>-1</v>
      </c>
      <c r="X3">
        <f>UnitShoulder!E3</f>
        <v>4</v>
      </c>
      <c r="Y3" s="1" t="str">
        <f>UnitShoulder!F3</f>
        <v>10000000</v>
      </c>
      <c r="Z3">
        <v>0</v>
      </c>
      <c r="AA3">
        <v>0</v>
      </c>
      <c r="AB3">
        <f>UnitShoulder!AB3</f>
        <v>0</v>
      </c>
      <c r="AC3">
        <f>UnitShoulder!AE3</f>
        <v>0</v>
      </c>
      <c r="AD3">
        <f>UnitShoulder!AF3</f>
        <v>0</v>
      </c>
      <c r="AE3">
        <f>UnitShoulder!AG3</f>
        <v>0</v>
      </c>
      <c r="AF3">
        <f>UnitShoulder!AH3</f>
        <v>0</v>
      </c>
      <c r="AG3">
        <f>UnitShoulder!Y3</f>
        <v>0</v>
      </c>
      <c r="AH3">
        <f>UnitShoulder!AC3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UnitShoulder!L3</f>
        <v>30</v>
      </c>
      <c r="AP3">
        <f>UnitShoulder!N3</f>
        <v>2</v>
      </c>
      <c r="AQ3">
        <f>UnitShoulder!P3</f>
        <v>-1</v>
      </c>
      <c r="AR3">
        <f>UnitShoulder!O3</f>
        <v>1</v>
      </c>
      <c r="AS3">
        <f>UnitShoulder!Q3</f>
        <v>-1</v>
      </c>
      <c r="AT3">
        <v>0</v>
      </c>
      <c r="AU3">
        <v>0</v>
      </c>
      <c r="AV3">
        <f>UnitShoulder!AL3</f>
        <v>0</v>
      </c>
      <c r="AW3">
        <f>UnitShoulder!AZ3</f>
        <v>-1</v>
      </c>
      <c r="AX3">
        <f>UnitShoulder!BA3</f>
        <v>2</v>
      </c>
      <c r="AY3">
        <f>UnitShoulder!T3</f>
        <v>0</v>
      </c>
      <c r="AZ3">
        <f>UnitShoulder!U3</f>
        <v>3000</v>
      </c>
      <c r="BA3">
        <f>UnitShoulder!H3</f>
        <v>-1</v>
      </c>
      <c r="BB3">
        <f>UnitShoulder!W3</f>
        <v>0</v>
      </c>
      <c r="BC3">
        <f>UnitShoulder!X3</f>
        <v>0</v>
      </c>
      <c r="BD3">
        <f>UnitShoulder!G3</f>
        <v>0</v>
      </c>
      <c r="BE3">
        <f>UnitShoulder!I3</f>
        <v>-1</v>
      </c>
      <c r="BF3">
        <f>UnitShoulder!AP3</f>
        <v>0</v>
      </c>
      <c r="BG3">
        <v>0</v>
      </c>
    </row>
    <row r="4" spans="1:60">
      <c r="A4" t="str">
        <f>UnitShoulder!A4</f>
        <v>unsh001</v>
      </c>
      <c r="B4" t="str">
        <f>UnitShoulder!D4</f>
        <v>Установка Паутина</v>
      </c>
      <c r="C4" s="1" t="str">
        <f>UnitShoulder!B4</f>
        <v>00500</v>
      </c>
      <c r="D4">
        <f>UnitShoulder!C4</f>
        <v>2</v>
      </c>
      <c r="E4">
        <v>11000</v>
      </c>
      <c r="F4">
        <v>41</v>
      </c>
      <c r="G4">
        <f>UnitShoulder!AI4</f>
        <v>0</v>
      </c>
      <c r="H4">
        <v>0</v>
      </c>
      <c r="I4">
        <f>UnitShoulder!AJ4</f>
        <v>500000</v>
      </c>
      <c r="J4">
        <f>UnitShoulder!AK4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UnitShoulder!M4</f>
        <v>-1</v>
      </c>
      <c r="X4">
        <f>UnitShoulder!E4</f>
        <v>4</v>
      </c>
      <c r="Y4" s="1" t="str">
        <f>UnitShoulder!F4</f>
        <v>10000000</v>
      </c>
      <c r="Z4">
        <v>0</v>
      </c>
      <c r="AA4">
        <v>0</v>
      </c>
      <c r="AB4">
        <f>UnitShoulder!AB4</f>
        <v>300</v>
      </c>
      <c r="AC4">
        <f>UnitShoulder!AE4</f>
        <v>0</v>
      </c>
      <c r="AD4">
        <f>UnitShoulder!AF4</f>
        <v>0</v>
      </c>
      <c r="AE4">
        <f>UnitShoulder!AG4</f>
        <v>0</v>
      </c>
      <c r="AF4">
        <f>UnitShoulder!AH4</f>
        <v>0</v>
      </c>
      <c r="AG4">
        <f>UnitShoulder!Y4</f>
        <v>99</v>
      </c>
      <c r="AH4">
        <f>UnitShoulder!AC4</f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UnitShoulder!L4</f>
        <v>30</v>
      </c>
      <c r="AP4">
        <f>UnitShoulder!N4</f>
        <v>2</v>
      </c>
      <c r="AQ4">
        <f>UnitShoulder!P4</f>
        <v>-1</v>
      </c>
      <c r="AR4">
        <f>UnitShoulder!O4</f>
        <v>40</v>
      </c>
      <c r="AS4">
        <f>UnitShoulder!Q4</f>
        <v>-1</v>
      </c>
      <c r="AT4">
        <v>0</v>
      </c>
      <c r="AU4">
        <v>0</v>
      </c>
      <c r="AV4">
        <f>UnitShoulder!AL4</f>
        <v>1</v>
      </c>
      <c r="AW4">
        <f>UnitShoulder!AZ4</f>
        <v>12</v>
      </c>
      <c r="AX4">
        <f>UnitShoulder!BA4</f>
        <v>2</v>
      </c>
      <c r="AY4">
        <f>UnitShoulder!T4</f>
        <v>180</v>
      </c>
      <c r="AZ4">
        <f>UnitShoulder!U4</f>
        <v>3000</v>
      </c>
      <c r="BA4">
        <f>UnitShoulder!H4</f>
        <v>0</v>
      </c>
      <c r="BB4">
        <f>UnitShoulder!W4</f>
        <v>0</v>
      </c>
      <c r="BC4">
        <f>UnitShoulder!X4</f>
        <v>0</v>
      </c>
      <c r="BD4">
        <f>UnitShoulder!G4</f>
        <v>5</v>
      </c>
      <c r="BE4">
        <f>UnitShoulder!I4</f>
        <v>2</v>
      </c>
      <c r="BF4">
        <f>UnitShoulder!AP4</f>
        <v>1</v>
      </c>
      <c r="BG4">
        <v>0</v>
      </c>
    </row>
    <row r="5" spans="1:60">
      <c r="A5" t="str">
        <f>UnitShoulder!A5</f>
        <v>unsh002</v>
      </c>
      <c r="B5" t="str">
        <f>UnitShoulder!D5</f>
        <v>Вспомогательный Плечевой Элемент "Голиафа"2</v>
      </c>
      <c r="C5" s="1" t="str">
        <f>UnitShoulder!B5</f>
        <v>00501</v>
      </c>
      <c r="D5">
        <f>UnitShoulder!C5</f>
        <v>100</v>
      </c>
      <c r="E5">
        <v>11000</v>
      </c>
      <c r="F5">
        <v>41</v>
      </c>
      <c r="G5">
        <f>UnitShoulder!AI5</f>
        <v>0</v>
      </c>
      <c r="H5">
        <v>0</v>
      </c>
      <c r="I5">
        <f>UnitShoulder!AJ5</f>
        <v>100000</v>
      </c>
      <c r="J5">
        <f>UnitShoulder!AK5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UnitShoulder!M5</f>
        <v>-1</v>
      </c>
      <c r="X5">
        <f>UnitShoulder!E5</f>
        <v>4</v>
      </c>
      <c r="Y5" s="1" t="str">
        <f>UnitShoulder!F5</f>
        <v>10000000</v>
      </c>
      <c r="Z5">
        <v>0</v>
      </c>
      <c r="AA5">
        <v>0</v>
      </c>
      <c r="AB5">
        <f>UnitShoulder!AB5</f>
        <v>100</v>
      </c>
      <c r="AC5">
        <f>UnitShoulder!AE5</f>
        <v>0</v>
      </c>
      <c r="AD5">
        <f>UnitShoulder!AF5</f>
        <v>0</v>
      </c>
      <c r="AE5">
        <f>UnitShoulder!AG5</f>
        <v>0</v>
      </c>
      <c r="AF5">
        <f>UnitShoulder!AH5</f>
        <v>0</v>
      </c>
      <c r="AG5">
        <f>UnitShoulder!Y5</f>
        <v>99</v>
      </c>
      <c r="AH5">
        <f>UnitShoulder!AC5</f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UnitShoulder!L5</f>
        <v>30</v>
      </c>
      <c r="AP5">
        <f>UnitShoulder!N5</f>
        <v>2</v>
      </c>
      <c r="AQ5">
        <f>UnitShoulder!P5</f>
        <v>-1</v>
      </c>
      <c r="AR5">
        <f>UnitShoulder!O5</f>
        <v>100</v>
      </c>
      <c r="AS5">
        <f>UnitShoulder!Q5</f>
        <v>-1</v>
      </c>
      <c r="AT5">
        <v>0</v>
      </c>
      <c r="AU5">
        <v>0</v>
      </c>
      <c r="AV5">
        <f>UnitShoulder!AL5</f>
        <v>1</v>
      </c>
      <c r="AW5">
        <f>UnitShoulder!AZ5</f>
        <v>-1</v>
      </c>
      <c r="AX5">
        <f>UnitShoulder!BA5</f>
        <v>2</v>
      </c>
      <c r="AY5">
        <f>UnitShoulder!T5</f>
        <v>0</v>
      </c>
      <c r="AZ5">
        <f>UnitShoulder!U5</f>
        <v>3000</v>
      </c>
      <c r="BA5">
        <f>UnitShoulder!H5</f>
        <v>0</v>
      </c>
      <c r="BB5">
        <f>UnitShoulder!W5</f>
        <v>250</v>
      </c>
      <c r="BC5">
        <f>UnitShoulder!X5</f>
        <v>350</v>
      </c>
      <c r="BD5">
        <f>UnitShoulder!G5</f>
        <v>0</v>
      </c>
      <c r="BE5">
        <f>UnitShoulder!I5</f>
        <v>2</v>
      </c>
      <c r="BF5">
        <f>UnitShoulder!AP5</f>
        <v>1</v>
      </c>
      <c r="BG5">
        <v>0</v>
      </c>
    </row>
    <row r="6" spans="1:60">
      <c r="A6" t="str">
        <f>UnitShoulder!A6</f>
        <v>unsh003</v>
      </c>
      <c r="B6" t="str">
        <f>UnitShoulder!D6</f>
        <v>Вспомогательный Плечевой Элемент "Голиафа"3</v>
      </c>
      <c r="C6" s="1" t="str">
        <f>UnitShoulder!B6</f>
        <v>00502</v>
      </c>
      <c r="D6">
        <f>UnitShoulder!C6</f>
        <v>100</v>
      </c>
      <c r="E6">
        <v>11000</v>
      </c>
      <c r="F6">
        <v>41</v>
      </c>
      <c r="G6">
        <f>UnitShoulder!AI6</f>
        <v>0</v>
      </c>
      <c r="H6">
        <v>0</v>
      </c>
      <c r="I6">
        <f>UnitShoulder!AJ6</f>
        <v>100000</v>
      </c>
      <c r="J6">
        <f>UnitShoulder!AK6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UnitShoulder!M6</f>
        <v>-1</v>
      </c>
      <c r="X6">
        <f>UnitShoulder!E6</f>
        <v>4</v>
      </c>
      <c r="Y6" s="1" t="str">
        <f>UnitShoulder!F6</f>
        <v>10000000</v>
      </c>
      <c r="Z6">
        <v>0</v>
      </c>
      <c r="AA6">
        <v>0</v>
      </c>
      <c r="AB6">
        <f>UnitShoulder!AB6</f>
        <v>100</v>
      </c>
      <c r="AC6">
        <f>UnitShoulder!AE6</f>
        <v>0</v>
      </c>
      <c r="AD6">
        <f>UnitShoulder!AF6</f>
        <v>0</v>
      </c>
      <c r="AE6">
        <f>UnitShoulder!AG6</f>
        <v>0</v>
      </c>
      <c r="AF6">
        <f>UnitShoulder!AH6</f>
        <v>0</v>
      </c>
      <c r="AG6">
        <f>UnitShoulder!Y6</f>
        <v>99</v>
      </c>
      <c r="AH6">
        <f>UnitShoulder!AC6</f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UnitShoulder!L6</f>
        <v>30</v>
      </c>
      <c r="AP6">
        <f>UnitShoulder!N6</f>
        <v>2</v>
      </c>
      <c r="AQ6">
        <f>UnitShoulder!P6</f>
        <v>-1</v>
      </c>
      <c r="AR6">
        <f>UnitShoulder!O6</f>
        <v>100</v>
      </c>
      <c r="AS6">
        <f>UnitShoulder!Q6</f>
        <v>-1</v>
      </c>
      <c r="AT6">
        <v>0</v>
      </c>
      <c r="AU6">
        <v>0</v>
      </c>
      <c r="AV6">
        <f>UnitShoulder!AL6</f>
        <v>1</v>
      </c>
      <c r="AW6">
        <f>UnitShoulder!AZ6</f>
        <v>-1</v>
      </c>
      <c r="AX6">
        <f>UnitShoulder!BA6</f>
        <v>2</v>
      </c>
      <c r="AY6">
        <f>UnitShoulder!T6</f>
        <v>0</v>
      </c>
      <c r="AZ6">
        <f>UnitShoulder!U6</f>
        <v>3000</v>
      </c>
      <c r="BA6">
        <f>UnitShoulder!H6</f>
        <v>0</v>
      </c>
      <c r="BB6">
        <f>UnitShoulder!W6</f>
        <v>150</v>
      </c>
      <c r="BC6">
        <f>UnitShoulder!X6</f>
        <v>250</v>
      </c>
      <c r="BD6">
        <f>UnitShoulder!G6</f>
        <v>0</v>
      </c>
      <c r="BE6">
        <f>UnitShoulder!I6</f>
        <v>2</v>
      </c>
      <c r="BF6">
        <f>UnitShoulder!AP6</f>
        <v>1</v>
      </c>
      <c r="BG6">
        <v>0</v>
      </c>
    </row>
    <row r="7" spans="1:60">
      <c r="A7" t="str">
        <f>UnitShoulder!A7</f>
        <v>unsh004</v>
      </c>
      <c r="B7" t="str">
        <f>UnitShoulder!D7</f>
        <v>Вспомогательный Плечевой Элемент "Голиафа"4</v>
      </c>
      <c r="C7" s="1" t="str">
        <f>UnitShoulder!B7</f>
        <v>00503</v>
      </c>
      <c r="D7">
        <f>UnitShoulder!C7</f>
        <v>100</v>
      </c>
      <c r="E7">
        <v>11000</v>
      </c>
      <c r="F7">
        <v>41</v>
      </c>
      <c r="G7">
        <f>UnitShoulder!AI7</f>
        <v>0</v>
      </c>
      <c r="H7">
        <v>0</v>
      </c>
      <c r="I7">
        <f>UnitShoulder!AJ7</f>
        <v>100000</v>
      </c>
      <c r="J7">
        <f>UnitShoulder!AK7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UnitShoulder!M7</f>
        <v>-1</v>
      </c>
      <c r="X7">
        <f>UnitShoulder!E7</f>
        <v>4</v>
      </c>
      <c r="Y7" s="1" t="str">
        <f>UnitShoulder!F7</f>
        <v>10000000</v>
      </c>
      <c r="Z7">
        <v>0</v>
      </c>
      <c r="AA7">
        <v>0</v>
      </c>
      <c r="AB7">
        <f>UnitShoulder!AB7</f>
        <v>100</v>
      </c>
      <c r="AC7">
        <f>UnitShoulder!AE7</f>
        <v>0</v>
      </c>
      <c r="AD7">
        <f>UnitShoulder!AF7</f>
        <v>0</v>
      </c>
      <c r="AE7">
        <f>UnitShoulder!AG7</f>
        <v>0</v>
      </c>
      <c r="AF7">
        <f>UnitShoulder!AH7</f>
        <v>0</v>
      </c>
      <c r="AG7">
        <f>UnitShoulder!Y7</f>
        <v>99</v>
      </c>
      <c r="AH7">
        <f>UnitShoulder!AC7</f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UnitShoulder!L7</f>
        <v>30</v>
      </c>
      <c r="AP7">
        <f>UnitShoulder!N7</f>
        <v>2</v>
      </c>
      <c r="AQ7">
        <f>UnitShoulder!P7</f>
        <v>-1</v>
      </c>
      <c r="AR7">
        <f>UnitShoulder!O7</f>
        <v>100</v>
      </c>
      <c r="AS7">
        <f>UnitShoulder!Q7</f>
        <v>-1</v>
      </c>
      <c r="AT7">
        <v>0</v>
      </c>
      <c r="AU7">
        <v>0</v>
      </c>
      <c r="AV7">
        <f>UnitShoulder!AL7</f>
        <v>1</v>
      </c>
      <c r="AW7">
        <f>UnitShoulder!AZ7</f>
        <v>-1</v>
      </c>
      <c r="AX7">
        <f>UnitShoulder!BA7</f>
        <v>2</v>
      </c>
      <c r="AY7">
        <f>UnitShoulder!T7</f>
        <v>0</v>
      </c>
      <c r="AZ7">
        <f>UnitShoulder!U7</f>
        <v>3000</v>
      </c>
      <c r="BA7">
        <f>UnitShoulder!H7</f>
        <v>0</v>
      </c>
      <c r="BB7">
        <f>UnitShoulder!W7</f>
        <v>250</v>
      </c>
      <c r="BC7">
        <f>UnitShoulder!X7</f>
        <v>350</v>
      </c>
      <c r="BD7">
        <f>UnitShoulder!G7</f>
        <v>0</v>
      </c>
      <c r="BE7">
        <f>UnitShoulder!I7</f>
        <v>2</v>
      </c>
      <c r="BF7">
        <f>UnitShoulder!AP7</f>
        <v>1</v>
      </c>
      <c r="BG7">
        <v>0</v>
      </c>
    </row>
    <row r="8" spans="1:60">
      <c r="A8" t="str">
        <f>UnitShoulder!A8</f>
        <v>unsh005</v>
      </c>
      <c r="B8" t="str">
        <f>UnitShoulder!D8</f>
        <v>Вспомогательный Плечевой Элемент "Голиафа"5</v>
      </c>
      <c r="C8" s="1" t="str">
        <f>UnitShoulder!B8</f>
        <v>00504</v>
      </c>
      <c r="D8">
        <f>UnitShoulder!C8</f>
        <v>100</v>
      </c>
      <c r="E8">
        <v>11000</v>
      </c>
      <c r="F8">
        <v>41</v>
      </c>
      <c r="G8">
        <f>UnitShoulder!AI8</f>
        <v>0</v>
      </c>
      <c r="H8">
        <v>0</v>
      </c>
      <c r="I8">
        <f>UnitShoulder!AJ8</f>
        <v>100000</v>
      </c>
      <c r="J8">
        <f>UnitShoulder!AK8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UnitShoulder!M8</f>
        <v>-1</v>
      </c>
      <c r="X8">
        <f>UnitShoulder!E8</f>
        <v>4</v>
      </c>
      <c r="Y8" s="1" t="str">
        <f>UnitShoulder!F8</f>
        <v>10000000</v>
      </c>
      <c r="Z8">
        <v>0</v>
      </c>
      <c r="AA8">
        <v>0</v>
      </c>
      <c r="AB8">
        <f>UnitShoulder!AB8</f>
        <v>100</v>
      </c>
      <c r="AC8">
        <f>UnitShoulder!AE8</f>
        <v>0</v>
      </c>
      <c r="AD8">
        <f>UnitShoulder!AF8</f>
        <v>0</v>
      </c>
      <c r="AE8">
        <f>UnitShoulder!AG8</f>
        <v>0</v>
      </c>
      <c r="AF8">
        <f>UnitShoulder!AH8</f>
        <v>0</v>
      </c>
      <c r="AG8">
        <f>UnitShoulder!Y8</f>
        <v>99</v>
      </c>
      <c r="AH8">
        <f>UnitShoulder!AC8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UnitShoulder!L8</f>
        <v>30</v>
      </c>
      <c r="AP8">
        <f>UnitShoulder!N8</f>
        <v>2</v>
      </c>
      <c r="AQ8">
        <f>UnitShoulder!P8</f>
        <v>-1</v>
      </c>
      <c r="AR8">
        <f>UnitShoulder!O8</f>
        <v>100</v>
      </c>
      <c r="AS8">
        <f>UnitShoulder!Q8</f>
        <v>-1</v>
      </c>
      <c r="AT8">
        <v>0</v>
      </c>
      <c r="AU8">
        <v>0</v>
      </c>
      <c r="AV8">
        <f>UnitShoulder!AL8</f>
        <v>1</v>
      </c>
      <c r="AW8">
        <f>UnitShoulder!AZ8</f>
        <v>-1</v>
      </c>
      <c r="AX8">
        <f>UnitShoulder!BA8</f>
        <v>2</v>
      </c>
      <c r="AY8">
        <f>UnitShoulder!T8</f>
        <v>0</v>
      </c>
      <c r="AZ8">
        <f>UnitShoulder!U8</f>
        <v>3000</v>
      </c>
      <c r="BA8">
        <f>UnitShoulder!H8</f>
        <v>0</v>
      </c>
      <c r="BB8">
        <f>UnitShoulder!W8</f>
        <v>150</v>
      </c>
      <c r="BC8">
        <f>UnitShoulder!X8</f>
        <v>250</v>
      </c>
      <c r="BD8">
        <f>UnitShoulder!G8</f>
        <v>0</v>
      </c>
      <c r="BE8">
        <f>UnitShoulder!I8</f>
        <v>2</v>
      </c>
      <c r="BF8">
        <f>UnitShoulder!AP8</f>
        <v>1</v>
      </c>
      <c r="BG8">
        <v>0</v>
      </c>
    </row>
    <row r="9" spans="1:60">
      <c r="A9" t="str">
        <f>UnitShoulder!A9</f>
        <v>unsh006</v>
      </c>
      <c r="B9" t="str">
        <f>UnitShoulder!D9</f>
        <v>Вспомогательный Плечевой Элемент "Голиафа"6</v>
      </c>
      <c r="C9" s="1" t="str">
        <f>UnitShoulder!B9</f>
        <v>00505</v>
      </c>
      <c r="D9">
        <f>UnitShoulder!C9</f>
        <v>100</v>
      </c>
      <c r="E9">
        <v>11000</v>
      </c>
      <c r="F9">
        <v>41</v>
      </c>
      <c r="G9">
        <f>UnitShoulder!AI9</f>
        <v>0</v>
      </c>
      <c r="H9">
        <v>0</v>
      </c>
      <c r="I9">
        <f>UnitShoulder!AJ9</f>
        <v>100000</v>
      </c>
      <c r="J9">
        <f>UnitShoulder!AK9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UnitShoulder!M9</f>
        <v>-1</v>
      </c>
      <c r="X9">
        <f>UnitShoulder!E9</f>
        <v>4</v>
      </c>
      <c r="Y9" s="1" t="str">
        <f>UnitShoulder!F9</f>
        <v>10000000</v>
      </c>
      <c r="Z9">
        <v>0</v>
      </c>
      <c r="AA9">
        <v>0</v>
      </c>
      <c r="AB9">
        <f>UnitShoulder!AB9</f>
        <v>100</v>
      </c>
      <c r="AC9">
        <f>UnitShoulder!AE9</f>
        <v>0</v>
      </c>
      <c r="AD9">
        <f>UnitShoulder!AF9</f>
        <v>0</v>
      </c>
      <c r="AE9">
        <f>UnitShoulder!AG9</f>
        <v>0</v>
      </c>
      <c r="AF9">
        <f>UnitShoulder!AH9</f>
        <v>0</v>
      </c>
      <c r="AG9">
        <f>UnitShoulder!Y9</f>
        <v>99</v>
      </c>
      <c r="AH9">
        <f>UnitShoulder!AC9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UnitShoulder!L9</f>
        <v>30</v>
      </c>
      <c r="AP9">
        <f>UnitShoulder!N9</f>
        <v>2</v>
      </c>
      <c r="AQ9">
        <f>UnitShoulder!P9</f>
        <v>-1</v>
      </c>
      <c r="AR9">
        <f>UnitShoulder!O9</f>
        <v>100</v>
      </c>
      <c r="AS9">
        <f>UnitShoulder!Q9</f>
        <v>-1</v>
      </c>
      <c r="AT9">
        <v>0</v>
      </c>
      <c r="AU9">
        <v>0</v>
      </c>
      <c r="AV9">
        <f>UnitShoulder!AL9</f>
        <v>1</v>
      </c>
      <c r="AW9">
        <f>UnitShoulder!AZ9</f>
        <v>-1</v>
      </c>
      <c r="AX9">
        <f>UnitShoulder!BA9</f>
        <v>2</v>
      </c>
      <c r="AY9">
        <f>UnitShoulder!T9</f>
        <v>0</v>
      </c>
      <c r="AZ9">
        <f>UnitShoulder!U9</f>
        <v>3000</v>
      </c>
      <c r="BA9">
        <f>UnitShoulder!H9</f>
        <v>0</v>
      </c>
      <c r="BB9">
        <f>UnitShoulder!W9</f>
        <v>250</v>
      </c>
      <c r="BC9">
        <f>UnitShoulder!X9</f>
        <v>350</v>
      </c>
      <c r="BD9">
        <f>UnitShoulder!G9</f>
        <v>0</v>
      </c>
      <c r="BE9">
        <f>UnitShoulder!I9</f>
        <v>2</v>
      </c>
      <c r="BF9">
        <f>UnitShoulder!AP9</f>
        <v>1</v>
      </c>
      <c r="BG9">
        <v>0</v>
      </c>
    </row>
    <row r="10" spans="1:60">
      <c r="A10" t="str">
        <f>UnitShoulder!A10</f>
        <v>unsh007</v>
      </c>
      <c r="B10" t="str">
        <f>UnitShoulder!D10</f>
        <v>Вспомогательный Плечевой Элемент "Голиафа"7</v>
      </c>
      <c r="C10" s="1" t="str">
        <f>UnitShoulder!B10</f>
        <v>00506</v>
      </c>
      <c r="D10">
        <f>UnitShoulder!C10</f>
        <v>100</v>
      </c>
      <c r="E10">
        <v>11000</v>
      </c>
      <c r="F10">
        <v>41</v>
      </c>
      <c r="G10">
        <f>UnitShoulder!AI10</f>
        <v>0</v>
      </c>
      <c r="H10">
        <v>0</v>
      </c>
      <c r="I10">
        <f>UnitShoulder!AJ10</f>
        <v>100000</v>
      </c>
      <c r="J10">
        <f>UnitShoulder!AK10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UnitShoulder!M10</f>
        <v>-1</v>
      </c>
      <c r="X10">
        <f>UnitShoulder!E10</f>
        <v>4</v>
      </c>
      <c r="Y10" s="1" t="str">
        <f>UnitShoulder!F10</f>
        <v>10000000</v>
      </c>
      <c r="Z10">
        <v>0</v>
      </c>
      <c r="AA10">
        <v>0</v>
      </c>
      <c r="AB10">
        <f>UnitShoulder!AB10</f>
        <v>100</v>
      </c>
      <c r="AC10">
        <f>UnitShoulder!AE10</f>
        <v>0</v>
      </c>
      <c r="AD10">
        <f>UnitShoulder!AF10</f>
        <v>0</v>
      </c>
      <c r="AE10">
        <f>UnitShoulder!AG10</f>
        <v>0</v>
      </c>
      <c r="AF10">
        <f>UnitShoulder!AH10</f>
        <v>0</v>
      </c>
      <c r="AG10">
        <f>UnitShoulder!Y10</f>
        <v>99</v>
      </c>
      <c r="AH10">
        <f>UnitShoulder!AC10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UnitShoulder!L10</f>
        <v>30</v>
      </c>
      <c r="AP10">
        <f>UnitShoulder!N10</f>
        <v>2</v>
      </c>
      <c r="AQ10">
        <f>UnitShoulder!P10</f>
        <v>-1</v>
      </c>
      <c r="AR10">
        <f>UnitShoulder!O10</f>
        <v>100</v>
      </c>
      <c r="AS10">
        <f>UnitShoulder!Q10</f>
        <v>-1</v>
      </c>
      <c r="AT10">
        <v>0</v>
      </c>
      <c r="AU10">
        <v>0</v>
      </c>
      <c r="AV10">
        <f>UnitShoulder!AL10</f>
        <v>1</v>
      </c>
      <c r="AW10">
        <f>UnitShoulder!AZ10</f>
        <v>-1</v>
      </c>
      <c r="AX10">
        <f>UnitShoulder!BA10</f>
        <v>2</v>
      </c>
      <c r="AY10">
        <f>UnitShoulder!T10</f>
        <v>0</v>
      </c>
      <c r="AZ10">
        <f>UnitShoulder!U10</f>
        <v>3000</v>
      </c>
      <c r="BA10">
        <f>UnitShoulder!H10</f>
        <v>0</v>
      </c>
      <c r="BB10">
        <f>UnitShoulder!W10</f>
        <v>150</v>
      </c>
      <c r="BC10">
        <f>UnitShoulder!X10</f>
        <v>250</v>
      </c>
      <c r="BD10">
        <f>UnitShoulder!G10</f>
        <v>0</v>
      </c>
      <c r="BE10">
        <f>UnitShoulder!I10</f>
        <v>2</v>
      </c>
      <c r="BF10">
        <f>UnitShoulder!AP10</f>
        <v>1</v>
      </c>
      <c r="BG10">
        <v>0</v>
      </c>
    </row>
    <row r="11" spans="1:60">
      <c r="A11" t="str">
        <f>UnitShoulder!A11</f>
        <v>unsh008</v>
      </c>
      <c r="B11" t="str">
        <f>UnitShoulder!D11</f>
        <v>Вспомогательный Плечевой Элемент "Голиафа"8</v>
      </c>
      <c r="C11" s="1" t="str">
        <f>UnitShoulder!B11</f>
        <v>00507</v>
      </c>
      <c r="D11">
        <f>UnitShoulder!C11</f>
        <v>100</v>
      </c>
      <c r="E11">
        <v>11000</v>
      </c>
      <c r="F11">
        <v>41</v>
      </c>
      <c r="G11">
        <f>UnitShoulder!AI11</f>
        <v>0</v>
      </c>
      <c r="H11">
        <v>0</v>
      </c>
      <c r="I11">
        <f>UnitShoulder!AJ11</f>
        <v>100000</v>
      </c>
      <c r="J11">
        <f>UnitShoulder!AK11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UnitShoulder!M11</f>
        <v>-1</v>
      </c>
      <c r="X11">
        <f>UnitShoulder!E11</f>
        <v>4</v>
      </c>
      <c r="Y11" s="1" t="str">
        <f>UnitShoulder!F11</f>
        <v>10000000</v>
      </c>
      <c r="Z11">
        <v>0</v>
      </c>
      <c r="AA11">
        <v>0</v>
      </c>
      <c r="AB11">
        <f>UnitShoulder!AB11</f>
        <v>100</v>
      </c>
      <c r="AC11">
        <f>UnitShoulder!AE11</f>
        <v>0</v>
      </c>
      <c r="AD11">
        <f>UnitShoulder!AF11</f>
        <v>0</v>
      </c>
      <c r="AE11">
        <f>UnitShoulder!AG11</f>
        <v>0</v>
      </c>
      <c r="AF11">
        <f>UnitShoulder!AH11</f>
        <v>0</v>
      </c>
      <c r="AG11">
        <f>UnitShoulder!Y11</f>
        <v>99</v>
      </c>
      <c r="AH11">
        <f>UnitShoulder!AC11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UnitShoulder!L11</f>
        <v>30</v>
      </c>
      <c r="AP11">
        <f>UnitShoulder!N11</f>
        <v>2</v>
      </c>
      <c r="AQ11">
        <f>UnitShoulder!P11</f>
        <v>-1</v>
      </c>
      <c r="AR11">
        <f>UnitShoulder!O11</f>
        <v>100</v>
      </c>
      <c r="AS11">
        <f>UnitShoulder!Q11</f>
        <v>-1</v>
      </c>
      <c r="AT11">
        <v>0</v>
      </c>
      <c r="AU11">
        <v>0</v>
      </c>
      <c r="AV11">
        <f>UnitShoulder!AL11</f>
        <v>1</v>
      </c>
      <c r="AW11">
        <f>UnitShoulder!AZ11</f>
        <v>-1</v>
      </c>
      <c r="AX11">
        <f>UnitShoulder!BA11</f>
        <v>2</v>
      </c>
      <c r="AY11">
        <f>UnitShoulder!T11</f>
        <v>0</v>
      </c>
      <c r="AZ11">
        <f>UnitShoulder!U11</f>
        <v>3000</v>
      </c>
      <c r="BA11">
        <f>UnitShoulder!H11</f>
        <v>0</v>
      </c>
      <c r="BB11">
        <f>UnitShoulder!W11</f>
        <v>250</v>
      </c>
      <c r="BC11">
        <f>UnitShoulder!X11</f>
        <v>350</v>
      </c>
      <c r="BD11">
        <f>UnitShoulder!G11</f>
        <v>0</v>
      </c>
      <c r="BE11">
        <f>UnitShoulder!I11</f>
        <v>2</v>
      </c>
      <c r="BF11">
        <f>UnitShoulder!AP11</f>
        <v>1</v>
      </c>
      <c r="BG11">
        <v>0</v>
      </c>
    </row>
    <row r="12" spans="1:60">
      <c r="A12" t="str">
        <f>UnitShoulder!A12</f>
        <v>unsh009</v>
      </c>
      <c r="B12" t="str">
        <f>UnitShoulder!D12</f>
        <v>Вспомогательный Плечевой Элемент "Голиафа"9</v>
      </c>
      <c r="C12" s="1" t="str">
        <f>UnitShoulder!B12</f>
        <v>00508</v>
      </c>
      <c r="D12">
        <f>UnitShoulder!C12</f>
        <v>100</v>
      </c>
      <c r="E12">
        <v>11000</v>
      </c>
      <c r="F12">
        <v>41</v>
      </c>
      <c r="G12">
        <f>UnitShoulder!AI12</f>
        <v>0</v>
      </c>
      <c r="H12">
        <v>0</v>
      </c>
      <c r="I12">
        <f>UnitShoulder!AJ12</f>
        <v>100000</v>
      </c>
      <c r="J12">
        <f>UnitShoulder!AK12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UnitShoulder!M12</f>
        <v>-1</v>
      </c>
      <c r="X12">
        <f>UnitShoulder!E12</f>
        <v>4</v>
      </c>
      <c r="Y12" s="1" t="str">
        <f>UnitShoulder!F12</f>
        <v>10000000</v>
      </c>
      <c r="Z12">
        <v>0</v>
      </c>
      <c r="AA12">
        <v>0</v>
      </c>
      <c r="AB12">
        <f>UnitShoulder!AB12</f>
        <v>100</v>
      </c>
      <c r="AC12">
        <f>UnitShoulder!AE12</f>
        <v>0</v>
      </c>
      <c r="AD12">
        <f>UnitShoulder!AF12</f>
        <v>0</v>
      </c>
      <c r="AE12">
        <f>UnitShoulder!AG12</f>
        <v>0</v>
      </c>
      <c r="AF12">
        <f>UnitShoulder!AH12</f>
        <v>0</v>
      </c>
      <c r="AG12">
        <f>UnitShoulder!Y12</f>
        <v>99</v>
      </c>
      <c r="AH12">
        <f>UnitShoulder!AC12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UnitShoulder!L12</f>
        <v>30</v>
      </c>
      <c r="AP12">
        <f>UnitShoulder!N12</f>
        <v>2</v>
      </c>
      <c r="AQ12">
        <f>UnitShoulder!P12</f>
        <v>-1</v>
      </c>
      <c r="AR12">
        <f>UnitShoulder!O12</f>
        <v>100</v>
      </c>
      <c r="AS12">
        <f>UnitShoulder!Q12</f>
        <v>-1</v>
      </c>
      <c r="AT12">
        <v>0</v>
      </c>
      <c r="AU12">
        <v>0</v>
      </c>
      <c r="AV12">
        <f>UnitShoulder!AL12</f>
        <v>1</v>
      </c>
      <c r="AW12">
        <f>UnitShoulder!AZ12</f>
        <v>-1</v>
      </c>
      <c r="AX12">
        <f>UnitShoulder!BA12</f>
        <v>2</v>
      </c>
      <c r="AY12">
        <f>UnitShoulder!T12</f>
        <v>0</v>
      </c>
      <c r="AZ12">
        <f>UnitShoulder!U12</f>
        <v>3000</v>
      </c>
      <c r="BA12">
        <f>UnitShoulder!H12</f>
        <v>0</v>
      </c>
      <c r="BB12">
        <f>UnitShoulder!W12</f>
        <v>250</v>
      </c>
      <c r="BC12">
        <f>UnitShoulder!X12</f>
        <v>350</v>
      </c>
      <c r="BD12">
        <f>UnitShoulder!G12</f>
        <v>0</v>
      </c>
      <c r="BE12">
        <f>UnitShoulder!I12</f>
        <v>2</v>
      </c>
      <c r="BF12">
        <f>UnitShoulder!AP12</f>
        <v>1</v>
      </c>
      <c r="BG12">
        <v>0</v>
      </c>
    </row>
    <row r="13" spans="1:60">
      <c r="A13" t="str">
        <f>UnitShoulder!A13</f>
        <v>unsh010</v>
      </c>
      <c r="B13" t="str">
        <f>UnitShoulder!D13</f>
        <v>Установка Тенета</v>
      </c>
      <c r="C13" s="1" t="str">
        <f>UnitShoulder!B13</f>
        <v>00509</v>
      </c>
      <c r="D13">
        <f>UnitShoulder!C13</f>
        <v>3</v>
      </c>
      <c r="E13">
        <v>11000</v>
      </c>
      <c r="F13">
        <v>41</v>
      </c>
      <c r="G13">
        <f>UnitShoulder!AI13</f>
        <v>0</v>
      </c>
      <c r="H13">
        <v>0</v>
      </c>
      <c r="I13">
        <f>UnitShoulder!AJ13</f>
        <v>700000</v>
      </c>
      <c r="J13">
        <f>UnitShoulder!AK13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UnitShoulder!M13</f>
        <v>-1</v>
      </c>
      <c r="X13">
        <f>UnitShoulder!E13</f>
        <v>4</v>
      </c>
      <c r="Y13" s="1" t="str">
        <f>UnitShoulder!F13</f>
        <v>10000000</v>
      </c>
      <c r="Z13">
        <v>0</v>
      </c>
      <c r="AA13">
        <v>0</v>
      </c>
      <c r="AB13">
        <f>UnitShoulder!AB13</f>
        <v>375</v>
      </c>
      <c r="AC13">
        <f>UnitShoulder!AE13</f>
        <v>0</v>
      </c>
      <c r="AD13">
        <f>UnitShoulder!AF13</f>
        <v>0</v>
      </c>
      <c r="AE13">
        <f>UnitShoulder!AG13</f>
        <v>0</v>
      </c>
      <c r="AF13">
        <f>UnitShoulder!AH13</f>
        <v>0</v>
      </c>
      <c r="AG13">
        <f>UnitShoulder!Y13</f>
        <v>99</v>
      </c>
      <c r="AH13">
        <f>UnitShoulder!AC13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UnitShoulder!L13</f>
        <v>45</v>
      </c>
      <c r="AP13">
        <f>UnitShoulder!N13</f>
        <v>2</v>
      </c>
      <c r="AQ13">
        <f>UnitShoulder!P13</f>
        <v>-1</v>
      </c>
      <c r="AR13">
        <f>UnitShoulder!O13</f>
        <v>78</v>
      </c>
      <c r="AS13">
        <f>UnitShoulder!Q13</f>
        <v>-1</v>
      </c>
      <c r="AT13">
        <v>0</v>
      </c>
      <c r="AU13">
        <v>0</v>
      </c>
      <c r="AV13">
        <f>UnitShoulder!AL13</f>
        <v>1</v>
      </c>
      <c r="AW13">
        <f>UnitShoulder!AZ13</f>
        <v>12</v>
      </c>
      <c r="AX13">
        <f>UnitShoulder!BA13</f>
        <v>2</v>
      </c>
      <c r="AY13">
        <f>UnitShoulder!T13</f>
        <v>225</v>
      </c>
      <c r="AZ13">
        <f>UnitShoulder!U13</f>
        <v>3000</v>
      </c>
      <c r="BA13">
        <f>UnitShoulder!H13</f>
        <v>0</v>
      </c>
      <c r="BB13">
        <f>UnitShoulder!W13</f>
        <v>0</v>
      </c>
      <c r="BC13">
        <f>UnitShoulder!X13</f>
        <v>0</v>
      </c>
      <c r="BD13">
        <f>UnitShoulder!G13</f>
        <v>5</v>
      </c>
      <c r="BE13">
        <f>UnitShoulder!I13</f>
        <v>2</v>
      </c>
      <c r="BF13">
        <f>UnitShoulder!AP13</f>
        <v>1</v>
      </c>
      <c r="BG13">
        <v>0</v>
      </c>
    </row>
    <row r="14" spans="1:60">
      <c r="A14" t="str">
        <f>UnitShoulder!A14</f>
        <v>unsh011</v>
      </c>
      <c r="B14" t="str">
        <f>UnitShoulder!D14</f>
        <v>Вспомогательный Плечевой Элемент "Голиафа"11</v>
      </c>
      <c r="C14" s="1" t="str">
        <f>UnitShoulder!B14</f>
        <v>0050A</v>
      </c>
      <c r="D14">
        <f>UnitShoulder!C14</f>
        <v>100</v>
      </c>
      <c r="E14">
        <v>11000</v>
      </c>
      <c r="F14">
        <v>41</v>
      </c>
      <c r="G14">
        <f>UnitShoulder!AI14</f>
        <v>0</v>
      </c>
      <c r="H14">
        <v>0</v>
      </c>
      <c r="I14">
        <f>UnitShoulder!AJ14</f>
        <v>100000</v>
      </c>
      <c r="J14">
        <f>UnitShoulder!AK14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UnitShoulder!M14</f>
        <v>-1</v>
      </c>
      <c r="X14">
        <f>UnitShoulder!E14</f>
        <v>4</v>
      </c>
      <c r="Y14" s="1" t="str">
        <f>UnitShoulder!F14</f>
        <v>10000000</v>
      </c>
      <c r="Z14">
        <v>0</v>
      </c>
      <c r="AA14">
        <v>0</v>
      </c>
      <c r="AB14">
        <f>UnitShoulder!AB14</f>
        <v>125</v>
      </c>
      <c r="AC14">
        <f>UnitShoulder!AE14</f>
        <v>0</v>
      </c>
      <c r="AD14">
        <f>UnitShoulder!AF14</f>
        <v>0</v>
      </c>
      <c r="AE14">
        <f>UnitShoulder!AG14</f>
        <v>0</v>
      </c>
      <c r="AF14">
        <f>UnitShoulder!AH14</f>
        <v>0</v>
      </c>
      <c r="AG14">
        <f>UnitShoulder!Y14</f>
        <v>99</v>
      </c>
      <c r="AH14">
        <f>UnitShoulder!AC14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UnitShoulder!L14</f>
        <v>30</v>
      </c>
      <c r="AP14">
        <f>UnitShoulder!N14</f>
        <v>2</v>
      </c>
      <c r="AQ14">
        <f>UnitShoulder!P14</f>
        <v>-1</v>
      </c>
      <c r="AR14">
        <f>UnitShoulder!O14</f>
        <v>100</v>
      </c>
      <c r="AS14">
        <f>UnitShoulder!Q14</f>
        <v>-1</v>
      </c>
      <c r="AT14">
        <v>0</v>
      </c>
      <c r="AU14">
        <v>0</v>
      </c>
      <c r="AV14">
        <f>UnitShoulder!AL14</f>
        <v>1</v>
      </c>
      <c r="AW14">
        <f>UnitShoulder!AZ14</f>
        <v>-1</v>
      </c>
      <c r="AX14">
        <f>UnitShoulder!BA14</f>
        <v>2</v>
      </c>
      <c r="AY14">
        <f>UnitShoulder!T14</f>
        <v>0</v>
      </c>
      <c r="AZ14">
        <f>UnitShoulder!U14</f>
        <v>3000</v>
      </c>
      <c r="BA14">
        <f>UnitShoulder!H14</f>
        <v>0</v>
      </c>
      <c r="BB14">
        <f>UnitShoulder!W14</f>
        <v>150</v>
      </c>
      <c r="BC14">
        <f>UnitShoulder!X14</f>
        <v>250</v>
      </c>
      <c r="BD14">
        <f>UnitShoulder!G14</f>
        <v>0</v>
      </c>
      <c r="BE14">
        <f>UnitShoulder!I14</f>
        <v>2</v>
      </c>
      <c r="BF14">
        <f>UnitShoulder!AP14</f>
        <v>1</v>
      </c>
      <c r="BG14">
        <v>0</v>
      </c>
    </row>
    <row r="15" spans="1:60">
      <c r="A15" t="str">
        <f>UnitShoulder!A15</f>
        <v>unsh012</v>
      </c>
      <c r="B15" t="str">
        <f>UnitShoulder!D15</f>
        <v>Вспомогательный Плечевой Элемент "Голиафа"12</v>
      </c>
      <c r="C15" s="1" t="str">
        <f>UnitShoulder!B15</f>
        <v>0050B</v>
      </c>
      <c r="D15">
        <f>UnitShoulder!C15</f>
        <v>100</v>
      </c>
      <c r="E15">
        <v>11000</v>
      </c>
      <c r="F15">
        <v>41</v>
      </c>
      <c r="G15">
        <f>UnitShoulder!AI15</f>
        <v>0</v>
      </c>
      <c r="H15">
        <v>0</v>
      </c>
      <c r="I15">
        <f>UnitShoulder!AJ15</f>
        <v>100000</v>
      </c>
      <c r="J15">
        <f>UnitShoulder!AK15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UnitShoulder!M15</f>
        <v>-1</v>
      </c>
      <c r="X15">
        <f>UnitShoulder!E15</f>
        <v>4</v>
      </c>
      <c r="Y15" s="1" t="str">
        <f>UnitShoulder!F15</f>
        <v>10000000</v>
      </c>
      <c r="Z15">
        <v>0</v>
      </c>
      <c r="AA15">
        <v>0</v>
      </c>
      <c r="AB15">
        <f>UnitShoulder!AB15</f>
        <v>125</v>
      </c>
      <c r="AC15">
        <f>UnitShoulder!AE15</f>
        <v>0</v>
      </c>
      <c r="AD15">
        <f>UnitShoulder!AF15</f>
        <v>0</v>
      </c>
      <c r="AE15">
        <f>UnitShoulder!AG15</f>
        <v>0</v>
      </c>
      <c r="AF15">
        <f>UnitShoulder!AH15</f>
        <v>0</v>
      </c>
      <c r="AG15">
        <f>UnitShoulder!Y15</f>
        <v>99</v>
      </c>
      <c r="AH15">
        <f>UnitShoulder!AC15</f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UnitShoulder!L15</f>
        <v>30</v>
      </c>
      <c r="AP15">
        <f>UnitShoulder!N15</f>
        <v>2</v>
      </c>
      <c r="AQ15">
        <f>UnitShoulder!P15</f>
        <v>-1</v>
      </c>
      <c r="AR15">
        <f>UnitShoulder!O15</f>
        <v>100</v>
      </c>
      <c r="AS15">
        <f>UnitShoulder!Q15</f>
        <v>-1</v>
      </c>
      <c r="AT15">
        <v>0</v>
      </c>
      <c r="AU15">
        <v>0</v>
      </c>
      <c r="AV15">
        <f>UnitShoulder!AL15</f>
        <v>1</v>
      </c>
      <c r="AW15">
        <f>UnitShoulder!AZ15</f>
        <v>-1</v>
      </c>
      <c r="AX15">
        <f>UnitShoulder!BA15</f>
        <v>2</v>
      </c>
      <c r="AY15">
        <f>UnitShoulder!T15</f>
        <v>0</v>
      </c>
      <c r="AZ15">
        <f>UnitShoulder!U15</f>
        <v>3000</v>
      </c>
      <c r="BA15">
        <f>UnitShoulder!H15</f>
        <v>0</v>
      </c>
      <c r="BB15">
        <f>UnitShoulder!W15</f>
        <v>0</v>
      </c>
      <c r="BC15">
        <f>UnitShoulder!X15</f>
        <v>0</v>
      </c>
      <c r="BD15">
        <f>UnitShoulder!G15</f>
        <v>0</v>
      </c>
      <c r="BE15">
        <f>UnitShoulder!I15</f>
        <v>2</v>
      </c>
      <c r="BF15">
        <f>UnitShoulder!AP15</f>
        <v>1</v>
      </c>
      <c r="BG15">
        <v>0</v>
      </c>
    </row>
    <row r="16" spans="1:60">
      <c r="A16" t="str">
        <f>UnitShoulder!A16</f>
        <v>unsh013</v>
      </c>
      <c r="B16" t="str">
        <f>UnitShoulder!D16</f>
        <v>Плечевой Ракетный Элемент XR1</v>
      </c>
      <c r="C16" s="1" t="str">
        <f>UnitShoulder!B16</f>
        <v>0050C</v>
      </c>
      <c r="D16">
        <f>UnitShoulder!C16</f>
        <v>4</v>
      </c>
      <c r="E16">
        <v>11000</v>
      </c>
      <c r="F16">
        <v>41</v>
      </c>
      <c r="G16">
        <f>UnitShoulder!AI16</f>
        <v>0</v>
      </c>
      <c r="H16">
        <v>0</v>
      </c>
      <c r="I16">
        <f>UnitShoulder!AJ16</f>
        <v>2500000</v>
      </c>
      <c r="J16">
        <f>UnitShoulder!AK16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UnitShoulder!M16</f>
        <v>-1</v>
      </c>
      <c r="X16">
        <f>UnitShoulder!E16</f>
        <v>4</v>
      </c>
      <c r="Y16" s="1" t="str">
        <f>UnitShoulder!F16</f>
        <v>10000000</v>
      </c>
      <c r="Z16">
        <v>0</v>
      </c>
      <c r="AA16">
        <v>0</v>
      </c>
      <c r="AB16">
        <f>UnitShoulder!AB16</f>
        <v>487</v>
      </c>
      <c r="AC16">
        <f>UnitShoulder!AE16</f>
        <v>0</v>
      </c>
      <c r="AD16">
        <f>UnitShoulder!AF16</f>
        <v>0</v>
      </c>
      <c r="AE16">
        <f>UnitShoulder!AG16</f>
        <v>0</v>
      </c>
      <c r="AF16">
        <f>UnitShoulder!AH16</f>
        <v>0</v>
      </c>
      <c r="AG16">
        <f>UnitShoulder!Y16</f>
        <v>99</v>
      </c>
      <c r="AH16">
        <f>UnitShoulder!AC16</f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UnitShoulder!L16</f>
        <v>49</v>
      </c>
      <c r="AP16">
        <f>UnitShoulder!N16</f>
        <v>2</v>
      </c>
      <c r="AQ16">
        <f>UnitShoulder!P16</f>
        <v>-1</v>
      </c>
      <c r="AR16">
        <f>UnitShoulder!O16</f>
        <v>99</v>
      </c>
      <c r="AS16">
        <f>UnitShoulder!Q16</f>
        <v>-1</v>
      </c>
      <c r="AT16">
        <v>0</v>
      </c>
      <c r="AU16">
        <v>0</v>
      </c>
      <c r="AV16">
        <f>UnitShoulder!AL16</f>
        <v>1</v>
      </c>
      <c r="AW16">
        <f>UnitShoulder!AZ16</f>
        <v>12</v>
      </c>
      <c r="AX16">
        <f>UnitShoulder!BA16</f>
        <v>2</v>
      </c>
      <c r="AY16">
        <f>UnitShoulder!T16</f>
        <v>225</v>
      </c>
      <c r="AZ16">
        <f>UnitShoulder!U16</f>
        <v>3000</v>
      </c>
      <c r="BA16">
        <f>UnitShoulder!H16</f>
        <v>0</v>
      </c>
      <c r="BB16">
        <f>UnitShoulder!W16</f>
        <v>0</v>
      </c>
      <c r="BC16">
        <f>UnitShoulder!X16</f>
        <v>0</v>
      </c>
      <c r="BD16">
        <f>UnitShoulder!G16</f>
        <v>5</v>
      </c>
      <c r="BE16">
        <f>UnitShoulder!I16</f>
        <v>2</v>
      </c>
      <c r="BF16">
        <f>UnitShoulder!AP16</f>
        <v>1</v>
      </c>
      <c r="BG16">
        <v>0</v>
      </c>
    </row>
    <row r="17" spans="1:59">
      <c r="A17" t="str">
        <f>UnitShoulder!A17</f>
        <v>unsh014</v>
      </c>
      <c r="B17" t="str">
        <f>UnitShoulder!D17</f>
        <v>Плечевой Ракетный Элемент XR2</v>
      </c>
      <c r="C17" s="1" t="str">
        <f>UnitShoulder!B17</f>
        <v>00536</v>
      </c>
      <c r="D17">
        <f>UnitShoulder!C17</f>
        <v>9</v>
      </c>
      <c r="E17">
        <v>11000</v>
      </c>
      <c r="F17">
        <v>41</v>
      </c>
      <c r="G17">
        <f>UnitShoulder!AI17</f>
        <v>0</v>
      </c>
      <c r="H17">
        <v>0</v>
      </c>
      <c r="I17">
        <f>UnitShoulder!AJ17</f>
        <v>2500000</v>
      </c>
      <c r="J17">
        <f>UnitShoulder!AK17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UnitShoulder!M17</f>
        <v>-1</v>
      </c>
      <c r="X17">
        <f>UnitShoulder!E17</f>
        <v>4</v>
      </c>
      <c r="Y17" s="1" t="str">
        <f>UnitShoulder!F17</f>
        <v>10000000</v>
      </c>
      <c r="Z17">
        <v>0</v>
      </c>
      <c r="AA17">
        <v>0</v>
      </c>
      <c r="AB17">
        <f>UnitShoulder!AB17</f>
        <v>633</v>
      </c>
      <c r="AC17">
        <f>UnitShoulder!AE17</f>
        <v>0</v>
      </c>
      <c r="AD17">
        <f>UnitShoulder!AF17</f>
        <v>0</v>
      </c>
      <c r="AE17">
        <f>UnitShoulder!AG17</f>
        <v>0</v>
      </c>
      <c r="AF17">
        <f>UnitShoulder!AH17</f>
        <v>0</v>
      </c>
      <c r="AG17">
        <f>UnitShoulder!Y17</f>
        <v>99</v>
      </c>
      <c r="AH17">
        <f>UnitShoulder!AC17</f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UnitShoulder!L17</f>
        <v>54</v>
      </c>
      <c r="AP17">
        <f>UnitShoulder!N17</f>
        <v>2</v>
      </c>
      <c r="AQ17">
        <f>UnitShoulder!P17</f>
        <v>-1</v>
      </c>
      <c r="AR17">
        <f>UnitShoulder!O17</f>
        <v>99</v>
      </c>
      <c r="AS17">
        <f>UnitShoulder!Q17</f>
        <v>-1</v>
      </c>
      <c r="AT17">
        <v>0</v>
      </c>
      <c r="AU17">
        <v>0</v>
      </c>
      <c r="AV17">
        <f>UnitShoulder!AL17</f>
        <v>1</v>
      </c>
      <c r="AW17">
        <f>UnitShoulder!AZ17</f>
        <v>12</v>
      </c>
      <c r="AX17">
        <f>UnitShoulder!BA17</f>
        <v>2</v>
      </c>
      <c r="AY17">
        <f>UnitShoulder!T17</f>
        <v>225</v>
      </c>
      <c r="AZ17">
        <f>UnitShoulder!U17</f>
        <v>3000</v>
      </c>
      <c r="BA17">
        <f>UnitShoulder!H17</f>
        <v>0</v>
      </c>
      <c r="BB17">
        <f>UnitShoulder!W17</f>
        <v>0</v>
      </c>
      <c r="BC17">
        <f>UnitShoulder!X17</f>
        <v>0</v>
      </c>
      <c r="BD17">
        <f>UnitShoulder!G17</f>
        <v>5</v>
      </c>
      <c r="BE17">
        <f>UnitShoulder!I17</f>
        <v>2</v>
      </c>
      <c r="BF17">
        <f>UnitShoulder!AP17</f>
        <v>1</v>
      </c>
      <c r="BG17">
        <v>0</v>
      </c>
    </row>
    <row r="18" spans="1:59">
      <c r="A18" t="str">
        <f>UnitShoulder!A18</f>
        <v>unsh015</v>
      </c>
      <c r="B18" t="str">
        <f>UnitShoulder!D18</f>
        <v>Наплечники Яда</v>
      </c>
      <c r="C18" s="1" t="str">
        <f>UnitShoulder!B18</f>
        <v>0052D</v>
      </c>
      <c r="D18">
        <f>UnitShoulder!C18</f>
        <v>16</v>
      </c>
      <c r="E18">
        <v>11000</v>
      </c>
      <c r="F18">
        <v>41</v>
      </c>
      <c r="G18">
        <f>UnitShoulder!AI18</f>
        <v>0</v>
      </c>
      <c r="H18">
        <v>0</v>
      </c>
      <c r="I18">
        <f>UnitShoulder!AJ18</f>
        <v>4000000</v>
      </c>
      <c r="J18">
        <f>UnitShoulder!AK18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UnitShoulder!M18</f>
        <v>-1</v>
      </c>
      <c r="X18">
        <f>UnitShoulder!E18</f>
        <v>4</v>
      </c>
      <c r="Y18" s="1" t="str">
        <f>UnitShoulder!F18</f>
        <v>10000000</v>
      </c>
      <c r="Z18">
        <v>0</v>
      </c>
      <c r="AA18">
        <v>0</v>
      </c>
      <c r="AB18">
        <f>UnitShoulder!AB18</f>
        <v>760</v>
      </c>
      <c r="AC18">
        <f>UnitShoulder!AE18</f>
        <v>0</v>
      </c>
      <c r="AD18">
        <f>UnitShoulder!AF18</f>
        <v>0</v>
      </c>
      <c r="AE18">
        <f>UnitShoulder!AG18</f>
        <v>0</v>
      </c>
      <c r="AF18">
        <f>UnitShoulder!AH18</f>
        <v>0</v>
      </c>
      <c r="AG18">
        <f>UnitShoulder!Y18</f>
        <v>99</v>
      </c>
      <c r="AH18">
        <f>UnitShoulder!AC18</f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UnitShoulder!L18</f>
        <v>60</v>
      </c>
      <c r="AP18">
        <f>UnitShoulder!N18</f>
        <v>2</v>
      </c>
      <c r="AQ18">
        <f>UnitShoulder!P18</f>
        <v>-1</v>
      </c>
      <c r="AR18">
        <f>UnitShoulder!O18</f>
        <v>99</v>
      </c>
      <c r="AS18">
        <f>UnitShoulder!Q18</f>
        <v>-1</v>
      </c>
      <c r="AT18">
        <v>0</v>
      </c>
      <c r="AU18">
        <v>0</v>
      </c>
      <c r="AV18">
        <f>UnitShoulder!AL18</f>
        <v>4</v>
      </c>
      <c r="AW18">
        <f>UnitShoulder!AZ18</f>
        <v>12</v>
      </c>
      <c r="AX18">
        <f>UnitShoulder!BA18</f>
        <v>2</v>
      </c>
      <c r="AY18">
        <f>UnitShoulder!T18</f>
        <v>225</v>
      </c>
      <c r="AZ18">
        <f>UnitShoulder!U18</f>
        <v>3000</v>
      </c>
      <c r="BA18">
        <f>UnitShoulder!H18</f>
        <v>0</v>
      </c>
      <c r="BB18">
        <f>UnitShoulder!W18</f>
        <v>0</v>
      </c>
      <c r="BC18">
        <f>UnitShoulder!X18</f>
        <v>0</v>
      </c>
      <c r="BD18">
        <f>UnitShoulder!G18</f>
        <v>5</v>
      </c>
      <c r="BE18">
        <f>UnitShoulder!I18</f>
        <v>2</v>
      </c>
      <c r="BF18">
        <f>UnitShoulder!AP18</f>
        <v>1</v>
      </c>
      <c r="BG18">
        <v>0</v>
      </c>
    </row>
    <row r="19" spans="1:59">
      <c r="A19" t="str">
        <f>UnitShoulder!A19</f>
        <v>unsh016</v>
      </c>
      <c r="B19" t="str">
        <f>UnitShoulder!D19</f>
        <v>Наплечники Миража</v>
      </c>
      <c r="C19" s="1" t="str">
        <f>UnitShoulder!B19</f>
        <v>0052D</v>
      </c>
      <c r="D19">
        <f>UnitShoulder!C19</f>
        <v>16</v>
      </c>
      <c r="E19">
        <v>11000</v>
      </c>
      <c r="F19">
        <v>41</v>
      </c>
      <c r="G19">
        <f>UnitShoulder!AI19</f>
        <v>0</v>
      </c>
      <c r="H19">
        <v>0</v>
      </c>
      <c r="I19">
        <f>UnitShoulder!AJ19</f>
        <v>5000000</v>
      </c>
      <c r="J19">
        <f>UnitShoulder!AK19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UnitShoulder!M19</f>
        <v>-1</v>
      </c>
      <c r="X19">
        <f>UnitShoulder!E19</f>
        <v>4</v>
      </c>
      <c r="Y19" s="1" t="str">
        <f>UnitShoulder!F19</f>
        <v>10000000</v>
      </c>
      <c r="Z19">
        <v>0</v>
      </c>
      <c r="AA19">
        <v>0</v>
      </c>
      <c r="AB19">
        <f>UnitShoulder!AB19</f>
        <v>912</v>
      </c>
      <c r="AC19">
        <f>UnitShoulder!AE19</f>
        <v>0</v>
      </c>
      <c r="AD19">
        <f>UnitShoulder!AF19</f>
        <v>0</v>
      </c>
      <c r="AE19">
        <f>UnitShoulder!AG19</f>
        <v>0</v>
      </c>
      <c r="AF19">
        <f>UnitShoulder!AH19</f>
        <v>0</v>
      </c>
      <c r="AG19">
        <f>UnitShoulder!Y19</f>
        <v>99</v>
      </c>
      <c r="AH19">
        <f>UnitShoulder!AC19</f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UnitShoulder!L19</f>
        <v>65</v>
      </c>
      <c r="AP19">
        <f>UnitShoulder!N19</f>
        <v>2</v>
      </c>
      <c r="AQ19">
        <f>UnitShoulder!P19</f>
        <v>-1</v>
      </c>
      <c r="AR19">
        <f>UnitShoulder!O19</f>
        <v>99</v>
      </c>
      <c r="AS19">
        <f>UnitShoulder!Q19</f>
        <v>-1</v>
      </c>
      <c r="AT19">
        <v>0</v>
      </c>
      <c r="AU19">
        <v>0</v>
      </c>
      <c r="AV19">
        <f>UnitShoulder!AL19</f>
        <v>5</v>
      </c>
      <c r="AW19">
        <f>UnitShoulder!AZ19</f>
        <v>12</v>
      </c>
      <c r="AX19">
        <f>UnitShoulder!BA19</f>
        <v>2</v>
      </c>
      <c r="AY19">
        <f>UnitShoulder!T19</f>
        <v>225</v>
      </c>
      <c r="AZ19">
        <f>UnitShoulder!U19</f>
        <v>3000</v>
      </c>
      <c r="BA19">
        <f>UnitShoulder!H19</f>
        <v>0</v>
      </c>
      <c r="BB19">
        <f>UnitShoulder!W19</f>
        <v>0</v>
      </c>
      <c r="BC19">
        <f>UnitShoulder!X19</f>
        <v>0</v>
      </c>
      <c r="BD19">
        <f>UnitShoulder!G19</f>
        <v>5</v>
      </c>
      <c r="BE19">
        <f>UnitShoulder!I19</f>
        <v>2</v>
      </c>
      <c r="BF19">
        <f>UnitShoulder!AP19</f>
        <v>1</v>
      </c>
      <c r="BG19">
        <v>0</v>
      </c>
    </row>
    <row r="20" spans="1:59">
      <c r="A20" t="str">
        <f>UnitShoulder!A20</f>
        <v>unsh017</v>
      </c>
      <c r="B20" t="str">
        <f>UnitShoulder!D20</f>
        <v>Вспомогательный Плечевой Элемент "Голиафа"17</v>
      </c>
      <c r="C20" s="1" t="str">
        <f>UnitShoulder!B20</f>
        <v>00510</v>
      </c>
      <c r="D20">
        <f>UnitShoulder!C20</f>
        <v>100</v>
      </c>
      <c r="E20">
        <v>11000</v>
      </c>
      <c r="F20">
        <v>41</v>
      </c>
      <c r="G20">
        <f>UnitShoulder!AI20</f>
        <v>0</v>
      </c>
      <c r="H20">
        <v>0</v>
      </c>
      <c r="I20">
        <f>UnitShoulder!AJ20</f>
        <v>100000</v>
      </c>
      <c r="J20">
        <f>UnitShoulder!AK20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UnitShoulder!M20</f>
        <v>-1</v>
      </c>
      <c r="X20">
        <f>UnitShoulder!E20</f>
        <v>4</v>
      </c>
      <c r="Y20" s="1" t="str">
        <f>UnitShoulder!F20</f>
        <v>10000000</v>
      </c>
      <c r="Z20">
        <v>0</v>
      </c>
      <c r="AA20">
        <v>0</v>
      </c>
      <c r="AB20">
        <f>UnitShoulder!AB20</f>
        <v>125</v>
      </c>
      <c r="AC20">
        <f>UnitShoulder!AE20</f>
        <v>0</v>
      </c>
      <c r="AD20">
        <f>UnitShoulder!AF20</f>
        <v>0</v>
      </c>
      <c r="AE20">
        <f>UnitShoulder!AG20</f>
        <v>0</v>
      </c>
      <c r="AF20">
        <f>UnitShoulder!AH20</f>
        <v>0</v>
      </c>
      <c r="AG20">
        <f>UnitShoulder!Y20</f>
        <v>99</v>
      </c>
      <c r="AH20">
        <f>UnitShoulder!AC20</f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UnitShoulder!L20</f>
        <v>30</v>
      </c>
      <c r="AP20">
        <f>UnitShoulder!N20</f>
        <v>2</v>
      </c>
      <c r="AQ20">
        <f>UnitShoulder!P20</f>
        <v>-1</v>
      </c>
      <c r="AR20">
        <f>UnitShoulder!O20</f>
        <v>100</v>
      </c>
      <c r="AS20">
        <f>UnitShoulder!Q20</f>
        <v>-1</v>
      </c>
      <c r="AT20">
        <v>0</v>
      </c>
      <c r="AU20">
        <v>0</v>
      </c>
      <c r="AV20">
        <f>UnitShoulder!AL20</f>
        <v>1</v>
      </c>
      <c r="AW20">
        <f>UnitShoulder!AZ20</f>
        <v>-1</v>
      </c>
      <c r="AX20">
        <f>UnitShoulder!BA20</f>
        <v>2</v>
      </c>
      <c r="AY20">
        <f>UnitShoulder!T20</f>
        <v>0</v>
      </c>
      <c r="AZ20">
        <f>UnitShoulder!U20</f>
        <v>3000</v>
      </c>
      <c r="BA20">
        <f>UnitShoulder!H20</f>
        <v>0</v>
      </c>
      <c r="BB20">
        <f>UnitShoulder!W20</f>
        <v>150</v>
      </c>
      <c r="BC20">
        <f>UnitShoulder!X20</f>
        <v>250</v>
      </c>
      <c r="BD20">
        <f>UnitShoulder!G20</f>
        <v>0</v>
      </c>
      <c r="BE20">
        <f>UnitShoulder!I20</f>
        <v>2</v>
      </c>
      <c r="BF20">
        <f>UnitShoulder!AP20</f>
        <v>1</v>
      </c>
      <c r="BG20">
        <v>0</v>
      </c>
    </row>
    <row r="21" spans="1:59">
      <c r="A21" t="str">
        <f>UnitShoulder!A21</f>
        <v>unsh018</v>
      </c>
      <c r="B21" t="str">
        <f>UnitShoulder!D21</f>
        <v>Вспомогательный Плечевой Элемент "Голиафа"18</v>
      </c>
      <c r="C21" s="1" t="str">
        <f>UnitShoulder!B21</f>
        <v>00511</v>
      </c>
      <c r="D21">
        <f>UnitShoulder!C21</f>
        <v>100</v>
      </c>
      <c r="E21">
        <v>11000</v>
      </c>
      <c r="F21">
        <v>41</v>
      </c>
      <c r="G21">
        <f>UnitShoulder!AI21</f>
        <v>0</v>
      </c>
      <c r="H21">
        <v>0</v>
      </c>
      <c r="I21">
        <f>UnitShoulder!AJ21</f>
        <v>100000</v>
      </c>
      <c r="J21">
        <f>UnitShoulder!AK21</f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UnitShoulder!M21</f>
        <v>-1</v>
      </c>
      <c r="X21">
        <f>UnitShoulder!E21</f>
        <v>4</v>
      </c>
      <c r="Y21" s="1" t="str">
        <f>UnitShoulder!F21</f>
        <v>10000000</v>
      </c>
      <c r="Z21">
        <v>0</v>
      </c>
      <c r="AA21">
        <v>0</v>
      </c>
      <c r="AB21">
        <f>UnitShoulder!AB21</f>
        <v>125</v>
      </c>
      <c r="AC21">
        <f>UnitShoulder!AE21</f>
        <v>0</v>
      </c>
      <c r="AD21">
        <f>UnitShoulder!AF21</f>
        <v>0</v>
      </c>
      <c r="AE21">
        <f>UnitShoulder!AG21</f>
        <v>0</v>
      </c>
      <c r="AF21">
        <f>UnitShoulder!AH21</f>
        <v>0</v>
      </c>
      <c r="AG21">
        <f>UnitShoulder!Y21</f>
        <v>99</v>
      </c>
      <c r="AH21">
        <f>UnitShoulder!AC21</f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UnitShoulder!L21</f>
        <v>30</v>
      </c>
      <c r="AP21">
        <f>UnitShoulder!N21</f>
        <v>2</v>
      </c>
      <c r="AQ21">
        <f>UnitShoulder!P21</f>
        <v>-1</v>
      </c>
      <c r="AR21">
        <f>UnitShoulder!O21</f>
        <v>100</v>
      </c>
      <c r="AS21">
        <f>UnitShoulder!Q21</f>
        <v>-1</v>
      </c>
      <c r="AT21">
        <v>0</v>
      </c>
      <c r="AU21">
        <v>0</v>
      </c>
      <c r="AV21">
        <f>UnitShoulder!AL21</f>
        <v>1</v>
      </c>
      <c r="AW21">
        <f>UnitShoulder!AZ21</f>
        <v>-1</v>
      </c>
      <c r="AX21">
        <f>UnitShoulder!BA21</f>
        <v>2</v>
      </c>
      <c r="AY21">
        <f>UnitShoulder!T21</f>
        <v>0</v>
      </c>
      <c r="AZ21">
        <f>UnitShoulder!U21</f>
        <v>3000</v>
      </c>
      <c r="BA21">
        <f>UnitShoulder!H21</f>
        <v>0</v>
      </c>
      <c r="BB21">
        <f>UnitShoulder!W21</f>
        <v>250</v>
      </c>
      <c r="BC21">
        <f>UnitShoulder!X21</f>
        <v>350</v>
      </c>
      <c r="BD21">
        <f>UnitShoulder!G21</f>
        <v>0</v>
      </c>
      <c r="BE21">
        <f>UnitShoulder!I21</f>
        <v>2</v>
      </c>
      <c r="BF21">
        <f>UnitShoulder!AP21</f>
        <v>1</v>
      </c>
      <c r="BG21">
        <v>0</v>
      </c>
    </row>
    <row r="22" spans="1:59">
      <c r="A22" t="str">
        <f>UnitShoulder!A22</f>
        <v>unsh019</v>
      </c>
      <c r="B22" t="str">
        <f>UnitShoulder!D22</f>
        <v>Вспомогательный Плечевой Элемент "Голиафа"19</v>
      </c>
      <c r="C22" s="1" t="str">
        <f>UnitShoulder!B22</f>
        <v>00512</v>
      </c>
      <c r="D22">
        <f>UnitShoulder!C22</f>
        <v>100</v>
      </c>
      <c r="E22">
        <v>11000</v>
      </c>
      <c r="F22">
        <v>41</v>
      </c>
      <c r="G22">
        <f>UnitShoulder!AI22</f>
        <v>0</v>
      </c>
      <c r="H22">
        <v>0</v>
      </c>
      <c r="I22">
        <f>UnitShoulder!AJ22</f>
        <v>100000</v>
      </c>
      <c r="J22">
        <f>UnitShoulder!AK22</f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UnitShoulder!M22</f>
        <v>-1</v>
      </c>
      <c r="X22">
        <f>UnitShoulder!E22</f>
        <v>4</v>
      </c>
      <c r="Y22" s="1" t="str">
        <f>UnitShoulder!F22</f>
        <v>10000000</v>
      </c>
      <c r="Z22">
        <v>0</v>
      </c>
      <c r="AA22">
        <v>0</v>
      </c>
      <c r="AB22">
        <f>UnitShoulder!AB22</f>
        <v>125</v>
      </c>
      <c r="AC22">
        <f>UnitShoulder!AE22</f>
        <v>0</v>
      </c>
      <c r="AD22">
        <f>UnitShoulder!AF22</f>
        <v>0</v>
      </c>
      <c r="AE22">
        <f>UnitShoulder!AG22</f>
        <v>0</v>
      </c>
      <c r="AF22">
        <f>UnitShoulder!AH22</f>
        <v>0</v>
      </c>
      <c r="AG22">
        <f>UnitShoulder!Y22</f>
        <v>99</v>
      </c>
      <c r="AH22">
        <f>UnitShoulder!AC22</f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UnitShoulder!L22</f>
        <v>30</v>
      </c>
      <c r="AP22">
        <f>UnitShoulder!N22</f>
        <v>2</v>
      </c>
      <c r="AQ22">
        <f>UnitShoulder!P22</f>
        <v>-1</v>
      </c>
      <c r="AR22">
        <f>UnitShoulder!O22</f>
        <v>100</v>
      </c>
      <c r="AS22">
        <f>UnitShoulder!Q22</f>
        <v>-1</v>
      </c>
      <c r="AT22">
        <v>0</v>
      </c>
      <c r="AU22">
        <v>0</v>
      </c>
      <c r="AV22">
        <f>UnitShoulder!AL22</f>
        <v>1</v>
      </c>
      <c r="AW22">
        <f>UnitShoulder!AZ22</f>
        <v>-1</v>
      </c>
      <c r="AX22">
        <f>UnitShoulder!BA22</f>
        <v>2</v>
      </c>
      <c r="AY22">
        <f>UnitShoulder!T22</f>
        <v>0</v>
      </c>
      <c r="AZ22">
        <f>UnitShoulder!U22</f>
        <v>3000</v>
      </c>
      <c r="BA22">
        <f>UnitShoulder!H22</f>
        <v>0</v>
      </c>
      <c r="BB22">
        <f>UnitShoulder!W22</f>
        <v>150</v>
      </c>
      <c r="BC22">
        <f>UnitShoulder!X22</f>
        <v>250</v>
      </c>
      <c r="BD22">
        <f>UnitShoulder!G22</f>
        <v>0</v>
      </c>
      <c r="BE22">
        <f>UnitShoulder!I22</f>
        <v>2</v>
      </c>
      <c r="BF22">
        <f>UnitShoulder!AP22</f>
        <v>1</v>
      </c>
      <c r="BG22">
        <v>0</v>
      </c>
    </row>
    <row r="23" spans="1:59">
      <c r="A23" t="str">
        <f>UnitShoulder!A23</f>
        <v>unsh020</v>
      </c>
      <c r="B23" t="str">
        <f>UnitShoulder!D23</f>
        <v>Вспомогательный Плечевой Элемент "Голиафа"20</v>
      </c>
      <c r="C23" s="1" t="str">
        <f>UnitShoulder!B23</f>
        <v>00513</v>
      </c>
      <c r="D23">
        <f>UnitShoulder!C23</f>
        <v>100</v>
      </c>
      <c r="E23">
        <v>11000</v>
      </c>
      <c r="F23">
        <v>41</v>
      </c>
      <c r="G23">
        <f>UnitShoulder!AI23</f>
        <v>0</v>
      </c>
      <c r="H23">
        <v>0</v>
      </c>
      <c r="I23">
        <f>UnitShoulder!AJ23</f>
        <v>100000</v>
      </c>
      <c r="J23">
        <f>UnitShoulder!AK23</f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UnitShoulder!M23</f>
        <v>-1</v>
      </c>
      <c r="X23">
        <f>UnitShoulder!E23</f>
        <v>4</v>
      </c>
      <c r="Y23" s="1" t="str">
        <f>UnitShoulder!F23</f>
        <v>10000000</v>
      </c>
      <c r="Z23">
        <v>0</v>
      </c>
      <c r="AA23">
        <v>0</v>
      </c>
      <c r="AB23">
        <f>UnitShoulder!AB23</f>
        <v>125</v>
      </c>
      <c r="AC23">
        <f>UnitShoulder!AE23</f>
        <v>0</v>
      </c>
      <c r="AD23">
        <f>UnitShoulder!AF23</f>
        <v>0</v>
      </c>
      <c r="AE23">
        <f>UnitShoulder!AG23</f>
        <v>0</v>
      </c>
      <c r="AF23">
        <f>UnitShoulder!AH23</f>
        <v>0</v>
      </c>
      <c r="AG23">
        <f>UnitShoulder!Y23</f>
        <v>99</v>
      </c>
      <c r="AH23">
        <f>UnitShoulder!AC23</f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UnitShoulder!L23</f>
        <v>30</v>
      </c>
      <c r="AP23">
        <f>UnitShoulder!N23</f>
        <v>2</v>
      </c>
      <c r="AQ23">
        <f>UnitShoulder!P23</f>
        <v>-1</v>
      </c>
      <c r="AR23">
        <f>UnitShoulder!O23</f>
        <v>100</v>
      </c>
      <c r="AS23">
        <f>UnitShoulder!Q23</f>
        <v>-1</v>
      </c>
      <c r="AT23">
        <v>0</v>
      </c>
      <c r="AU23">
        <v>0</v>
      </c>
      <c r="AV23">
        <f>UnitShoulder!AL23</f>
        <v>1</v>
      </c>
      <c r="AW23">
        <f>UnitShoulder!AZ23</f>
        <v>-1</v>
      </c>
      <c r="AX23">
        <f>UnitShoulder!BA23</f>
        <v>2</v>
      </c>
      <c r="AY23">
        <f>UnitShoulder!T23</f>
        <v>0</v>
      </c>
      <c r="AZ23">
        <f>UnitShoulder!U23</f>
        <v>3000</v>
      </c>
      <c r="BA23">
        <f>UnitShoulder!H23</f>
        <v>0</v>
      </c>
      <c r="BB23">
        <f>UnitShoulder!W23</f>
        <v>250</v>
      </c>
      <c r="BC23">
        <f>UnitShoulder!X23</f>
        <v>350</v>
      </c>
      <c r="BD23">
        <f>UnitShoulder!G23</f>
        <v>0</v>
      </c>
      <c r="BE23">
        <f>UnitShoulder!I23</f>
        <v>2</v>
      </c>
      <c r="BF23">
        <f>UnitShoulder!AP23</f>
        <v>1</v>
      </c>
      <c r="BG23">
        <v>0</v>
      </c>
    </row>
    <row r="24" spans="1:59">
      <c r="A24" t="str">
        <f>UnitShoulder!A24</f>
        <v>unsc000</v>
      </c>
      <c r="B24" t="str">
        <f>UnitShoulder!D24</f>
        <v>Сервоплечо</v>
      </c>
      <c r="C24" s="1" t="str">
        <f>UnitShoulder!B24</f>
        <v>105FF</v>
      </c>
      <c r="D24">
        <f>UnitShoulder!C24</f>
        <v>5</v>
      </c>
      <c r="E24">
        <v>11000</v>
      </c>
      <c r="F24">
        <v>41</v>
      </c>
      <c r="G24">
        <f>UnitShoulder!AI24</f>
        <v>0</v>
      </c>
      <c r="H24">
        <v>0</v>
      </c>
      <c r="I24">
        <f>UnitShoulder!AJ24</f>
        <v>0</v>
      </c>
      <c r="J24">
        <f>UnitShoulder!AK24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UnitShoulder!M24</f>
        <v>-1</v>
      </c>
      <c r="X24">
        <f>UnitShoulder!E24</f>
        <v>4</v>
      </c>
      <c r="Y24" s="1" t="str">
        <f>UnitShoulder!F24</f>
        <v>01000000</v>
      </c>
      <c r="Z24">
        <v>0</v>
      </c>
      <c r="AA24">
        <v>0</v>
      </c>
      <c r="AB24">
        <f>UnitShoulder!AB24</f>
        <v>0</v>
      </c>
      <c r="AC24">
        <f>UnitShoulder!AE24</f>
        <v>0</v>
      </c>
      <c r="AD24">
        <f>UnitShoulder!AF24</f>
        <v>0</v>
      </c>
      <c r="AE24">
        <f>UnitShoulder!AG24</f>
        <v>0</v>
      </c>
      <c r="AF24">
        <f>UnitShoulder!AH24</f>
        <v>0</v>
      </c>
      <c r="AG24">
        <f>UnitShoulder!Y24</f>
        <v>0</v>
      </c>
      <c r="AH24">
        <f>UnitShoulder!AC24</f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UnitShoulder!L24</f>
        <v>30</v>
      </c>
      <c r="AP24">
        <f>UnitShoulder!N24</f>
        <v>2</v>
      </c>
      <c r="AQ24">
        <f>UnitShoulder!P24</f>
        <v>-1</v>
      </c>
      <c r="AR24">
        <f>UnitShoulder!O24</f>
        <v>1</v>
      </c>
      <c r="AS24">
        <f>UnitShoulder!Q24</f>
        <v>-1</v>
      </c>
      <c r="AT24">
        <v>0</v>
      </c>
      <c r="AU24">
        <v>0</v>
      </c>
      <c r="AV24">
        <f>UnitShoulder!AL24</f>
        <v>0</v>
      </c>
      <c r="AW24">
        <f>UnitShoulder!AZ24</f>
        <v>-1</v>
      </c>
      <c r="AX24">
        <f>UnitShoulder!BA24</f>
        <v>2</v>
      </c>
      <c r="AY24">
        <f>UnitShoulder!T24</f>
        <v>0</v>
      </c>
      <c r="AZ24">
        <f>UnitShoulder!U24</f>
        <v>3000</v>
      </c>
      <c r="BA24">
        <f>UnitShoulder!H24</f>
        <v>-1</v>
      </c>
      <c r="BB24">
        <f>UnitShoulder!W24</f>
        <v>0</v>
      </c>
      <c r="BC24">
        <f>UnitShoulder!X24</f>
        <v>0</v>
      </c>
      <c r="BD24">
        <f>UnitShoulder!G24</f>
        <v>0</v>
      </c>
      <c r="BE24">
        <f>UnitShoulder!I24</f>
        <v>-1</v>
      </c>
      <c r="BF24">
        <f>UnitShoulder!AP24</f>
        <v>0</v>
      </c>
      <c r="BG24">
        <v>0</v>
      </c>
    </row>
    <row r="25" spans="1:59">
      <c r="A25" t="str">
        <f>UnitShoulder!A25</f>
        <v>unsh021</v>
      </c>
      <c r="B25" t="str">
        <f>UnitShoulder!D25</f>
        <v>Гранатомет</v>
      </c>
      <c r="C25" s="1" t="str">
        <f>UnitShoulder!B25</f>
        <v>10514</v>
      </c>
      <c r="D25">
        <f>UnitShoulder!C25</f>
        <v>6</v>
      </c>
      <c r="E25">
        <v>11000</v>
      </c>
      <c r="F25">
        <v>41</v>
      </c>
      <c r="G25">
        <f>UnitShoulder!AI25</f>
        <v>0</v>
      </c>
      <c r="H25">
        <v>0</v>
      </c>
      <c r="I25">
        <f>UnitShoulder!AJ25</f>
        <v>500000</v>
      </c>
      <c r="J25">
        <f>UnitShoulder!AK25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UnitShoulder!M25</f>
        <v>-1</v>
      </c>
      <c r="X25">
        <f>UnitShoulder!E25</f>
        <v>4</v>
      </c>
      <c r="Y25" s="1" t="str">
        <f>UnitShoulder!F25</f>
        <v>01000000</v>
      </c>
      <c r="Z25">
        <v>0</v>
      </c>
      <c r="AA25">
        <v>0</v>
      </c>
      <c r="AB25">
        <f>UnitShoulder!AB25</f>
        <v>85</v>
      </c>
      <c r="AC25">
        <f>UnitShoulder!AE25</f>
        <v>0</v>
      </c>
      <c r="AD25">
        <f>UnitShoulder!AF25</f>
        <v>0</v>
      </c>
      <c r="AE25">
        <f>UnitShoulder!AG25</f>
        <v>0</v>
      </c>
      <c r="AF25">
        <f>UnitShoulder!AH25</f>
        <v>0</v>
      </c>
      <c r="AG25">
        <f>UnitShoulder!Y25</f>
        <v>99</v>
      </c>
      <c r="AH25">
        <f>UnitShoulder!AC25</f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UnitShoulder!L25</f>
        <v>30</v>
      </c>
      <c r="AP25">
        <f>UnitShoulder!N25</f>
        <v>2</v>
      </c>
      <c r="AQ25">
        <f>UnitShoulder!P25</f>
        <v>-1</v>
      </c>
      <c r="AR25">
        <f>UnitShoulder!O25</f>
        <v>40</v>
      </c>
      <c r="AS25">
        <f>UnitShoulder!Q25</f>
        <v>-1</v>
      </c>
      <c r="AT25">
        <v>0</v>
      </c>
      <c r="AU25">
        <v>0</v>
      </c>
      <c r="AV25">
        <f>UnitShoulder!AL25</f>
        <v>1</v>
      </c>
      <c r="AW25">
        <f>UnitShoulder!AZ25</f>
        <v>12</v>
      </c>
      <c r="AX25">
        <f>UnitShoulder!BA25</f>
        <v>2</v>
      </c>
      <c r="AY25">
        <f>UnitShoulder!T25</f>
        <v>180</v>
      </c>
      <c r="AZ25">
        <f>UnitShoulder!U25</f>
        <v>3000</v>
      </c>
      <c r="BA25">
        <f>UnitShoulder!H25</f>
        <v>0</v>
      </c>
      <c r="BB25">
        <f>UnitShoulder!W25</f>
        <v>0</v>
      </c>
      <c r="BC25">
        <f>UnitShoulder!X25</f>
        <v>0</v>
      </c>
      <c r="BD25">
        <f>UnitShoulder!G25</f>
        <v>6</v>
      </c>
      <c r="BE25">
        <f>UnitShoulder!I25</f>
        <v>2</v>
      </c>
      <c r="BF25">
        <f>UnitShoulder!AP25</f>
        <v>1</v>
      </c>
      <c r="BG25">
        <v>0</v>
      </c>
    </row>
    <row r="26" spans="1:59">
      <c r="A26" t="str">
        <f>UnitShoulder!A26</f>
        <v>unsh022</v>
      </c>
      <c r="B26" t="str">
        <f>UnitShoulder!D26</f>
        <v>Вспомогательный Плечевой Элемент "Баллисты"2</v>
      </c>
      <c r="C26" s="1" t="str">
        <f>UnitShoulder!B26</f>
        <v>10515</v>
      </c>
      <c r="D26">
        <f>UnitShoulder!C26</f>
        <v>100</v>
      </c>
      <c r="E26">
        <v>11000</v>
      </c>
      <c r="F26">
        <v>41</v>
      </c>
      <c r="G26">
        <f>UnitShoulder!AI26</f>
        <v>0</v>
      </c>
      <c r="H26">
        <v>0</v>
      </c>
      <c r="I26">
        <f>UnitShoulder!AJ26</f>
        <v>500000</v>
      </c>
      <c r="J26">
        <f>UnitShoulder!AK26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UnitShoulder!M26</f>
        <v>-1</v>
      </c>
      <c r="X26">
        <f>UnitShoulder!E26</f>
        <v>4</v>
      </c>
      <c r="Y26" s="1" t="str">
        <f>UnitShoulder!F26</f>
        <v>01000000</v>
      </c>
      <c r="Z26">
        <v>0</v>
      </c>
      <c r="AA26">
        <v>0</v>
      </c>
      <c r="AB26">
        <f>UnitShoulder!AB26</f>
        <v>85</v>
      </c>
      <c r="AC26">
        <f>UnitShoulder!AE26</f>
        <v>0</v>
      </c>
      <c r="AD26">
        <f>UnitShoulder!AF26</f>
        <v>0</v>
      </c>
      <c r="AE26">
        <f>UnitShoulder!AG26</f>
        <v>0</v>
      </c>
      <c r="AF26">
        <f>UnitShoulder!AH26</f>
        <v>0</v>
      </c>
      <c r="AG26">
        <f>UnitShoulder!Y26</f>
        <v>99</v>
      </c>
      <c r="AH26">
        <f>UnitShoulder!AC26</f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UnitShoulder!L26</f>
        <v>30</v>
      </c>
      <c r="AP26">
        <f>UnitShoulder!N26</f>
        <v>2</v>
      </c>
      <c r="AQ26">
        <f>UnitShoulder!P26</f>
        <v>-1</v>
      </c>
      <c r="AR26">
        <f>UnitShoulder!O26</f>
        <v>100</v>
      </c>
      <c r="AS26">
        <f>UnitShoulder!Q26</f>
        <v>-1</v>
      </c>
      <c r="AT26">
        <v>0</v>
      </c>
      <c r="AU26">
        <v>0</v>
      </c>
      <c r="AV26">
        <f>UnitShoulder!AL26</f>
        <v>1</v>
      </c>
      <c r="AW26">
        <f>UnitShoulder!AZ26</f>
        <v>-1</v>
      </c>
      <c r="AX26">
        <f>UnitShoulder!BA26</f>
        <v>2</v>
      </c>
      <c r="AY26">
        <f>UnitShoulder!T26</f>
        <v>0</v>
      </c>
      <c r="AZ26">
        <f>UnitShoulder!U26</f>
        <v>3000</v>
      </c>
      <c r="BA26">
        <f>UnitShoulder!H26</f>
        <v>0</v>
      </c>
      <c r="BB26">
        <f>UnitShoulder!W26</f>
        <v>250</v>
      </c>
      <c r="BC26">
        <f>UnitShoulder!X26</f>
        <v>350</v>
      </c>
      <c r="BD26">
        <f>UnitShoulder!G26</f>
        <v>6</v>
      </c>
      <c r="BE26">
        <f>UnitShoulder!I26</f>
        <v>2</v>
      </c>
      <c r="BF26">
        <f>UnitShoulder!AP26</f>
        <v>1</v>
      </c>
      <c r="BG26">
        <v>0</v>
      </c>
    </row>
    <row r="27" spans="1:59">
      <c r="A27" t="str">
        <f>UnitShoulder!A27</f>
        <v>unsh023</v>
      </c>
      <c r="B27" t="str">
        <f>UnitShoulder!D27</f>
        <v>Вспомогательный Плечевой Элемент "Баллисты"3</v>
      </c>
      <c r="C27" s="1" t="str">
        <f>UnitShoulder!B27</f>
        <v>10516</v>
      </c>
      <c r="D27">
        <f>UnitShoulder!C27</f>
        <v>100</v>
      </c>
      <c r="E27">
        <v>11000</v>
      </c>
      <c r="F27">
        <v>41</v>
      </c>
      <c r="G27">
        <f>UnitShoulder!AI27</f>
        <v>0</v>
      </c>
      <c r="H27">
        <v>0</v>
      </c>
      <c r="I27">
        <f>UnitShoulder!AJ27</f>
        <v>100000</v>
      </c>
      <c r="J27">
        <f>UnitShoulder!AK27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UnitShoulder!M27</f>
        <v>-1</v>
      </c>
      <c r="X27">
        <f>UnitShoulder!E27</f>
        <v>4</v>
      </c>
      <c r="Y27" s="1" t="str">
        <f>UnitShoulder!F27</f>
        <v>01000000</v>
      </c>
      <c r="Z27">
        <v>0</v>
      </c>
      <c r="AA27">
        <v>0</v>
      </c>
      <c r="AB27">
        <f>UnitShoulder!AB27</f>
        <v>85</v>
      </c>
      <c r="AC27">
        <f>UnitShoulder!AE27</f>
        <v>0</v>
      </c>
      <c r="AD27">
        <f>UnitShoulder!AF27</f>
        <v>0</v>
      </c>
      <c r="AE27">
        <f>UnitShoulder!AG27</f>
        <v>0</v>
      </c>
      <c r="AF27">
        <f>UnitShoulder!AH27</f>
        <v>0</v>
      </c>
      <c r="AG27">
        <f>UnitShoulder!Y27</f>
        <v>99</v>
      </c>
      <c r="AH27">
        <f>UnitShoulder!AC27</f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UnitShoulder!L27</f>
        <v>30</v>
      </c>
      <c r="AP27">
        <f>UnitShoulder!N27</f>
        <v>2</v>
      </c>
      <c r="AQ27">
        <f>UnitShoulder!P27</f>
        <v>-1</v>
      </c>
      <c r="AR27">
        <f>UnitShoulder!O27</f>
        <v>100</v>
      </c>
      <c r="AS27">
        <f>UnitShoulder!Q27</f>
        <v>-1</v>
      </c>
      <c r="AT27">
        <v>0</v>
      </c>
      <c r="AU27">
        <v>0</v>
      </c>
      <c r="AV27">
        <f>UnitShoulder!AL27</f>
        <v>1</v>
      </c>
      <c r="AW27">
        <f>UnitShoulder!AZ27</f>
        <v>-1</v>
      </c>
      <c r="AX27">
        <f>UnitShoulder!BA27</f>
        <v>2</v>
      </c>
      <c r="AY27">
        <f>UnitShoulder!T27</f>
        <v>0</v>
      </c>
      <c r="AZ27">
        <f>UnitShoulder!U27</f>
        <v>3000</v>
      </c>
      <c r="BA27">
        <f>UnitShoulder!H27</f>
        <v>0</v>
      </c>
      <c r="BB27">
        <f>UnitShoulder!W27</f>
        <v>150</v>
      </c>
      <c r="BC27">
        <f>UnitShoulder!X27</f>
        <v>250</v>
      </c>
      <c r="BD27">
        <f>UnitShoulder!G27</f>
        <v>0</v>
      </c>
      <c r="BE27">
        <f>UnitShoulder!I27</f>
        <v>2</v>
      </c>
      <c r="BF27">
        <f>UnitShoulder!AP27</f>
        <v>1</v>
      </c>
      <c r="BG27">
        <v>0</v>
      </c>
    </row>
    <row r="28" spans="1:59">
      <c r="A28" t="str">
        <f>UnitShoulder!A28</f>
        <v>unsh024</v>
      </c>
      <c r="B28" t="str">
        <f>UnitShoulder!D28</f>
        <v>Вспомогательный Плечевой Элемент "Баллисты"4</v>
      </c>
      <c r="C28" s="1" t="str">
        <f>UnitShoulder!B28</f>
        <v>10517</v>
      </c>
      <c r="D28">
        <f>UnitShoulder!C28</f>
        <v>100</v>
      </c>
      <c r="E28">
        <v>11000</v>
      </c>
      <c r="F28">
        <v>41</v>
      </c>
      <c r="G28">
        <f>UnitShoulder!AI28</f>
        <v>0</v>
      </c>
      <c r="H28">
        <v>0</v>
      </c>
      <c r="I28">
        <f>UnitShoulder!AJ28</f>
        <v>100000</v>
      </c>
      <c r="J28">
        <f>UnitShoulder!AK28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UnitShoulder!M28</f>
        <v>-1</v>
      </c>
      <c r="X28">
        <f>UnitShoulder!E28</f>
        <v>4</v>
      </c>
      <c r="Y28" s="1" t="str">
        <f>UnitShoulder!F28</f>
        <v>01000000</v>
      </c>
      <c r="Z28">
        <v>0</v>
      </c>
      <c r="AA28">
        <v>0</v>
      </c>
      <c r="AB28">
        <f>UnitShoulder!AB28</f>
        <v>85</v>
      </c>
      <c r="AC28">
        <f>UnitShoulder!AE28</f>
        <v>0</v>
      </c>
      <c r="AD28">
        <f>UnitShoulder!AF28</f>
        <v>0</v>
      </c>
      <c r="AE28">
        <f>UnitShoulder!AG28</f>
        <v>0</v>
      </c>
      <c r="AF28">
        <f>UnitShoulder!AH28</f>
        <v>0</v>
      </c>
      <c r="AG28">
        <f>UnitShoulder!Y28</f>
        <v>99</v>
      </c>
      <c r="AH28">
        <f>UnitShoulder!AC28</f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UnitShoulder!L28</f>
        <v>30</v>
      </c>
      <c r="AP28">
        <f>UnitShoulder!N28</f>
        <v>2</v>
      </c>
      <c r="AQ28">
        <f>UnitShoulder!P28</f>
        <v>-1</v>
      </c>
      <c r="AR28">
        <f>UnitShoulder!O28</f>
        <v>100</v>
      </c>
      <c r="AS28">
        <f>UnitShoulder!Q28</f>
        <v>-1</v>
      </c>
      <c r="AT28">
        <v>0</v>
      </c>
      <c r="AU28">
        <v>0</v>
      </c>
      <c r="AV28">
        <f>UnitShoulder!AL28</f>
        <v>1</v>
      </c>
      <c r="AW28">
        <f>UnitShoulder!AZ28</f>
        <v>-1</v>
      </c>
      <c r="AX28">
        <f>UnitShoulder!BA28</f>
        <v>2</v>
      </c>
      <c r="AY28">
        <f>UnitShoulder!T28</f>
        <v>0</v>
      </c>
      <c r="AZ28">
        <f>UnitShoulder!U28</f>
        <v>3000</v>
      </c>
      <c r="BA28">
        <f>UnitShoulder!H28</f>
        <v>0</v>
      </c>
      <c r="BB28">
        <f>UnitShoulder!W28</f>
        <v>250</v>
      </c>
      <c r="BC28">
        <f>UnitShoulder!X28</f>
        <v>350</v>
      </c>
      <c r="BD28">
        <f>UnitShoulder!G28</f>
        <v>0</v>
      </c>
      <c r="BE28">
        <f>UnitShoulder!I28</f>
        <v>2</v>
      </c>
      <c r="BF28">
        <f>UnitShoulder!AP28</f>
        <v>1</v>
      </c>
      <c r="BG28">
        <v>0</v>
      </c>
    </row>
    <row r="29" spans="1:59">
      <c r="A29" t="str">
        <f>UnitShoulder!A29</f>
        <v>unsh025</v>
      </c>
      <c r="B29" t="str">
        <f>UnitShoulder!D29</f>
        <v>Вспомогательный Плечевой Элемент "Баллисты"5</v>
      </c>
      <c r="C29" s="1" t="str">
        <f>UnitShoulder!B29</f>
        <v>10518</v>
      </c>
      <c r="D29">
        <f>UnitShoulder!C29</f>
        <v>100</v>
      </c>
      <c r="E29">
        <v>11000</v>
      </c>
      <c r="F29">
        <v>41</v>
      </c>
      <c r="G29">
        <f>UnitShoulder!AI29</f>
        <v>0</v>
      </c>
      <c r="H29">
        <v>0</v>
      </c>
      <c r="I29">
        <f>UnitShoulder!AJ29</f>
        <v>100000</v>
      </c>
      <c r="J29">
        <f>UnitShoulder!AK29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UnitShoulder!M29</f>
        <v>-1</v>
      </c>
      <c r="X29">
        <f>UnitShoulder!E29</f>
        <v>4</v>
      </c>
      <c r="Y29" s="1" t="str">
        <f>UnitShoulder!F29</f>
        <v>01000000</v>
      </c>
      <c r="Z29">
        <v>0</v>
      </c>
      <c r="AA29">
        <v>0</v>
      </c>
      <c r="AB29">
        <f>UnitShoulder!AB29</f>
        <v>85</v>
      </c>
      <c r="AC29">
        <f>UnitShoulder!AE29</f>
        <v>0</v>
      </c>
      <c r="AD29">
        <f>UnitShoulder!AF29</f>
        <v>0</v>
      </c>
      <c r="AE29">
        <f>UnitShoulder!AG29</f>
        <v>0</v>
      </c>
      <c r="AF29">
        <f>UnitShoulder!AH29</f>
        <v>0</v>
      </c>
      <c r="AG29">
        <f>UnitShoulder!Y29</f>
        <v>99</v>
      </c>
      <c r="AH29">
        <f>UnitShoulder!AC29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UnitShoulder!L29</f>
        <v>30</v>
      </c>
      <c r="AP29">
        <f>UnitShoulder!N29</f>
        <v>2</v>
      </c>
      <c r="AQ29">
        <f>UnitShoulder!P29</f>
        <v>-1</v>
      </c>
      <c r="AR29">
        <f>UnitShoulder!O29</f>
        <v>100</v>
      </c>
      <c r="AS29">
        <f>UnitShoulder!Q29</f>
        <v>-1</v>
      </c>
      <c r="AT29">
        <v>0</v>
      </c>
      <c r="AU29">
        <v>0</v>
      </c>
      <c r="AV29">
        <f>UnitShoulder!AL29</f>
        <v>1</v>
      </c>
      <c r="AW29">
        <f>UnitShoulder!AZ29</f>
        <v>-1</v>
      </c>
      <c r="AX29">
        <f>UnitShoulder!BA29</f>
        <v>2</v>
      </c>
      <c r="AY29">
        <f>UnitShoulder!T29</f>
        <v>0</v>
      </c>
      <c r="AZ29">
        <f>UnitShoulder!U29</f>
        <v>3000</v>
      </c>
      <c r="BA29">
        <f>UnitShoulder!H29</f>
        <v>0</v>
      </c>
      <c r="BB29">
        <f>UnitShoulder!W29</f>
        <v>150</v>
      </c>
      <c r="BC29">
        <f>UnitShoulder!X29</f>
        <v>250</v>
      </c>
      <c r="BD29">
        <f>UnitShoulder!G29</f>
        <v>0</v>
      </c>
      <c r="BE29">
        <f>UnitShoulder!I29</f>
        <v>2</v>
      </c>
      <c r="BF29">
        <f>UnitShoulder!AP29</f>
        <v>1</v>
      </c>
      <c r="BG29">
        <v>0</v>
      </c>
    </row>
    <row r="30" spans="1:59">
      <c r="A30" t="str">
        <f>UnitShoulder!A30</f>
        <v>unsh026</v>
      </c>
      <c r="B30" t="str">
        <f>UnitShoulder!D30</f>
        <v>Вспомогательный Плечевой Элемент "Баллисты"6</v>
      </c>
      <c r="C30" s="1" t="str">
        <f>UnitShoulder!B30</f>
        <v>10519</v>
      </c>
      <c r="D30">
        <f>UnitShoulder!C30</f>
        <v>100</v>
      </c>
      <c r="E30">
        <v>11000</v>
      </c>
      <c r="F30">
        <v>41</v>
      </c>
      <c r="G30">
        <f>UnitShoulder!AI30</f>
        <v>0</v>
      </c>
      <c r="H30">
        <v>0</v>
      </c>
      <c r="I30">
        <f>UnitShoulder!AJ30</f>
        <v>100000</v>
      </c>
      <c r="J30">
        <f>UnitShoulder!AK30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UnitShoulder!M30</f>
        <v>-1</v>
      </c>
      <c r="X30">
        <f>UnitShoulder!E30</f>
        <v>4</v>
      </c>
      <c r="Y30" s="1" t="str">
        <f>UnitShoulder!F30</f>
        <v>01000000</v>
      </c>
      <c r="Z30">
        <v>0</v>
      </c>
      <c r="AA30">
        <v>0</v>
      </c>
      <c r="AB30">
        <f>UnitShoulder!AB30</f>
        <v>85</v>
      </c>
      <c r="AC30">
        <f>UnitShoulder!AE30</f>
        <v>0</v>
      </c>
      <c r="AD30">
        <f>UnitShoulder!AF30</f>
        <v>0</v>
      </c>
      <c r="AE30">
        <f>UnitShoulder!AG30</f>
        <v>0</v>
      </c>
      <c r="AF30">
        <f>UnitShoulder!AH30</f>
        <v>0</v>
      </c>
      <c r="AG30">
        <f>UnitShoulder!Y30</f>
        <v>99</v>
      </c>
      <c r="AH30">
        <f>UnitShoulder!AC30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UnitShoulder!L30</f>
        <v>30</v>
      </c>
      <c r="AP30">
        <f>UnitShoulder!N30</f>
        <v>2</v>
      </c>
      <c r="AQ30">
        <f>UnitShoulder!P30</f>
        <v>-1</v>
      </c>
      <c r="AR30">
        <f>UnitShoulder!O30</f>
        <v>100</v>
      </c>
      <c r="AS30">
        <f>UnitShoulder!Q30</f>
        <v>-1</v>
      </c>
      <c r="AT30">
        <v>0</v>
      </c>
      <c r="AU30">
        <v>0</v>
      </c>
      <c r="AV30">
        <f>UnitShoulder!AL30</f>
        <v>1</v>
      </c>
      <c r="AW30">
        <f>UnitShoulder!AZ30</f>
        <v>-1</v>
      </c>
      <c r="AX30">
        <f>UnitShoulder!BA30</f>
        <v>2</v>
      </c>
      <c r="AY30">
        <f>UnitShoulder!T30</f>
        <v>0</v>
      </c>
      <c r="AZ30">
        <f>UnitShoulder!U30</f>
        <v>3000</v>
      </c>
      <c r="BA30">
        <f>UnitShoulder!H30</f>
        <v>0</v>
      </c>
      <c r="BB30">
        <f>UnitShoulder!W30</f>
        <v>250</v>
      </c>
      <c r="BC30">
        <f>UnitShoulder!X30</f>
        <v>350</v>
      </c>
      <c r="BD30">
        <f>UnitShoulder!G30</f>
        <v>0</v>
      </c>
      <c r="BE30">
        <f>UnitShoulder!I30</f>
        <v>2</v>
      </c>
      <c r="BF30">
        <f>UnitShoulder!AP30</f>
        <v>1</v>
      </c>
      <c r="BG30">
        <v>0</v>
      </c>
    </row>
    <row r="31" spans="1:59">
      <c r="A31" t="str">
        <f>UnitShoulder!A31</f>
        <v>unsh027</v>
      </c>
      <c r="B31" t="str">
        <f>UnitShoulder!D31</f>
        <v>Вспомогательный Плечевой Элемент "Баллисты"7</v>
      </c>
      <c r="C31" s="1" t="str">
        <f>UnitShoulder!B31</f>
        <v>1051A</v>
      </c>
      <c r="D31">
        <f>UnitShoulder!C31</f>
        <v>100</v>
      </c>
      <c r="E31">
        <v>11000</v>
      </c>
      <c r="F31">
        <v>41</v>
      </c>
      <c r="G31">
        <f>UnitShoulder!AI31</f>
        <v>0</v>
      </c>
      <c r="H31">
        <v>0</v>
      </c>
      <c r="I31">
        <f>UnitShoulder!AJ31</f>
        <v>100000</v>
      </c>
      <c r="J31">
        <f>UnitShoulder!AK31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UnitShoulder!M31</f>
        <v>-1</v>
      </c>
      <c r="X31">
        <f>UnitShoulder!E31</f>
        <v>4</v>
      </c>
      <c r="Y31" s="1" t="str">
        <f>UnitShoulder!F31</f>
        <v>01000000</v>
      </c>
      <c r="Z31">
        <v>0</v>
      </c>
      <c r="AA31">
        <v>0</v>
      </c>
      <c r="AB31">
        <f>UnitShoulder!AB31</f>
        <v>85</v>
      </c>
      <c r="AC31">
        <f>UnitShoulder!AE31</f>
        <v>0</v>
      </c>
      <c r="AD31">
        <f>UnitShoulder!AF31</f>
        <v>0</v>
      </c>
      <c r="AE31">
        <f>UnitShoulder!AG31</f>
        <v>0</v>
      </c>
      <c r="AF31">
        <f>UnitShoulder!AH31</f>
        <v>0</v>
      </c>
      <c r="AG31">
        <f>UnitShoulder!Y31</f>
        <v>99</v>
      </c>
      <c r="AH31">
        <f>UnitShoulder!AC31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UnitShoulder!L31</f>
        <v>30</v>
      </c>
      <c r="AP31">
        <f>UnitShoulder!N31</f>
        <v>2</v>
      </c>
      <c r="AQ31">
        <f>UnitShoulder!P31</f>
        <v>-1</v>
      </c>
      <c r="AR31">
        <f>UnitShoulder!O31</f>
        <v>100</v>
      </c>
      <c r="AS31">
        <f>UnitShoulder!Q31</f>
        <v>-1</v>
      </c>
      <c r="AT31">
        <v>0</v>
      </c>
      <c r="AU31">
        <v>0</v>
      </c>
      <c r="AV31">
        <f>UnitShoulder!AL31</f>
        <v>1</v>
      </c>
      <c r="AW31">
        <f>UnitShoulder!AZ31</f>
        <v>-1</v>
      </c>
      <c r="AX31">
        <f>UnitShoulder!BA31</f>
        <v>2</v>
      </c>
      <c r="AY31">
        <f>UnitShoulder!T31</f>
        <v>0</v>
      </c>
      <c r="AZ31">
        <f>UnitShoulder!U31</f>
        <v>3000</v>
      </c>
      <c r="BA31">
        <f>UnitShoulder!H31</f>
        <v>0</v>
      </c>
      <c r="BB31">
        <f>UnitShoulder!W31</f>
        <v>150</v>
      </c>
      <c r="BC31">
        <f>UnitShoulder!X31</f>
        <v>250</v>
      </c>
      <c r="BD31">
        <f>UnitShoulder!G31</f>
        <v>0</v>
      </c>
      <c r="BE31">
        <f>UnitShoulder!I31</f>
        <v>2</v>
      </c>
      <c r="BF31">
        <f>UnitShoulder!AP31</f>
        <v>1</v>
      </c>
      <c r="BG31">
        <v>0</v>
      </c>
    </row>
    <row r="32" spans="1:59">
      <c r="A32" t="str">
        <f>UnitShoulder!A32</f>
        <v>unsh028</v>
      </c>
      <c r="B32" t="str">
        <f>UnitShoulder!D32</f>
        <v>Вспомогательный Плечевой Элемент "Баллисты"8</v>
      </c>
      <c r="C32" s="1" t="str">
        <f>UnitShoulder!B32</f>
        <v>1051B</v>
      </c>
      <c r="D32">
        <f>UnitShoulder!C32</f>
        <v>100</v>
      </c>
      <c r="E32">
        <v>11000</v>
      </c>
      <c r="F32">
        <v>41</v>
      </c>
      <c r="G32">
        <f>UnitShoulder!AI32</f>
        <v>0</v>
      </c>
      <c r="H32">
        <v>0</v>
      </c>
      <c r="I32">
        <f>UnitShoulder!AJ32</f>
        <v>100000</v>
      </c>
      <c r="J32">
        <f>UnitShoulder!AK32</f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UnitShoulder!M32</f>
        <v>-1</v>
      </c>
      <c r="X32">
        <f>UnitShoulder!E32</f>
        <v>4</v>
      </c>
      <c r="Y32" s="1" t="str">
        <f>UnitShoulder!F32</f>
        <v>01000000</v>
      </c>
      <c r="Z32">
        <v>0</v>
      </c>
      <c r="AA32">
        <v>0</v>
      </c>
      <c r="AB32">
        <f>UnitShoulder!AB32</f>
        <v>85</v>
      </c>
      <c r="AC32">
        <f>UnitShoulder!AE32</f>
        <v>0</v>
      </c>
      <c r="AD32">
        <f>UnitShoulder!AF32</f>
        <v>0</v>
      </c>
      <c r="AE32">
        <f>UnitShoulder!AG32</f>
        <v>0</v>
      </c>
      <c r="AF32">
        <f>UnitShoulder!AH32</f>
        <v>0</v>
      </c>
      <c r="AG32">
        <f>UnitShoulder!Y32</f>
        <v>99</v>
      </c>
      <c r="AH32">
        <f>UnitShoulder!AC32</f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UnitShoulder!L32</f>
        <v>30</v>
      </c>
      <c r="AP32">
        <f>UnitShoulder!N32</f>
        <v>2</v>
      </c>
      <c r="AQ32">
        <f>UnitShoulder!P32</f>
        <v>-1</v>
      </c>
      <c r="AR32">
        <f>UnitShoulder!O32</f>
        <v>100</v>
      </c>
      <c r="AS32">
        <f>UnitShoulder!Q32</f>
        <v>-1</v>
      </c>
      <c r="AT32">
        <v>0</v>
      </c>
      <c r="AU32">
        <v>0</v>
      </c>
      <c r="AV32">
        <f>UnitShoulder!AL32</f>
        <v>1</v>
      </c>
      <c r="AW32">
        <f>UnitShoulder!AZ32</f>
        <v>-1</v>
      </c>
      <c r="AX32">
        <f>UnitShoulder!BA32</f>
        <v>2</v>
      </c>
      <c r="AY32">
        <f>UnitShoulder!T32</f>
        <v>0</v>
      </c>
      <c r="AZ32">
        <f>UnitShoulder!U32</f>
        <v>3000</v>
      </c>
      <c r="BA32">
        <f>UnitShoulder!H32</f>
        <v>0</v>
      </c>
      <c r="BB32">
        <f>UnitShoulder!W32</f>
        <v>250</v>
      </c>
      <c r="BC32">
        <f>UnitShoulder!X32</f>
        <v>350</v>
      </c>
      <c r="BD32">
        <f>UnitShoulder!G32</f>
        <v>0</v>
      </c>
      <c r="BE32">
        <f>UnitShoulder!I32</f>
        <v>2</v>
      </c>
      <c r="BF32">
        <f>UnitShoulder!AP32</f>
        <v>1</v>
      </c>
      <c r="BG32">
        <v>0</v>
      </c>
    </row>
    <row r="33" spans="1:59">
      <c r="A33" t="str">
        <f>UnitShoulder!A33</f>
        <v>unsh029</v>
      </c>
      <c r="B33" t="str">
        <f>UnitShoulder!D33</f>
        <v>Вспомогательный Плечевой Элемент "Баллисты"9</v>
      </c>
      <c r="C33" s="1" t="str">
        <f>UnitShoulder!B33</f>
        <v>1051C</v>
      </c>
      <c r="D33">
        <f>UnitShoulder!C33</f>
        <v>100</v>
      </c>
      <c r="E33">
        <v>11000</v>
      </c>
      <c r="F33">
        <v>41</v>
      </c>
      <c r="G33">
        <f>UnitShoulder!AI33</f>
        <v>0</v>
      </c>
      <c r="H33">
        <v>0</v>
      </c>
      <c r="I33">
        <f>UnitShoulder!AJ33</f>
        <v>100000</v>
      </c>
      <c r="J33">
        <f>UnitShoulder!AK33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UnitShoulder!M33</f>
        <v>-1</v>
      </c>
      <c r="X33">
        <f>UnitShoulder!E33</f>
        <v>4</v>
      </c>
      <c r="Y33" s="1" t="str">
        <f>UnitShoulder!F33</f>
        <v>01000000</v>
      </c>
      <c r="Z33">
        <v>0</v>
      </c>
      <c r="AA33">
        <v>0</v>
      </c>
      <c r="AB33">
        <f>UnitShoulder!AB33</f>
        <v>85</v>
      </c>
      <c r="AC33">
        <f>UnitShoulder!AE33</f>
        <v>0</v>
      </c>
      <c r="AD33">
        <f>UnitShoulder!AF33</f>
        <v>0</v>
      </c>
      <c r="AE33">
        <f>UnitShoulder!AG33</f>
        <v>0</v>
      </c>
      <c r="AF33">
        <f>UnitShoulder!AH33</f>
        <v>0</v>
      </c>
      <c r="AG33">
        <f>UnitShoulder!Y33</f>
        <v>99</v>
      </c>
      <c r="AH33">
        <f>UnitShoulder!AC33</f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UnitShoulder!L33</f>
        <v>30</v>
      </c>
      <c r="AP33">
        <f>UnitShoulder!N33</f>
        <v>2</v>
      </c>
      <c r="AQ33">
        <f>UnitShoulder!P33</f>
        <v>-1</v>
      </c>
      <c r="AR33">
        <f>UnitShoulder!O33</f>
        <v>100</v>
      </c>
      <c r="AS33">
        <f>UnitShoulder!Q33</f>
        <v>-1</v>
      </c>
      <c r="AT33">
        <v>0</v>
      </c>
      <c r="AU33">
        <v>0</v>
      </c>
      <c r="AV33">
        <f>UnitShoulder!AL33</f>
        <v>1</v>
      </c>
      <c r="AW33">
        <f>UnitShoulder!AZ33</f>
        <v>-1</v>
      </c>
      <c r="AX33">
        <f>UnitShoulder!BA33</f>
        <v>2</v>
      </c>
      <c r="AY33">
        <f>UnitShoulder!T33</f>
        <v>0</v>
      </c>
      <c r="AZ33">
        <f>UnitShoulder!U33</f>
        <v>3000</v>
      </c>
      <c r="BA33">
        <f>UnitShoulder!H33</f>
        <v>0</v>
      </c>
      <c r="BB33">
        <f>UnitShoulder!W33</f>
        <v>150</v>
      </c>
      <c r="BC33">
        <f>UnitShoulder!X33</f>
        <v>250</v>
      </c>
      <c r="BD33">
        <f>UnitShoulder!G33</f>
        <v>0</v>
      </c>
      <c r="BE33">
        <f>UnitShoulder!I33</f>
        <v>2</v>
      </c>
      <c r="BF33">
        <f>UnitShoulder!AP33</f>
        <v>1</v>
      </c>
      <c r="BG33">
        <v>0</v>
      </c>
    </row>
    <row r="34" spans="1:59">
      <c r="A34" t="str">
        <f>UnitShoulder!A34</f>
        <v>unsh030</v>
      </c>
      <c r="B34" t="str">
        <f>UnitShoulder!D34</f>
        <v>Ракетная Установка</v>
      </c>
      <c r="C34" s="1" t="str">
        <f>UnitShoulder!B34</f>
        <v>1051D</v>
      </c>
      <c r="D34">
        <f>UnitShoulder!C34</f>
        <v>7</v>
      </c>
      <c r="E34">
        <v>11000</v>
      </c>
      <c r="F34">
        <v>41</v>
      </c>
      <c r="G34">
        <f>UnitShoulder!AI34</f>
        <v>0</v>
      </c>
      <c r="H34">
        <v>0</v>
      </c>
      <c r="I34">
        <f>UnitShoulder!AJ34</f>
        <v>700000</v>
      </c>
      <c r="J34">
        <f>UnitShoulder!AK34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UnitShoulder!M34</f>
        <v>-1</v>
      </c>
      <c r="X34">
        <f>UnitShoulder!E34</f>
        <v>4</v>
      </c>
      <c r="Y34" s="1" t="str">
        <f>UnitShoulder!F34</f>
        <v>01000000</v>
      </c>
      <c r="Z34">
        <v>0</v>
      </c>
      <c r="AA34">
        <v>0</v>
      </c>
      <c r="AB34">
        <f>UnitShoulder!AB34</f>
        <v>255</v>
      </c>
      <c r="AC34">
        <f>UnitShoulder!AE34</f>
        <v>0</v>
      </c>
      <c r="AD34">
        <f>UnitShoulder!AF34</f>
        <v>0</v>
      </c>
      <c r="AE34">
        <f>UnitShoulder!AG34</f>
        <v>0</v>
      </c>
      <c r="AF34">
        <f>UnitShoulder!AH34</f>
        <v>0</v>
      </c>
      <c r="AG34">
        <f>UnitShoulder!Y34</f>
        <v>99</v>
      </c>
      <c r="AH34">
        <f>UnitShoulder!AC34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UnitShoulder!L34</f>
        <v>45</v>
      </c>
      <c r="AP34">
        <f>UnitShoulder!N34</f>
        <v>2</v>
      </c>
      <c r="AQ34">
        <f>UnitShoulder!P34</f>
        <v>-1</v>
      </c>
      <c r="AR34">
        <f>UnitShoulder!O34</f>
        <v>78</v>
      </c>
      <c r="AS34">
        <f>UnitShoulder!Q34</f>
        <v>-1</v>
      </c>
      <c r="AT34">
        <v>0</v>
      </c>
      <c r="AU34">
        <v>0</v>
      </c>
      <c r="AV34">
        <f>UnitShoulder!AL34</f>
        <v>1</v>
      </c>
      <c r="AW34">
        <f>UnitShoulder!AZ34</f>
        <v>12</v>
      </c>
      <c r="AX34">
        <f>UnitShoulder!BA34</f>
        <v>2</v>
      </c>
      <c r="AY34">
        <f>UnitShoulder!T34</f>
        <v>225</v>
      </c>
      <c r="AZ34">
        <f>UnitShoulder!U34</f>
        <v>3000</v>
      </c>
      <c r="BA34">
        <f>UnitShoulder!H34</f>
        <v>0</v>
      </c>
      <c r="BB34">
        <f>UnitShoulder!W34</f>
        <v>0</v>
      </c>
      <c r="BC34">
        <f>UnitShoulder!X34</f>
        <v>0</v>
      </c>
      <c r="BD34">
        <f>UnitShoulder!G34</f>
        <v>6</v>
      </c>
      <c r="BE34">
        <f>UnitShoulder!I34</f>
        <v>2</v>
      </c>
      <c r="BF34">
        <f>UnitShoulder!AP34</f>
        <v>1</v>
      </c>
      <c r="BG34">
        <v>0</v>
      </c>
    </row>
    <row r="35" spans="1:59">
      <c r="A35" t="str">
        <f>UnitShoulder!A35</f>
        <v>unsh031</v>
      </c>
      <c r="B35" t="str">
        <f>UnitShoulder!D35</f>
        <v>Вспомогательный Плечевой Элемент "Баллисты"11</v>
      </c>
      <c r="C35" s="1" t="str">
        <f>UnitShoulder!B35</f>
        <v>1051E</v>
      </c>
      <c r="D35">
        <f>UnitShoulder!C35</f>
        <v>100</v>
      </c>
      <c r="E35">
        <v>11000</v>
      </c>
      <c r="F35">
        <v>41</v>
      </c>
      <c r="G35">
        <f>UnitShoulder!AI35</f>
        <v>0</v>
      </c>
      <c r="H35">
        <v>0</v>
      </c>
      <c r="I35">
        <f>UnitShoulder!AJ35</f>
        <v>100000</v>
      </c>
      <c r="J35">
        <f>UnitShoulder!AK35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UnitShoulder!M35</f>
        <v>-1</v>
      </c>
      <c r="X35">
        <f>UnitShoulder!E35</f>
        <v>4</v>
      </c>
      <c r="Y35" s="1" t="str">
        <f>UnitShoulder!F35</f>
        <v>01000000</v>
      </c>
      <c r="Z35">
        <v>0</v>
      </c>
      <c r="AA35">
        <v>0</v>
      </c>
      <c r="AB35">
        <f>UnitShoulder!AB35</f>
        <v>85</v>
      </c>
      <c r="AC35">
        <f>UnitShoulder!AE35</f>
        <v>0</v>
      </c>
      <c r="AD35">
        <f>UnitShoulder!AF35</f>
        <v>0</v>
      </c>
      <c r="AE35">
        <f>UnitShoulder!AG35</f>
        <v>0</v>
      </c>
      <c r="AF35">
        <f>UnitShoulder!AH35</f>
        <v>0</v>
      </c>
      <c r="AG35">
        <f>UnitShoulder!Y35</f>
        <v>99</v>
      </c>
      <c r="AH35">
        <f>UnitShoulder!AC35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UnitShoulder!L35</f>
        <v>30</v>
      </c>
      <c r="AP35">
        <f>UnitShoulder!N35</f>
        <v>2</v>
      </c>
      <c r="AQ35">
        <f>UnitShoulder!P35</f>
        <v>-1</v>
      </c>
      <c r="AR35">
        <f>UnitShoulder!O35</f>
        <v>100</v>
      </c>
      <c r="AS35">
        <f>UnitShoulder!Q35</f>
        <v>-1</v>
      </c>
      <c r="AT35">
        <v>0</v>
      </c>
      <c r="AU35">
        <v>0</v>
      </c>
      <c r="AV35">
        <f>UnitShoulder!AL35</f>
        <v>1</v>
      </c>
      <c r="AW35">
        <f>UnitShoulder!AZ35</f>
        <v>-1</v>
      </c>
      <c r="AX35">
        <f>UnitShoulder!BA35</f>
        <v>2</v>
      </c>
      <c r="AY35">
        <f>UnitShoulder!T35</f>
        <v>0</v>
      </c>
      <c r="AZ35">
        <f>UnitShoulder!U35</f>
        <v>3000</v>
      </c>
      <c r="BA35">
        <f>UnitShoulder!H35</f>
        <v>0</v>
      </c>
      <c r="BB35">
        <f>UnitShoulder!W35</f>
        <v>150</v>
      </c>
      <c r="BC35">
        <f>UnitShoulder!X35</f>
        <v>250</v>
      </c>
      <c r="BD35">
        <f>UnitShoulder!G35</f>
        <v>0</v>
      </c>
      <c r="BE35">
        <f>UnitShoulder!I35</f>
        <v>2</v>
      </c>
      <c r="BF35">
        <f>UnitShoulder!AP35</f>
        <v>1</v>
      </c>
      <c r="BG35">
        <v>0</v>
      </c>
    </row>
    <row r="36" spans="1:59">
      <c r="A36" t="str">
        <f>UnitShoulder!A36</f>
        <v>unsh032</v>
      </c>
      <c r="B36" t="str">
        <f>UnitShoulder!D36</f>
        <v>Вспомогательный Плечевой Элемент "Баллисты"12</v>
      </c>
      <c r="C36" s="1" t="str">
        <f>UnitShoulder!B36</f>
        <v>1051F</v>
      </c>
      <c r="D36">
        <f>UnitShoulder!C36</f>
        <v>100</v>
      </c>
      <c r="E36">
        <v>11000</v>
      </c>
      <c r="F36">
        <v>41</v>
      </c>
      <c r="G36">
        <f>UnitShoulder!AI36</f>
        <v>0</v>
      </c>
      <c r="H36">
        <v>0</v>
      </c>
      <c r="I36">
        <f>UnitShoulder!AJ36</f>
        <v>100000</v>
      </c>
      <c r="J36">
        <f>UnitShoulder!AK36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UnitShoulder!M36</f>
        <v>-1</v>
      </c>
      <c r="X36">
        <f>UnitShoulder!E36</f>
        <v>4</v>
      </c>
      <c r="Y36" s="1" t="str">
        <f>UnitShoulder!F36</f>
        <v>01000000</v>
      </c>
      <c r="Z36">
        <v>0</v>
      </c>
      <c r="AA36">
        <v>0</v>
      </c>
      <c r="AB36">
        <f>UnitShoulder!AB36</f>
        <v>85</v>
      </c>
      <c r="AC36">
        <f>UnitShoulder!AE36</f>
        <v>0</v>
      </c>
      <c r="AD36">
        <f>UnitShoulder!AF36</f>
        <v>0</v>
      </c>
      <c r="AE36">
        <f>UnitShoulder!AG36</f>
        <v>0</v>
      </c>
      <c r="AF36">
        <f>UnitShoulder!AH36</f>
        <v>0</v>
      </c>
      <c r="AG36">
        <f>UnitShoulder!Y36</f>
        <v>99</v>
      </c>
      <c r="AH36">
        <f>UnitShoulder!AC36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UnitShoulder!L36</f>
        <v>30</v>
      </c>
      <c r="AP36">
        <f>UnitShoulder!N36</f>
        <v>2</v>
      </c>
      <c r="AQ36">
        <f>UnitShoulder!P36</f>
        <v>-1</v>
      </c>
      <c r="AR36">
        <f>UnitShoulder!O36</f>
        <v>100</v>
      </c>
      <c r="AS36">
        <f>UnitShoulder!Q36</f>
        <v>-1</v>
      </c>
      <c r="AT36">
        <v>0</v>
      </c>
      <c r="AU36">
        <v>0</v>
      </c>
      <c r="AV36">
        <f>UnitShoulder!AL36</f>
        <v>1</v>
      </c>
      <c r="AW36">
        <f>UnitShoulder!AZ36</f>
        <v>-1</v>
      </c>
      <c r="AX36">
        <f>UnitShoulder!BA36</f>
        <v>2</v>
      </c>
      <c r="AY36">
        <f>UnitShoulder!T36</f>
        <v>0</v>
      </c>
      <c r="AZ36">
        <f>UnitShoulder!U36</f>
        <v>3000</v>
      </c>
      <c r="BA36">
        <f>UnitShoulder!H36</f>
        <v>0</v>
      </c>
      <c r="BB36">
        <f>UnitShoulder!W36</f>
        <v>250</v>
      </c>
      <c r="BC36">
        <f>UnitShoulder!X36</f>
        <v>350</v>
      </c>
      <c r="BD36">
        <f>UnitShoulder!G36</f>
        <v>0</v>
      </c>
      <c r="BE36">
        <f>UnitShoulder!I36</f>
        <v>2</v>
      </c>
      <c r="BF36">
        <f>UnitShoulder!AP36</f>
        <v>1</v>
      </c>
      <c r="BG36">
        <v>0</v>
      </c>
    </row>
    <row r="37" spans="1:59">
      <c r="A37" t="str">
        <f>UnitShoulder!A37</f>
        <v>unsh033</v>
      </c>
      <c r="B37" t="str">
        <f>UnitShoulder!D37</f>
        <v>Плечевой Ракетный Элемент XR3</v>
      </c>
      <c r="C37" s="1" t="str">
        <f>UnitShoulder!B37</f>
        <v>10520</v>
      </c>
      <c r="D37">
        <f>UnitShoulder!C37</f>
        <v>8</v>
      </c>
      <c r="E37">
        <v>11000</v>
      </c>
      <c r="F37">
        <v>41</v>
      </c>
      <c r="G37">
        <f>UnitShoulder!AI37</f>
        <v>0</v>
      </c>
      <c r="H37">
        <v>0</v>
      </c>
      <c r="I37">
        <f>UnitShoulder!AJ37</f>
        <v>2500000</v>
      </c>
      <c r="J37">
        <f>UnitShoulder!AK37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UnitShoulder!M37</f>
        <v>-1</v>
      </c>
      <c r="X37">
        <f>UnitShoulder!E37</f>
        <v>4</v>
      </c>
      <c r="Y37" s="1" t="str">
        <f>UnitShoulder!F37</f>
        <v>01000000</v>
      </c>
      <c r="Z37">
        <v>0</v>
      </c>
      <c r="AA37">
        <v>0</v>
      </c>
      <c r="AB37">
        <f>UnitShoulder!AB37</f>
        <v>331</v>
      </c>
      <c r="AC37">
        <f>UnitShoulder!AE37</f>
        <v>0</v>
      </c>
      <c r="AD37">
        <f>UnitShoulder!AF37</f>
        <v>0</v>
      </c>
      <c r="AE37">
        <f>UnitShoulder!AG37</f>
        <v>0</v>
      </c>
      <c r="AF37">
        <f>UnitShoulder!AH37</f>
        <v>0</v>
      </c>
      <c r="AG37">
        <f>UnitShoulder!Y37</f>
        <v>99</v>
      </c>
      <c r="AH37">
        <f>UnitShoulder!AC37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UnitShoulder!L37</f>
        <v>49</v>
      </c>
      <c r="AP37">
        <f>UnitShoulder!N37</f>
        <v>2</v>
      </c>
      <c r="AQ37">
        <f>UnitShoulder!P37</f>
        <v>-1</v>
      </c>
      <c r="AR37">
        <f>UnitShoulder!O37</f>
        <v>99</v>
      </c>
      <c r="AS37">
        <f>UnitShoulder!Q37</f>
        <v>-1</v>
      </c>
      <c r="AT37">
        <v>0</v>
      </c>
      <c r="AU37">
        <v>0</v>
      </c>
      <c r="AV37">
        <f>UnitShoulder!AL37</f>
        <v>5</v>
      </c>
      <c r="AW37">
        <f>UnitShoulder!AZ37</f>
        <v>12</v>
      </c>
      <c r="AX37">
        <f>UnitShoulder!BA37</f>
        <v>2</v>
      </c>
      <c r="AY37">
        <f>UnitShoulder!T37</f>
        <v>225</v>
      </c>
      <c r="AZ37">
        <f>UnitShoulder!U37</f>
        <v>3000</v>
      </c>
      <c r="BA37">
        <f>UnitShoulder!H37</f>
        <v>0</v>
      </c>
      <c r="BB37">
        <f>UnitShoulder!W37</f>
        <v>0</v>
      </c>
      <c r="BC37">
        <f>UnitShoulder!X37</f>
        <v>0</v>
      </c>
      <c r="BD37">
        <f>UnitShoulder!G37</f>
        <v>6</v>
      </c>
      <c r="BE37">
        <f>UnitShoulder!I37</f>
        <v>2</v>
      </c>
      <c r="BF37">
        <f>UnitShoulder!AP37</f>
        <v>1</v>
      </c>
      <c r="BG37">
        <v>0</v>
      </c>
    </row>
    <row r="38" spans="1:59">
      <c r="A38" t="str">
        <f>UnitShoulder!A38</f>
        <v>unsh034</v>
      </c>
      <c r="B38" t="str">
        <f>UnitShoulder!D38</f>
        <v>Плечевой Ракетный Элемент XR4</v>
      </c>
      <c r="C38" s="1" t="str">
        <f>UnitShoulder!B38</f>
        <v>10537</v>
      </c>
      <c r="D38">
        <f>UnitShoulder!C38</f>
        <v>10</v>
      </c>
      <c r="E38">
        <v>11000</v>
      </c>
      <c r="F38">
        <v>41</v>
      </c>
      <c r="G38">
        <f>UnitShoulder!AI38</f>
        <v>0</v>
      </c>
      <c r="H38">
        <v>0</v>
      </c>
      <c r="I38">
        <f>UnitShoulder!AJ38</f>
        <v>2500000</v>
      </c>
      <c r="J38">
        <f>UnitShoulder!AK38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UnitShoulder!M38</f>
        <v>-1</v>
      </c>
      <c r="X38">
        <f>UnitShoulder!E38</f>
        <v>4</v>
      </c>
      <c r="Y38" s="1" t="str">
        <f>UnitShoulder!F38</f>
        <v>01000000</v>
      </c>
      <c r="Z38">
        <v>0</v>
      </c>
      <c r="AA38">
        <v>0</v>
      </c>
      <c r="AB38">
        <f>UnitShoulder!AB38</f>
        <v>430</v>
      </c>
      <c r="AC38">
        <f>UnitShoulder!AE38</f>
        <v>0</v>
      </c>
      <c r="AD38">
        <f>UnitShoulder!AF38</f>
        <v>0</v>
      </c>
      <c r="AE38">
        <f>UnitShoulder!AG38</f>
        <v>0</v>
      </c>
      <c r="AF38">
        <f>UnitShoulder!AH38</f>
        <v>0</v>
      </c>
      <c r="AG38">
        <f>UnitShoulder!Y38</f>
        <v>99</v>
      </c>
      <c r="AH38">
        <f>UnitShoulder!AC38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UnitShoulder!L38</f>
        <v>54</v>
      </c>
      <c r="AP38">
        <f>UnitShoulder!N38</f>
        <v>2</v>
      </c>
      <c r="AQ38">
        <f>UnitShoulder!P38</f>
        <v>-1</v>
      </c>
      <c r="AR38">
        <f>UnitShoulder!O38</f>
        <v>99</v>
      </c>
      <c r="AS38">
        <f>UnitShoulder!Q38</f>
        <v>-1</v>
      </c>
      <c r="AT38">
        <v>0</v>
      </c>
      <c r="AU38">
        <v>0</v>
      </c>
      <c r="AV38">
        <f>UnitShoulder!AL38</f>
        <v>5</v>
      </c>
      <c r="AW38">
        <f>UnitShoulder!AZ38</f>
        <v>12</v>
      </c>
      <c r="AX38">
        <f>UnitShoulder!BA38</f>
        <v>2</v>
      </c>
      <c r="AY38">
        <f>UnitShoulder!T38</f>
        <v>225</v>
      </c>
      <c r="AZ38">
        <f>UnitShoulder!U38</f>
        <v>3000</v>
      </c>
      <c r="BA38">
        <f>UnitShoulder!H38</f>
        <v>0</v>
      </c>
      <c r="BB38">
        <f>UnitShoulder!W38</f>
        <v>0</v>
      </c>
      <c r="BC38">
        <f>UnitShoulder!X38</f>
        <v>0</v>
      </c>
      <c r="BD38">
        <f>UnitShoulder!G38</f>
        <v>6</v>
      </c>
      <c r="BE38">
        <f>UnitShoulder!I38</f>
        <v>2</v>
      </c>
      <c r="BF38">
        <f>UnitShoulder!AP38</f>
        <v>1</v>
      </c>
      <c r="BG38">
        <v>0</v>
      </c>
    </row>
    <row r="39" spans="1:59">
      <c r="A39" t="str">
        <f>UnitShoulder!A39</f>
        <v>unsh035</v>
      </c>
      <c r="B39" t="str">
        <f>UnitShoulder!D39</f>
        <v>Наплечники Изменения</v>
      </c>
      <c r="C39" s="1" t="str">
        <f>UnitShoulder!B39</f>
        <v>1052D</v>
      </c>
      <c r="D39">
        <f>UnitShoulder!C39</f>
        <v>16</v>
      </c>
      <c r="E39">
        <v>11000</v>
      </c>
      <c r="F39">
        <v>41</v>
      </c>
      <c r="G39">
        <f>UnitShoulder!AI39</f>
        <v>0</v>
      </c>
      <c r="H39">
        <v>0</v>
      </c>
      <c r="I39">
        <f>UnitShoulder!AJ39</f>
        <v>4000000</v>
      </c>
      <c r="J39">
        <f>UnitShoulder!AK39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UnitShoulder!M39</f>
        <v>-1</v>
      </c>
      <c r="X39">
        <f>UnitShoulder!E39</f>
        <v>4</v>
      </c>
      <c r="Y39" s="1" t="str">
        <f>UnitShoulder!F39</f>
        <v>01000000</v>
      </c>
      <c r="Z39">
        <v>0</v>
      </c>
      <c r="AA39">
        <v>0</v>
      </c>
      <c r="AB39">
        <f>UnitShoulder!AB39</f>
        <v>516</v>
      </c>
      <c r="AC39">
        <f>UnitShoulder!AE39</f>
        <v>0</v>
      </c>
      <c r="AD39">
        <f>UnitShoulder!AF39</f>
        <v>0</v>
      </c>
      <c r="AE39">
        <f>UnitShoulder!AG39</f>
        <v>0</v>
      </c>
      <c r="AF39">
        <f>UnitShoulder!AH39</f>
        <v>0</v>
      </c>
      <c r="AG39">
        <f>UnitShoulder!Y39</f>
        <v>99</v>
      </c>
      <c r="AH39">
        <f>UnitShoulder!AC39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UnitShoulder!L39</f>
        <v>60</v>
      </c>
      <c r="AP39">
        <f>UnitShoulder!N39</f>
        <v>2</v>
      </c>
      <c r="AQ39">
        <f>UnitShoulder!P39</f>
        <v>-1</v>
      </c>
      <c r="AR39">
        <f>UnitShoulder!O39</f>
        <v>99</v>
      </c>
      <c r="AS39">
        <f>UnitShoulder!Q39</f>
        <v>-1</v>
      </c>
      <c r="AT39">
        <v>0</v>
      </c>
      <c r="AU39">
        <v>0</v>
      </c>
      <c r="AV39">
        <f>UnitShoulder!AL39</f>
        <v>20</v>
      </c>
      <c r="AW39">
        <f>UnitShoulder!AZ39</f>
        <v>12</v>
      </c>
      <c r="AX39">
        <f>UnitShoulder!BA39</f>
        <v>2</v>
      </c>
      <c r="AY39">
        <f>UnitShoulder!T39</f>
        <v>225</v>
      </c>
      <c r="AZ39">
        <f>UnitShoulder!U39</f>
        <v>3000</v>
      </c>
      <c r="BA39">
        <f>UnitShoulder!H39</f>
        <v>0</v>
      </c>
      <c r="BB39">
        <f>UnitShoulder!W39</f>
        <v>0</v>
      </c>
      <c r="BC39">
        <f>UnitShoulder!X39</f>
        <v>0</v>
      </c>
      <c r="BD39">
        <f>UnitShoulder!G39</f>
        <v>6</v>
      </c>
      <c r="BE39">
        <f>UnitShoulder!I39</f>
        <v>2</v>
      </c>
      <c r="BF39">
        <f>UnitShoulder!AP39</f>
        <v>1</v>
      </c>
      <c r="BG39">
        <v>0</v>
      </c>
    </row>
    <row r="40" spans="1:59">
      <c r="A40" t="str">
        <f>UnitShoulder!A40</f>
        <v>unsh036</v>
      </c>
      <c r="B40" t="str">
        <f>UnitShoulder!D40</f>
        <v>Необычные Наплечники</v>
      </c>
      <c r="C40" s="1" t="str">
        <f>UnitShoulder!B40</f>
        <v>1052D</v>
      </c>
      <c r="D40">
        <f>UnitShoulder!C40</f>
        <v>16</v>
      </c>
      <c r="E40">
        <v>11000</v>
      </c>
      <c r="F40">
        <v>41</v>
      </c>
      <c r="G40">
        <f>UnitShoulder!AI40</f>
        <v>0</v>
      </c>
      <c r="H40">
        <v>0</v>
      </c>
      <c r="I40">
        <f>UnitShoulder!AJ40</f>
        <v>5000000</v>
      </c>
      <c r="J40">
        <f>UnitShoulder!AK40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UnitShoulder!M40</f>
        <v>-1</v>
      </c>
      <c r="X40">
        <f>UnitShoulder!E40</f>
        <v>4</v>
      </c>
      <c r="Y40" s="1" t="str">
        <f>UnitShoulder!F40</f>
        <v>01000000</v>
      </c>
      <c r="Z40">
        <v>0</v>
      </c>
      <c r="AA40">
        <v>0</v>
      </c>
      <c r="AB40">
        <f>UnitShoulder!AB40</f>
        <v>619</v>
      </c>
      <c r="AC40">
        <f>UnitShoulder!AE40</f>
        <v>0</v>
      </c>
      <c r="AD40">
        <f>UnitShoulder!AF40</f>
        <v>0</v>
      </c>
      <c r="AE40">
        <f>UnitShoulder!AG40</f>
        <v>0</v>
      </c>
      <c r="AF40">
        <f>UnitShoulder!AH40</f>
        <v>0</v>
      </c>
      <c r="AG40">
        <f>UnitShoulder!Y40</f>
        <v>99</v>
      </c>
      <c r="AH40">
        <f>UnitShoulder!AC40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UnitShoulder!L40</f>
        <v>65</v>
      </c>
      <c r="AP40">
        <f>UnitShoulder!N40</f>
        <v>2</v>
      </c>
      <c r="AQ40">
        <f>UnitShoulder!P40</f>
        <v>-1</v>
      </c>
      <c r="AR40">
        <f>UnitShoulder!O40</f>
        <v>99</v>
      </c>
      <c r="AS40">
        <f>UnitShoulder!Q40</f>
        <v>-1</v>
      </c>
      <c r="AT40">
        <v>0</v>
      </c>
      <c r="AU40">
        <v>0</v>
      </c>
      <c r="AV40">
        <f>UnitShoulder!AL40</f>
        <v>25</v>
      </c>
      <c r="AW40">
        <f>UnitShoulder!AZ40</f>
        <v>12</v>
      </c>
      <c r="AX40">
        <f>UnitShoulder!BA40</f>
        <v>2</v>
      </c>
      <c r="AY40">
        <f>UnitShoulder!T40</f>
        <v>225</v>
      </c>
      <c r="AZ40">
        <f>UnitShoulder!U40</f>
        <v>3000</v>
      </c>
      <c r="BA40">
        <f>UnitShoulder!H40</f>
        <v>0</v>
      </c>
      <c r="BB40">
        <f>UnitShoulder!W40</f>
        <v>0</v>
      </c>
      <c r="BC40">
        <f>UnitShoulder!X40</f>
        <v>0</v>
      </c>
      <c r="BD40">
        <f>UnitShoulder!G40</f>
        <v>6</v>
      </c>
      <c r="BE40">
        <f>UnitShoulder!I40</f>
        <v>2</v>
      </c>
      <c r="BF40">
        <f>UnitShoulder!AP40</f>
        <v>1</v>
      </c>
      <c r="BG40">
        <v>0</v>
      </c>
    </row>
    <row r="41" spans="1:59">
      <c r="A41" t="str">
        <f>UnitShoulder!A41</f>
        <v>unsh037</v>
      </c>
      <c r="B41" t="str">
        <f>UnitShoulder!D41</f>
        <v>Вспомогательный Плечевой Элемент "Баллисты"17</v>
      </c>
      <c r="C41" s="1" t="str">
        <f>UnitShoulder!B41</f>
        <v>10524</v>
      </c>
      <c r="D41">
        <f>UnitShoulder!C41</f>
        <v>100</v>
      </c>
      <c r="E41">
        <v>11000</v>
      </c>
      <c r="F41">
        <v>41</v>
      </c>
      <c r="G41">
        <f>UnitShoulder!AI41</f>
        <v>0</v>
      </c>
      <c r="H41">
        <v>0</v>
      </c>
      <c r="I41">
        <f>UnitShoulder!AJ41</f>
        <v>100000</v>
      </c>
      <c r="J41">
        <f>UnitShoulder!AK41</f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UnitShoulder!M41</f>
        <v>-1</v>
      </c>
      <c r="X41">
        <f>UnitShoulder!E41</f>
        <v>4</v>
      </c>
      <c r="Y41" s="1" t="str">
        <f>UnitShoulder!F41</f>
        <v>01000000</v>
      </c>
      <c r="Z41">
        <v>0</v>
      </c>
      <c r="AA41">
        <v>0</v>
      </c>
      <c r="AB41">
        <f>UnitShoulder!AB41</f>
        <v>100</v>
      </c>
      <c r="AC41">
        <f>UnitShoulder!AE41</f>
        <v>0</v>
      </c>
      <c r="AD41">
        <f>UnitShoulder!AF41</f>
        <v>0</v>
      </c>
      <c r="AE41">
        <f>UnitShoulder!AG41</f>
        <v>0</v>
      </c>
      <c r="AF41">
        <f>UnitShoulder!AH41</f>
        <v>0</v>
      </c>
      <c r="AG41">
        <f>UnitShoulder!Y41</f>
        <v>99</v>
      </c>
      <c r="AH41">
        <f>UnitShoulder!AC41</f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UnitShoulder!L41</f>
        <v>30</v>
      </c>
      <c r="AP41">
        <f>UnitShoulder!N41</f>
        <v>2</v>
      </c>
      <c r="AQ41">
        <f>UnitShoulder!P41</f>
        <v>-1</v>
      </c>
      <c r="AR41">
        <f>UnitShoulder!O41</f>
        <v>100</v>
      </c>
      <c r="AS41">
        <f>UnitShoulder!Q41</f>
        <v>-1</v>
      </c>
      <c r="AT41">
        <v>0</v>
      </c>
      <c r="AU41">
        <v>0</v>
      </c>
      <c r="AV41">
        <f>UnitShoulder!AL41</f>
        <v>1</v>
      </c>
      <c r="AW41">
        <f>UnitShoulder!AZ41</f>
        <v>-1</v>
      </c>
      <c r="AX41">
        <f>UnitShoulder!BA41</f>
        <v>2</v>
      </c>
      <c r="AY41">
        <f>UnitShoulder!T41</f>
        <v>0</v>
      </c>
      <c r="AZ41">
        <f>UnitShoulder!U41</f>
        <v>3000</v>
      </c>
      <c r="BA41">
        <f>UnitShoulder!H41</f>
        <v>0</v>
      </c>
      <c r="BB41">
        <f>UnitShoulder!W41</f>
        <v>150</v>
      </c>
      <c r="BC41">
        <f>UnitShoulder!X41</f>
        <v>250</v>
      </c>
      <c r="BD41">
        <f>UnitShoulder!G41</f>
        <v>0</v>
      </c>
      <c r="BE41">
        <f>UnitShoulder!I41</f>
        <v>2</v>
      </c>
      <c r="BF41">
        <f>UnitShoulder!AP41</f>
        <v>1</v>
      </c>
      <c r="BG41">
        <v>0</v>
      </c>
    </row>
    <row r="42" spans="1:59">
      <c r="A42" t="str">
        <f>UnitShoulder!A42</f>
        <v>unsh038</v>
      </c>
      <c r="B42" t="str">
        <f>UnitShoulder!D42</f>
        <v>Вспомогательный Плечевой Элемент "Баллисты"18</v>
      </c>
      <c r="C42" s="1" t="str">
        <f>UnitShoulder!B42</f>
        <v>10525</v>
      </c>
      <c r="D42">
        <f>UnitShoulder!C42</f>
        <v>100</v>
      </c>
      <c r="E42">
        <v>11000</v>
      </c>
      <c r="F42">
        <v>41</v>
      </c>
      <c r="G42">
        <f>UnitShoulder!AI42</f>
        <v>0</v>
      </c>
      <c r="H42">
        <v>0</v>
      </c>
      <c r="I42">
        <f>UnitShoulder!AJ42</f>
        <v>100000</v>
      </c>
      <c r="J42">
        <f>UnitShoulder!AK42</f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UnitShoulder!M42</f>
        <v>-1</v>
      </c>
      <c r="X42">
        <f>UnitShoulder!E42</f>
        <v>4</v>
      </c>
      <c r="Y42" s="1" t="str">
        <f>UnitShoulder!F42</f>
        <v>01000000</v>
      </c>
      <c r="Z42">
        <v>0</v>
      </c>
      <c r="AA42">
        <v>0</v>
      </c>
      <c r="AB42">
        <f>UnitShoulder!AB42</f>
        <v>100</v>
      </c>
      <c r="AC42">
        <f>UnitShoulder!AE42</f>
        <v>0</v>
      </c>
      <c r="AD42">
        <f>UnitShoulder!AF42</f>
        <v>0</v>
      </c>
      <c r="AE42">
        <f>UnitShoulder!AG42</f>
        <v>0</v>
      </c>
      <c r="AF42">
        <f>UnitShoulder!AH42</f>
        <v>0</v>
      </c>
      <c r="AG42">
        <f>UnitShoulder!Y42</f>
        <v>99</v>
      </c>
      <c r="AH42">
        <f>UnitShoulder!AC42</f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UnitShoulder!L42</f>
        <v>30</v>
      </c>
      <c r="AP42">
        <f>UnitShoulder!N42</f>
        <v>2</v>
      </c>
      <c r="AQ42">
        <f>UnitShoulder!P42</f>
        <v>-1</v>
      </c>
      <c r="AR42">
        <f>UnitShoulder!O42</f>
        <v>100</v>
      </c>
      <c r="AS42">
        <f>UnitShoulder!Q42</f>
        <v>-1</v>
      </c>
      <c r="AT42">
        <v>0</v>
      </c>
      <c r="AU42">
        <v>0</v>
      </c>
      <c r="AV42">
        <f>UnitShoulder!AL42</f>
        <v>1</v>
      </c>
      <c r="AW42">
        <f>UnitShoulder!AZ42</f>
        <v>-1</v>
      </c>
      <c r="AX42">
        <f>UnitShoulder!BA42</f>
        <v>2</v>
      </c>
      <c r="AY42">
        <f>UnitShoulder!T42</f>
        <v>0</v>
      </c>
      <c r="AZ42">
        <f>UnitShoulder!U42</f>
        <v>3000</v>
      </c>
      <c r="BA42">
        <f>UnitShoulder!H42</f>
        <v>0</v>
      </c>
      <c r="BB42">
        <f>UnitShoulder!W42</f>
        <v>250</v>
      </c>
      <c r="BC42">
        <f>UnitShoulder!X42</f>
        <v>350</v>
      </c>
      <c r="BD42">
        <f>UnitShoulder!G42</f>
        <v>0</v>
      </c>
      <c r="BE42">
        <f>UnitShoulder!I42</f>
        <v>2</v>
      </c>
      <c r="BF42">
        <f>UnitShoulder!AP42</f>
        <v>1</v>
      </c>
      <c r="BG42">
        <v>0</v>
      </c>
    </row>
    <row r="43" spans="1:59">
      <c r="A43" t="str">
        <f>UnitShoulder!A43</f>
        <v>unsh039</v>
      </c>
      <c r="B43" t="str">
        <f>UnitShoulder!D43</f>
        <v>Вспомогательный Плечевой Элемент "Баллисты"19</v>
      </c>
      <c r="C43" s="1" t="str">
        <f>UnitShoulder!B43</f>
        <v>10526</v>
      </c>
      <c r="D43">
        <f>UnitShoulder!C43</f>
        <v>100</v>
      </c>
      <c r="E43">
        <v>11000</v>
      </c>
      <c r="F43">
        <v>41</v>
      </c>
      <c r="G43">
        <f>UnitShoulder!AI43</f>
        <v>0</v>
      </c>
      <c r="H43">
        <v>0</v>
      </c>
      <c r="I43">
        <f>UnitShoulder!AJ43</f>
        <v>100000</v>
      </c>
      <c r="J43">
        <f>UnitShoulder!AK43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UnitShoulder!M43</f>
        <v>-1</v>
      </c>
      <c r="X43">
        <f>UnitShoulder!E43</f>
        <v>4</v>
      </c>
      <c r="Y43" s="1" t="str">
        <f>UnitShoulder!F43</f>
        <v>01000000</v>
      </c>
      <c r="Z43">
        <v>0</v>
      </c>
      <c r="AA43">
        <v>0</v>
      </c>
      <c r="AB43">
        <f>UnitShoulder!AB43</f>
        <v>100</v>
      </c>
      <c r="AC43">
        <f>UnitShoulder!AE43</f>
        <v>0</v>
      </c>
      <c r="AD43">
        <f>UnitShoulder!AF43</f>
        <v>0</v>
      </c>
      <c r="AE43">
        <f>UnitShoulder!AG43</f>
        <v>0</v>
      </c>
      <c r="AF43">
        <f>UnitShoulder!AH43</f>
        <v>0</v>
      </c>
      <c r="AG43">
        <f>UnitShoulder!Y43</f>
        <v>99</v>
      </c>
      <c r="AH43">
        <f>UnitShoulder!AC43</f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UnitShoulder!L43</f>
        <v>30</v>
      </c>
      <c r="AP43">
        <f>UnitShoulder!N43</f>
        <v>2</v>
      </c>
      <c r="AQ43">
        <f>UnitShoulder!P43</f>
        <v>-1</v>
      </c>
      <c r="AR43">
        <f>UnitShoulder!O43</f>
        <v>100</v>
      </c>
      <c r="AS43">
        <f>UnitShoulder!Q43</f>
        <v>-1</v>
      </c>
      <c r="AT43">
        <v>0</v>
      </c>
      <c r="AU43">
        <v>0</v>
      </c>
      <c r="AV43">
        <f>UnitShoulder!AL43</f>
        <v>1</v>
      </c>
      <c r="AW43">
        <f>UnitShoulder!AZ43</f>
        <v>-1</v>
      </c>
      <c r="AX43">
        <f>UnitShoulder!BA43</f>
        <v>2</v>
      </c>
      <c r="AY43">
        <f>UnitShoulder!T43</f>
        <v>0</v>
      </c>
      <c r="AZ43">
        <f>UnitShoulder!U43</f>
        <v>3000</v>
      </c>
      <c r="BA43">
        <f>UnitShoulder!H43</f>
        <v>0</v>
      </c>
      <c r="BB43">
        <f>UnitShoulder!W43</f>
        <v>150</v>
      </c>
      <c r="BC43">
        <f>UnitShoulder!X43</f>
        <v>250</v>
      </c>
      <c r="BD43">
        <f>UnitShoulder!G43</f>
        <v>0</v>
      </c>
      <c r="BE43">
        <f>UnitShoulder!I43</f>
        <v>2</v>
      </c>
      <c r="BF43">
        <f>UnitShoulder!AP43</f>
        <v>1</v>
      </c>
      <c r="BG43">
        <v>0</v>
      </c>
    </row>
    <row r="44" spans="1:59">
      <c r="A44" t="str">
        <f>UnitShoulder!A44</f>
        <v>unsh040</v>
      </c>
      <c r="B44" t="str">
        <f>UnitShoulder!D44</f>
        <v>Вспомогательный Плечевой Элемент "Баллисты"20</v>
      </c>
      <c r="C44" s="1" t="str">
        <f>UnitShoulder!B44</f>
        <v>10527</v>
      </c>
      <c r="D44">
        <f>UnitShoulder!C44</f>
        <v>100</v>
      </c>
      <c r="E44">
        <v>11000</v>
      </c>
      <c r="F44">
        <v>41</v>
      </c>
      <c r="G44">
        <f>UnitShoulder!AI44</f>
        <v>0</v>
      </c>
      <c r="H44">
        <v>0</v>
      </c>
      <c r="I44">
        <f>UnitShoulder!AJ44</f>
        <v>100000</v>
      </c>
      <c r="J44">
        <f>UnitShoulder!AK44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UnitShoulder!M44</f>
        <v>-1</v>
      </c>
      <c r="X44">
        <f>UnitShoulder!E44</f>
        <v>4</v>
      </c>
      <c r="Y44" s="1" t="str">
        <f>UnitShoulder!F44</f>
        <v>01000000</v>
      </c>
      <c r="Z44">
        <v>0</v>
      </c>
      <c r="AA44">
        <v>0</v>
      </c>
      <c r="AB44">
        <f>UnitShoulder!AB44</f>
        <v>100</v>
      </c>
      <c r="AC44">
        <f>UnitShoulder!AE44</f>
        <v>0</v>
      </c>
      <c r="AD44">
        <f>UnitShoulder!AF44</f>
        <v>0</v>
      </c>
      <c r="AE44">
        <f>UnitShoulder!AG44</f>
        <v>0</v>
      </c>
      <c r="AF44">
        <f>UnitShoulder!AH44</f>
        <v>0</v>
      </c>
      <c r="AG44">
        <f>UnitShoulder!Y44</f>
        <v>99</v>
      </c>
      <c r="AH44">
        <f>UnitShoulder!AC44</f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UnitShoulder!L44</f>
        <v>30</v>
      </c>
      <c r="AP44">
        <f>UnitShoulder!N44</f>
        <v>2</v>
      </c>
      <c r="AQ44">
        <f>UnitShoulder!P44</f>
        <v>-1</v>
      </c>
      <c r="AR44">
        <f>UnitShoulder!O44</f>
        <v>100</v>
      </c>
      <c r="AS44">
        <f>UnitShoulder!Q44</f>
        <v>-1</v>
      </c>
      <c r="AT44">
        <v>0</v>
      </c>
      <c r="AU44">
        <v>0</v>
      </c>
      <c r="AV44">
        <f>UnitShoulder!AL44</f>
        <v>1</v>
      </c>
      <c r="AW44">
        <f>UnitShoulder!AZ44</f>
        <v>-1</v>
      </c>
      <c r="AX44">
        <f>UnitShoulder!BA44</f>
        <v>2</v>
      </c>
      <c r="AY44">
        <f>UnitShoulder!T44</f>
        <v>0</v>
      </c>
      <c r="AZ44">
        <f>UnitShoulder!U44</f>
        <v>3000</v>
      </c>
      <c r="BA44">
        <f>UnitShoulder!H44</f>
        <v>0</v>
      </c>
      <c r="BB44">
        <f>UnitShoulder!W44</f>
        <v>250</v>
      </c>
      <c r="BC44">
        <f>UnitShoulder!X44</f>
        <v>350</v>
      </c>
      <c r="BD44">
        <f>UnitShoulder!G44</f>
        <v>0</v>
      </c>
      <c r="BE44">
        <f>UnitShoulder!I44</f>
        <v>2</v>
      </c>
      <c r="BF44">
        <f>UnitShoulder!AP44</f>
        <v>1</v>
      </c>
      <c r="BG44">
        <v>0</v>
      </c>
    </row>
    <row r="45" spans="1:59">
      <c r="A45" t="str">
        <f>UnitShoulder!A45</f>
        <v>unse000</v>
      </c>
      <c r="B45" t="str">
        <f>UnitShoulder!D45</f>
        <v>Сервоплечо Мк.II</v>
      </c>
      <c r="C45" s="1" t="str">
        <f>UnitShoulder!B45</f>
        <v>205FF</v>
      </c>
      <c r="D45">
        <f>UnitShoulder!C45</f>
        <v>100</v>
      </c>
      <c r="E45">
        <v>11000</v>
      </c>
      <c r="F45">
        <v>41</v>
      </c>
      <c r="G45">
        <f>UnitShoulder!AI45</f>
        <v>0</v>
      </c>
      <c r="H45">
        <v>0</v>
      </c>
      <c r="I45">
        <f>UnitShoulder!AJ45</f>
        <v>0</v>
      </c>
      <c r="J45">
        <f>UnitShoulder!AK45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UnitShoulder!M45</f>
        <v>-1</v>
      </c>
      <c r="X45">
        <f>UnitShoulder!E45</f>
        <v>4</v>
      </c>
      <c r="Y45" s="1" t="str">
        <f>UnitShoulder!F45</f>
        <v>00100000</v>
      </c>
      <c r="Z45">
        <v>0</v>
      </c>
      <c r="AA45">
        <v>0</v>
      </c>
      <c r="AB45">
        <f>UnitShoulder!AB45</f>
        <v>0</v>
      </c>
      <c r="AC45">
        <f>UnitShoulder!AE45</f>
        <v>0</v>
      </c>
      <c r="AD45">
        <f>UnitShoulder!AF45</f>
        <v>0</v>
      </c>
      <c r="AE45">
        <f>UnitShoulder!AG45</f>
        <v>0</v>
      </c>
      <c r="AF45">
        <f>UnitShoulder!AH45</f>
        <v>0</v>
      </c>
      <c r="AG45">
        <f>UnitShoulder!Y45</f>
        <v>0</v>
      </c>
      <c r="AH45">
        <f>UnitShoulder!AC45</f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UnitShoulder!L45</f>
        <v>30</v>
      </c>
      <c r="AP45">
        <f>UnitShoulder!N45</f>
        <v>2</v>
      </c>
      <c r="AQ45">
        <f>UnitShoulder!P45</f>
        <v>-1</v>
      </c>
      <c r="AR45">
        <f>UnitShoulder!O45</f>
        <v>1</v>
      </c>
      <c r="AS45">
        <f>UnitShoulder!Q45</f>
        <v>-1</v>
      </c>
      <c r="AT45">
        <v>0</v>
      </c>
      <c r="AU45">
        <v>0</v>
      </c>
      <c r="AV45">
        <f>UnitShoulder!AL45</f>
        <v>0</v>
      </c>
      <c r="AW45">
        <f>UnitShoulder!AZ45</f>
        <v>-1</v>
      </c>
      <c r="AX45">
        <f>UnitShoulder!BA45</f>
        <v>2</v>
      </c>
      <c r="AY45">
        <f>UnitShoulder!T45</f>
        <v>0</v>
      </c>
      <c r="AZ45">
        <f>UnitShoulder!U45</f>
        <v>3000</v>
      </c>
      <c r="BA45">
        <f>UnitShoulder!H45</f>
        <v>-1</v>
      </c>
      <c r="BB45">
        <f>UnitShoulder!W45</f>
        <v>0</v>
      </c>
      <c r="BC45">
        <f>UnitShoulder!X45</f>
        <v>0</v>
      </c>
      <c r="BD45">
        <f>UnitShoulder!G45</f>
        <v>0</v>
      </c>
      <c r="BE45">
        <f>UnitShoulder!I45</f>
        <v>-1</v>
      </c>
      <c r="BF45">
        <f>UnitShoulder!AP45</f>
        <v>0</v>
      </c>
      <c r="BG45">
        <v>0</v>
      </c>
    </row>
    <row r="46" spans="1:59">
      <c r="A46" t="str">
        <f>UnitShoulder!A46</f>
        <v>unsh041</v>
      </c>
      <c r="B46" t="str">
        <f>UnitShoulder!D46</f>
        <v>Вспомогательный Плечевой Элемент "Зодчий"1</v>
      </c>
      <c r="C46" s="1" t="str">
        <f>UnitShoulder!B46</f>
        <v>20528</v>
      </c>
      <c r="D46">
        <f>UnitShoulder!C46</f>
        <v>100</v>
      </c>
      <c r="E46">
        <v>11000</v>
      </c>
      <c r="F46">
        <v>41</v>
      </c>
      <c r="G46">
        <f>UnitShoulder!AI46</f>
        <v>0</v>
      </c>
      <c r="H46">
        <v>0</v>
      </c>
      <c r="I46">
        <f>UnitShoulder!AJ46</f>
        <v>100000</v>
      </c>
      <c r="J46">
        <f>UnitShoulder!AK46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UnitShoulder!M46</f>
        <v>-1</v>
      </c>
      <c r="X46">
        <f>UnitShoulder!E46</f>
        <v>4</v>
      </c>
      <c r="Y46" s="1" t="str">
        <f>UnitShoulder!F46</f>
        <v>00100000</v>
      </c>
      <c r="Z46">
        <v>0</v>
      </c>
      <c r="AA46">
        <v>0</v>
      </c>
      <c r="AB46">
        <f>UnitShoulder!AB46</f>
        <v>100</v>
      </c>
      <c r="AC46">
        <f>UnitShoulder!AE46</f>
        <v>0</v>
      </c>
      <c r="AD46">
        <f>UnitShoulder!AF46</f>
        <v>0</v>
      </c>
      <c r="AE46">
        <f>UnitShoulder!AG46</f>
        <v>0</v>
      </c>
      <c r="AF46">
        <f>UnitShoulder!AH46</f>
        <v>0</v>
      </c>
      <c r="AG46">
        <f>UnitShoulder!Y46</f>
        <v>99</v>
      </c>
      <c r="AH46">
        <f>UnitShoulder!AC46</f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UnitShoulder!L46</f>
        <v>30</v>
      </c>
      <c r="AP46">
        <f>UnitShoulder!N46</f>
        <v>2</v>
      </c>
      <c r="AQ46">
        <f>UnitShoulder!P46</f>
        <v>-1</v>
      </c>
      <c r="AR46">
        <f>UnitShoulder!O46</f>
        <v>100</v>
      </c>
      <c r="AS46">
        <f>UnitShoulder!Q46</f>
        <v>-1</v>
      </c>
      <c r="AT46">
        <v>0</v>
      </c>
      <c r="AU46">
        <v>0</v>
      </c>
      <c r="AV46">
        <f>UnitShoulder!AL46</f>
        <v>1</v>
      </c>
      <c r="AW46">
        <f>UnitShoulder!AZ46</f>
        <v>-1</v>
      </c>
      <c r="AX46">
        <f>UnitShoulder!BA46</f>
        <v>2</v>
      </c>
      <c r="AY46">
        <f>UnitShoulder!T46</f>
        <v>0</v>
      </c>
      <c r="AZ46">
        <f>UnitShoulder!U46</f>
        <v>3000</v>
      </c>
      <c r="BA46">
        <f>UnitShoulder!H46</f>
        <v>0</v>
      </c>
      <c r="BB46">
        <f>UnitShoulder!W46</f>
        <v>150</v>
      </c>
      <c r="BC46">
        <f>UnitShoulder!X46</f>
        <v>250</v>
      </c>
      <c r="BD46">
        <f>UnitShoulder!G46</f>
        <v>0</v>
      </c>
      <c r="BE46">
        <f>UnitShoulder!I46</f>
        <v>2</v>
      </c>
      <c r="BF46">
        <f>UnitShoulder!AP46</f>
        <v>1</v>
      </c>
      <c r="BG46">
        <v>0</v>
      </c>
    </row>
    <row r="47" spans="1:59">
      <c r="A47" t="str">
        <f>UnitShoulder!A47</f>
        <v>unsh042</v>
      </c>
      <c r="B47" t="str">
        <f>UnitShoulder!D47</f>
        <v>Вспомогательный Плечевой Элемент "Зодчий"2</v>
      </c>
      <c r="C47" s="1" t="str">
        <f>UnitShoulder!B47</f>
        <v>20529</v>
      </c>
      <c r="D47">
        <f>UnitShoulder!C47</f>
        <v>100</v>
      </c>
      <c r="E47">
        <v>11000</v>
      </c>
      <c r="F47">
        <v>41</v>
      </c>
      <c r="G47">
        <f>UnitShoulder!AI47</f>
        <v>0</v>
      </c>
      <c r="H47">
        <v>0</v>
      </c>
      <c r="I47">
        <f>UnitShoulder!AJ47</f>
        <v>100000</v>
      </c>
      <c r="J47">
        <f>UnitShoulder!AK47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UnitShoulder!M47</f>
        <v>-1</v>
      </c>
      <c r="X47">
        <f>UnitShoulder!E47</f>
        <v>4</v>
      </c>
      <c r="Y47" s="1" t="str">
        <f>UnitShoulder!F47</f>
        <v>00100000</v>
      </c>
      <c r="Z47">
        <v>0</v>
      </c>
      <c r="AA47">
        <v>0</v>
      </c>
      <c r="AB47">
        <f>UnitShoulder!AB47</f>
        <v>100</v>
      </c>
      <c r="AC47">
        <f>UnitShoulder!AE47</f>
        <v>0</v>
      </c>
      <c r="AD47">
        <f>UnitShoulder!AF47</f>
        <v>0</v>
      </c>
      <c r="AE47">
        <f>UnitShoulder!AG47</f>
        <v>0</v>
      </c>
      <c r="AF47">
        <f>UnitShoulder!AH47</f>
        <v>0</v>
      </c>
      <c r="AG47">
        <f>UnitShoulder!Y47</f>
        <v>99</v>
      </c>
      <c r="AH47">
        <f>UnitShoulder!AC47</f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UnitShoulder!L47</f>
        <v>30</v>
      </c>
      <c r="AP47">
        <f>UnitShoulder!N47</f>
        <v>2</v>
      </c>
      <c r="AQ47">
        <f>UnitShoulder!P47</f>
        <v>-1</v>
      </c>
      <c r="AR47">
        <f>UnitShoulder!O47</f>
        <v>100</v>
      </c>
      <c r="AS47">
        <f>UnitShoulder!Q47</f>
        <v>-1</v>
      </c>
      <c r="AT47">
        <v>0</v>
      </c>
      <c r="AU47">
        <v>0</v>
      </c>
      <c r="AV47">
        <f>UnitShoulder!AL47</f>
        <v>1</v>
      </c>
      <c r="AW47">
        <f>UnitShoulder!AZ47</f>
        <v>-1</v>
      </c>
      <c r="AX47">
        <f>UnitShoulder!BA47</f>
        <v>2</v>
      </c>
      <c r="AY47">
        <f>UnitShoulder!T47</f>
        <v>0</v>
      </c>
      <c r="AZ47">
        <f>UnitShoulder!U47</f>
        <v>3000</v>
      </c>
      <c r="BA47">
        <f>UnitShoulder!H47</f>
        <v>0</v>
      </c>
      <c r="BB47">
        <f>UnitShoulder!W47</f>
        <v>250</v>
      </c>
      <c r="BC47">
        <f>UnitShoulder!X47</f>
        <v>350</v>
      </c>
      <c r="BD47">
        <f>UnitShoulder!G47</f>
        <v>0</v>
      </c>
      <c r="BE47">
        <f>UnitShoulder!I47</f>
        <v>2</v>
      </c>
      <c r="BF47">
        <f>UnitShoulder!AP47</f>
        <v>1</v>
      </c>
      <c r="BG47">
        <v>0</v>
      </c>
    </row>
    <row r="48" spans="1:59">
      <c r="A48" t="str">
        <f>UnitShoulder!A48</f>
        <v>unsh043</v>
      </c>
      <c r="B48" t="str">
        <f>UnitShoulder!D48</f>
        <v>Вспомогательный Плечевой Элемент "Зодчий"3</v>
      </c>
      <c r="C48" s="1" t="str">
        <f>UnitShoulder!B48</f>
        <v>2052A</v>
      </c>
      <c r="D48">
        <f>UnitShoulder!C48</f>
        <v>100</v>
      </c>
      <c r="E48">
        <v>11000</v>
      </c>
      <c r="F48">
        <v>41</v>
      </c>
      <c r="G48">
        <f>UnitShoulder!AI48</f>
        <v>0</v>
      </c>
      <c r="H48">
        <v>0</v>
      </c>
      <c r="I48">
        <f>UnitShoulder!AJ48</f>
        <v>100000</v>
      </c>
      <c r="J48">
        <f>UnitShoulder!AK48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UnitShoulder!M48</f>
        <v>-1</v>
      </c>
      <c r="X48">
        <f>UnitShoulder!E48</f>
        <v>4</v>
      </c>
      <c r="Y48" s="1" t="str">
        <f>UnitShoulder!F48</f>
        <v>00100000</v>
      </c>
      <c r="Z48">
        <v>0</v>
      </c>
      <c r="AA48">
        <v>0</v>
      </c>
      <c r="AB48">
        <f>UnitShoulder!AB48</f>
        <v>100</v>
      </c>
      <c r="AC48">
        <f>UnitShoulder!AE48</f>
        <v>0</v>
      </c>
      <c r="AD48">
        <f>UnitShoulder!AF48</f>
        <v>0</v>
      </c>
      <c r="AE48">
        <f>UnitShoulder!AG48</f>
        <v>0</v>
      </c>
      <c r="AF48">
        <f>UnitShoulder!AH48</f>
        <v>0</v>
      </c>
      <c r="AG48">
        <f>UnitShoulder!Y48</f>
        <v>99</v>
      </c>
      <c r="AH48">
        <f>UnitShoulder!AC48</f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UnitShoulder!L48</f>
        <v>30</v>
      </c>
      <c r="AP48">
        <f>UnitShoulder!N48</f>
        <v>2</v>
      </c>
      <c r="AQ48">
        <f>UnitShoulder!P48</f>
        <v>-1</v>
      </c>
      <c r="AR48">
        <f>UnitShoulder!O48</f>
        <v>100</v>
      </c>
      <c r="AS48">
        <f>UnitShoulder!Q48</f>
        <v>-1</v>
      </c>
      <c r="AT48">
        <v>0</v>
      </c>
      <c r="AU48">
        <v>0</v>
      </c>
      <c r="AV48">
        <f>UnitShoulder!AL48</f>
        <v>1</v>
      </c>
      <c r="AW48">
        <f>UnitShoulder!AZ48</f>
        <v>-1</v>
      </c>
      <c r="AX48">
        <f>UnitShoulder!BA48</f>
        <v>2</v>
      </c>
      <c r="AY48">
        <f>UnitShoulder!T48</f>
        <v>0</v>
      </c>
      <c r="AZ48">
        <f>UnitShoulder!U48</f>
        <v>3000</v>
      </c>
      <c r="BA48">
        <f>UnitShoulder!H48</f>
        <v>0</v>
      </c>
      <c r="BB48">
        <f>UnitShoulder!W48</f>
        <v>150</v>
      </c>
      <c r="BC48">
        <f>UnitShoulder!X48</f>
        <v>250</v>
      </c>
      <c r="BD48">
        <f>UnitShoulder!G48</f>
        <v>0</v>
      </c>
      <c r="BE48">
        <f>UnitShoulder!I48</f>
        <v>2</v>
      </c>
      <c r="BF48">
        <f>UnitShoulder!AP48</f>
        <v>1</v>
      </c>
      <c r="BG48">
        <v>0</v>
      </c>
    </row>
    <row r="49" spans="1:59">
      <c r="A49" t="str">
        <f>UnitShoulder!A49</f>
        <v>unsh044</v>
      </c>
      <c r="B49" t="str">
        <f>UnitShoulder!D49</f>
        <v>Вспомогательный Плечевой Элемент "Зодчий"4</v>
      </c>
      <c r="C49" s="1" t="str">
        <f>UnitShoulder!B49</f>
        <v>2052B</v>
      </c>
      <c r="D49">
        <f>UnitShoulder!C49</f>
        <v>100</v>
      </c>
      <c r="E49">
        <v>11000</v>
      </c>
      <c r="F49">
        <v>41</v>
      </c>
      <c r="G49">
        <f>UnitShoulder!AI49</f>
        <v>0</v>
      </c>
      <c r="H49">
        <v>0</v>
      </c>
      <c r="I49">
        <f>UnitShoulder!AJ49</f>
        <v>100000</v>
      </c>
      <c r="J49">
        <f>UnitShoulder!AK49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UnitShoulder!M49</f>
        <v>-1</v>
      </c>
      <c r="X49">
        <f>UnitShoulder!E49</f>
        <v>4</v>
      </c>
      <c r="Y49" s="1" t="str">
        <f>UnitShoulder!F49</f>
        <v>00100000</v>
      </c>
      <c r="Z49">
        <v>0</v>
      </c>
      <c r="AA49">
        <v>0</v>
      </c>
      <c r="AB49">
        <f>UnitShoulder!AB49</f>
        <v>100</v>
      </c>
      <c r="AC49">
        <f>UnitShoulder!AE49</f>
        <v>0</v>
      </c>
      <c r="AD49">
        <f>UnitShoulder!AF49</f>
        <v>0</v>
      </c>
      <c r="AE49">
        <f>UnitShoulder!AG49</f>
        <v>0</v>
      </c>
      <c r="AF49">
        <f>UnitShoulder!AH49</f>
        <v>0</v>
      </c>
      <c r="AG49">
        <f>UnitShoulder!Y49</f>
        <v>99</v>
      </c>
      <c r="AH49">
        <f>UnitShoulder!AC49</f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UnitShoulder!L49</f>
        <v>30</v>
      </c>
      <c r="AP49">
        <f>UnitShoulder!N49</f>
        <v>2</v>
      </c>
      <c r="AQ49">
        <f>UnitShoulder!P49</f>
        <v>-1</v>
      </c>
      <c r="AR49">
        <f>UnitShoulder!O49</f>
        <v>100</v>
      </c>
      <c r="AS49">
        <f>UnitShoulder!Q49</f>
        <v>-1</v>
      </c>
      <c r="AT49">
        <v>0</v>
      </c>
      <c r="AU49">
        <v>0</v>
      </c>
      <c r="AV49">
        <f>UnitShoulder!AL49</f>
        <v>1</v>
      </c>
      <c r="AW49">
        <f>UnitShoulder!AZ49</f>
        <v>-1</v>
      </c>
      <c r="AX49">
        <f>UnitShoulder!BA49</f>
        <v>2</v>
      </c>
      <c r="AY49">
        <f>UnitShoulder!T49</f>
        <v>0</v>
      </c>
      <c r="AZ49">
        <f>UnitShoulder!U49</f>
        <v>3000</v>
      </c>
      <c r="BA49">
        <f>UnitShoulder!H49</f>
        <v>0</v>
      </c>
      <c r="BB49">
        <f>UnitShoulder!W49</f>
        <v>250</v>
      </c>
      <c r="BC49">
        <f>UnitShoulder!X49</f>
        <v>350</v>
      </c>
      <c r="BD49">
        <f>UnitShoulder!G49</f>
        <v>0</v>
      </c>
      <c r="BE49">
        <f>UnitShoulder!I49</f>
        <v>2</v>
      </c>
      <c r="BF49">
        <f>UnitShoulder!AP49</f>
        <v>1</v>
      </c>
      <c r="BG49">
        <v>0</v>
      </c>
    </row>
    <row r="50" spans="1:59">
      <c r="A50" t="str">
        <f>UnitShoulder!A50</f>
        <v>unsh045</v>
      </c>
      <c r="B50" t="str">
        <f>UnitShoulder!D50</f>
        <v>Вспомогательный Плечевой Элемент "Зодчий"5</v>
      </c>
      <c r="C50" s="1" t="str">
        <f>UnitShoulder!B50</f>
        <v>2052C</v>
      </c>
      <c r="D50">
        <f>UnitShoulder!C50</f>
        <v>100</v>
      </c>
      <c r="E50">
        <v>11000</v>
      </c>
      <c r="F50">
        <v>41</v>
      </c>
      <c r="G50">
        <f>UnitShoulder!AI50</f>
        <v>0</v>
      </c>
      <c r="H50">
        <v>0</v>
      </c>
      <c r="I50">
        <f>UnitShoulder!AJ50</f>
        <v>100000</v>
      </c>
      <c r="J50">
        <f>UnitShoulder!AK50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UnitShoulder!M50</f>
        <v>-1</v>
      </c>
      <c r="X50">
        <f>UnitShoulder!E50</f>
        <v>4</v>
      </c>
      <c r="Y50" s="1" t="str">
        <f>UnitShoulder!F50</f>
        <v>00100000</v>
      </c>
      <c r="Z50">
        <v>0</v>
      </c>
      <c r="AA50">
        <v>0</v>
      </c>
      <c r="AB50">
        <f>UnitShoulder!AB50</f>
        <v>100</v>
      </c>
      <c r="AC50">
        <f>UnitShoulder!AE50</f>
        <v>0</v>
      </c>
      <c r="AD50">
        <f>UnitShoulder!AF50</f>
        <v>0</v>
      </c>
      <c r="AE50">
        <f>UnitShoulder!AG50</f>
        <v>0</v>
      </c>
      <c r="AF50">
        <f>UnitShoulder!AH50</f>
        <v>0</v>
      </c>
      <c r="AG50">
        <f>UnitShoulder!Y50</f>
        <v>99</v>
      </c>
      <c r="AH50">
        <f>UnitShoulder!AC50</f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UnitShoulder!L50</f>
        <v>30</v>
      </c>
      <c r="AP50">
        <f>UnitShoulder!N50</f>
        <v>2</v>
      </c>
      <c r="AQ50">
        <f>UnitShoulder!P50</f>
        <v>-1</v>
      </c>
      <c r="AR50">
        <f>UnitShoulder!O50</f>
        <v>100</v>
      </c>
      <c r="AS50">
        <f>UnitShoulder!Q50</f>
        <v>-1</v>
      </c>
      <c r="AT50">
        <v>0</v>
      </c>
      <c r="AU50">
        <v>0</v>
      </c>
      <c r="AV50">
        <f>UnitShoulder!AL50</f>
        <v>1</v>
      </c>
      <c r="AW50">
        <f>UnitShoulder!AZ50</f>
        <v>-1</v>
      </c>
      <c r="AX50">
        <f>UnitShoulder!BA50</f>
        <v>2</v>
      </c>
      <c r="AY50">
        <f>UnitShoulder!T50</f>
        <v>0</v>
      </c>
      <c r="AZ50">
        <f>UnitShoulder!U50</f>
        <v>3000</v>
      </c>
      <c r="BA50">
        <f>UnitShoulder!H50</f>
        <v>0</v>
      </c>
      <c r="BB50">
        <f>UnitShoulder!W50</f>
        <v>150</v>
      </c>
      <c r="BC50">
        <f>UnitShoulder!X50</f>
        <v>250</v>
      </c>
      <c r="BD50">
        <f>UnitShoulder!G50</f>
        <v>0</v>
      </c>
      <c r="BE50">
        <f>UnitShoulder!I50</f>
        <v>2</v>
      </c>
      <c r="BF50">
        <f>UnitShoulder!AP50</f>
        <v>1</v>
      </c>
      <c r="BG50">
        <v>0</v>
      </c>
    </row>
    <row r="51" spans="1:59">
      <c r="A51" t="str">
        <f>UnitShoulder!A51</f>
        <v>unsh046</v>
      </c>
      <c r="B51" t="str">
        <f>UnitShoulder!D51</f>
        <v>Вспомогательный Плечевой Элемент "Зодчий"6</v>
      </c>
      <c r="C51" s="1" t="str">
        <f>UnitShoulder!B51</f>
        <v>2052D</v>
      </c>
      <c r="D51">
        <f>UnitShoulder!C51</f>
        <v>100</v>
      </c>
      <c r="E51">
        <v>11000</v>
      </c>
      <c r="F51">
        <v>41</v>
      </c>
      <c r="G51">
        <f>UnitShoulder!AI51</f>
        <v>0</v>
      </c>
      <c r="H51">
        <v>0</v>
      </c>
      <c r="I51">
        <f>UnitShoulder!AJ51</f>
        <v>100000</v>
      </c>
      <c r="J51">
        <f>UnitShoulder!AK51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UnitShoulder!M51</f>
        <v>-1</v>
      </c>
      <c r="X51">
        <f>UnitShoulder!E51</f>
        <v>4</v>
      </c>
      <c r="Y51" s="1" t="str">
        <f>UnitShoulder!F51</f>
        <v>00100000</v>
      </c>
      <c r="Z51">
        <v>0</v>
      </c>
      <c r="AA51">
        <v>0</v>
      </c>
      <c r="AB51">
        <f>UnitShoulder!AB51</f>
        <v>100</v>
      </c>
      <c r="AC51">
        <f>UnitShoulder!AE51</f>
        <v>0</v>
      </c>
      <c r="AD51">
        <f>UnitShoulder!AF51</f>
        <v>0</v>
      </c>
      <c r="AE51">
        <f>UnitShoulder!AG51</f>
        <v>0</v>
      </c>
      <c r="AF51">
        <f>UnitShoulder!AH51</f>
        <v>0</v>
      </c>
      <c r="AG51">
        <f>UnitShoulder!Y51</f>
        <v>99</v>
      </c>
      <c r="AH51">
        <f>UnitShoulder!AC51</f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UnitShoulder!L51</f>
        <v>30</v>
      </c>
      <c r="AP51">
        <f>UnitShoulder!N51</f>
        <v>2</v>
      </c>
      <c r="AQ51">
        <f>UnitShoulder!P51</f>
        <v>-1</v>
      </c>
      <c r="AR51">
        <f>UnitShoulder!O51</f>
        <v>100</v>
      </c>
      <c r="AS51">
        <f>UnitShoulder!Q51</f>
        <v>-1</v>
      </c>
      <c r="AT51">
        <v>0</v>
      </c>
      <c r="AU51">
        <v>0</v>
      </c>
      <c r="AV51">
        <f>UnitShoulder!AL51</f>
        <v>1</v>
      </c>
      <c r="AW51">
        <f>UnitShoulder!AZ51</f>
        <v>-1</v>
      </c>
      <c r="AX51">
        <f>UnitShoulder!BA51</f>
        <v>2</v>
      </c>
      <c r="AY51">
        <f>UnitShoulder!T51</f>
        <v>0</v>
      </c>
      <c r="AZ51">
        <f>UnitShoulder!U51</f>
        <v>3000</v>
      </c>
      <c r="BA51">
        <f>UnitShoulder!H51</f>
        <v>0</v>
      </c>
      <c r="BB51">
        <f>UnitShoulder!W51</f>
        <v>250</v>
      </c>
      <c r="BC51">
        <f>UnitShoulder!X51</f>
        <v>350</v>
      </c>
      <c r="BD51">
        <f>UnitShoulder!G51</f>
        <v>0</v>
      </c>
      <c r="BE51">
        <f>UnitShoulder!I51</f>
        <v>2</v>
      </c>
      <c r="BF51">
        <f>UnitShoulder!AP51</f>
        <v>1</v>
      </c>
      <c r="BG51">
        <v>0</v>
      </c>
    </row>
    <row r="52" spans="1:59">
      <c r="A52" t="str">
        <f>UnitShoulder!A52</f>
        <v>unsh047</v>
      </c>
      <c r="B52" t="str">
        <f>UnitShoulder!D52</f>
        <v>Вспомогательный Плечевой Элемент "Зодчий"7</v>
      </c>
      <c r="C52" s="1" t="str">
        <f>UnitShoulder!B52</f>
        <v>2052E</v>
      </c>
      <c r="D52">
        <f>UnitShoulder!C52</f>
        <v>100</v>
      </c>
      <c r="E52">
        <v>11000</v>
      </c>
      <c r="F52">
        <v>41</v>
      </c>
      <c r="G52">
        <f>UnitShoulder!AI52</f>
        <v>0</v>
      </c>
      <c r="H52">
        <v>0</v>
      </c>
      <c r="I52">
        <f>UnitShoulder!AJ52</f>
        <v>100000</v>
      </c>
      <c r="J52">
        <f>UnitShoulder!AK52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UnitShoulder!M52</f>
        <v>-1</v>
      </c>
      <c r="X52">
        <f>UnitShoulder!E52</f>
        <v>4</v>
      </c>
      <c r="Y52" s="1" t="str">
        <f>UnitShoulder!F52</f>
        <v>00100000</v>
      </c>
      <c r="Z52">
        <v>0</v>
      </c>
      <c r="AA52">
        <v>0</v>
      </c>
      <c r="AB52">
        <f>UnitShoulder!AB52</f>
        <v>100</v>
      </c>
      <c r="AC52">
        <f>UnitShoulder!AE52</f>
        <v>0</v>
      </c>
      <c r="AD52">
        <f>UnitShoulder!AF52</f>
        <v>0</v>
      </c>
      <c r="AE52">
        <f>UnitShoulder!AG52</f>
        <v>0</v>
      </c>
      <c r="AF52">
        <f>UnitShoulder!AH52</f>
        <v>0</v>
      </c>
      <c r="AG52">
        <f>UnitShoulder!Y52</f>
        <v>99</v>
      </c>
      <c r="AH52">
        <f>UnitShoulder!AC52</f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UnitShoulder!L52</f>
        <v>30</v>
      </c>
      <c r="AP52">
        <f>UnitShoulder!N52</f>
        <v>2</v>
      </c>
      <c r="AQ52">
        <f>UnitShoulder!P52</f>
        <v>-1</v>
      </c>
      <c r="AR52">
        <f>UnitShoulder!O52</f>
        <v>100</v>
      </c>
      <c r="AS52">
        <f>UnitShoulder!Q52</f>
        <v>-1</v>
      </c>
      <c r="AT52">
        <v>0</v>
      </c>
      <c r="AU52">
        <v>0</v>
      </c>
      <c r="AV52">
        <f>UnitShoulder!AL52</f>
        <v>1</v>
      </c>
      <c r="AW52">
        <f>UnitShoulder!AZ52</f>
        <v>-1</v>
      </c>
      <c r="AX52">
        <f>UnitShoulder!BA52</f>
        <v>2</v>
      </c>
      <c r="AY52">
        <f>UnitShoulder!T52</f>
        <v>0</v>
      </c>
      <c r="AZ52">
        <f>UnitShoulder!U52</f>
        <v>3000</v>
      </c>
      <c r="BA52">
        <f>UnitShoulder!H52</f>
        <v>0</v>
      </c>
      <c r="BB52">
        <f>UnitShoulder!W52</f>
        <v>150</v>
      </c>
      <c r="BC52">
        <f>UnitShoulder!X52</f>
        <v>250</v>
      </c>
      <c r="BD52">
        <f>UnitShoulder!G52</f>
        <v>0</v>
      </c>
      <c r="BE52">
        <f>UnitShoulder!I52</f>
        <v>2</v>
      </c>
      <c r="BF52">
        <f>UnitShoulder!AP52</f>
        <v>1</v>
      </c>
      <c r="BG52">
        <v>0</v>
      </c>
    </row>
    <row r="53" spans="1:59">
      <c r="A53" t="str">
        <f>UnitShoulder!A53</f>
        <v>unsh048</v>
      </c>
      <c r="B53" t="str">
        <f>UnitShoulder!D53</f>
        <v>Вспомогательный Плечевой Элемент "Зодчий"8</v>
      </c>
      <c r="C53" s="1" t="str">
        <f>UnitShoulder!B53</f>
        <v>2052F</v>
      </c>
      <c r="D53">
        <f>UnitShoulder!C53</f>
        <v>100</v>
      </c>
      <c r="E53">
        <v>11000</v>
      </c>
      <c r="F53">
        <v>41</v>
      </c>
      <c r="G53">
        <f>UnitShoulder!AI53</f>
        <v>0</v>
      </c>
      <c r="H53">
        <v>0</v>
      </c>
      <c r="I53">
        <f>UnitShoulder!AJ53</f>
        <v>100000</v>
      </c>
      <c r="J53">
        <f>UnitShoulder!AK53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UnitShoulder!M53</f>
        <v>-1</v>
      </c>
      <c r="X53">
        <f>UnitShoulder!E53</f>
        <v>4</v>
      </c>
      <c r="Y53" s="1" t="str">
        <f>UnitShoulder!F53</f>
        <v>00100000</v>
      </c>
      <c r="Z53">
        <v>0</v>
      </c>
      <c r="AA53">
        <v>0</v>
      </c>
      <c r="AB53">
        <f>UnitShoulder!AB53</f>
        <v>100</v>
      </c>
      <c r="AC53">
        <f>UnitShoulder!AE53</f>
        <v>0</v>
      </c>
      <c r="AD53">
        <f>UnitShoulder!AF53</f>
        <v>0</v>
      </c>
      <c r="AE53">
        <f>UnitShoulder!AG53</f>
        <v>0</v>
      </c>
      <c r="AF53">
        <f>UnitShoulder!AH53</f>
        <v>0</v>
      </c>
      <c r="AG53">
        <f>UnitShoulder!Y53</f>
        <v>99</v>
      </c>
      <c r="AH53">
        <f>UnitShoulder!AC53</f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UnitShoulder!L53</f>
        <v>30</v>
      </c>
      <c r="AP53">
        <f>UnitShoulder!N53</f>
        <v>2</v>
      </c>
      <c r="AQ53">
        <f>UnitShoulder!P53</f>
        <v>-1</v>
      </c>
      <c r="AR53">
        <f>UnitShoulder!O53</f>
        <v>100</v>
      </c>
      <c r="AS53">
        <f>UnitShoulder!Q53</f>
        <v>-1</v>
      </c>
      <c r="AT53">
        <v>0</v>
      </c>
      <c r="AU53">
        <v>0</v>
      </c>
      <c r="AV53">
        <f>UnitShoulder!AL53</f>
        <v>1</v>
      </c>
      <c r="AW53">
        <f>UnitShoulder!AZ53</f>
        <v>-1</v>
      </c>
      <c r="AX53">
        <f>UnitShoulder!BA53</f>
        <v>2</v>
      </c>
      <c r="AY53">
        <f>UnitShoulder!T53</f>
        <v>0</v>
      </c>
      <c r="AZ53">
        <f>UnitShoulder!U53</f>
        <v>3000</v>
      </c>
      <c r="BA53">
        <f>UnitShoulder!H53</f>
        <v>0</v>
      </c>
      <c r="BB53">
        <f>UnitShoulder!W53</f>
        <v>250</v>
      </c>
      <c r="BC53">
        <f>UnitShoulder!X53</f>
        <v>350</v>
      </c>
      <c r="BD53">
        <f>UnitShoulder!G53</f>
        <v>0</v>
      </c>
      <c r="BE53">
        <f>UnitShoulder!I53</f>
        <v>2</v>
      </c>
      <c r="BF53">
        <f>UnitShoulder!AP53</f>
        <v>1</v>
      </c>
      <c r="BG53">
        <v>0</v>
      </c>
    </row>
    <row r="54" spans="1:59">
      <c r="A54" t="str">
        <f>UnitShoulder!A54</f>
        <v>unsh049</v>
      </c>
      <c r="B54" t="str">
        <f>UnitShoulder!D54</f>
        <v>Вспомогательный Плечевой Элемент "Зодчий"9</v>
      </c>
      <c r="C54" s="1" t="str">
        <f>UnitShoulder!B54</f>
        <v>20530</v>
      </c>
      <c r="D54">
        <f>UnitShoulder!C54</f>
        <v>100</v>
      </c>
      <c r="E54">
        <v>11000</v>
      </c>
      <c r="F54">
        <v>41</v>
      </c>
      <c r="G54">
        <f>UnitShoulder!AI54</f>
        <v>0</v>
      </c>
      <c r="H54">
        <v>0</v>
      </c>
      <c r="I54">
        <f>UnitShoulder!AJ54</f>
        <v>100000</v>
      </c>
      <c r="J54">
        <f>UnitShoulder!AK54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UnitShoulder!M54</f>
        <v>-1</v>
      </c>
      <c r="X54">
        <f>UnitShoulder!E54</f>
        <v>4</v>
      </c>
      <c r="Y54" s="1" t="str">
        <f>UnitShoulder!F54</f>
        <v>00100000</v>
      </c>
      <c r="Z54">
        <v>0</v>
      </c>
      <c r="AA54">
        <v>0</v>
      </c>
      <c r="AB54">
        <f>UnitShoulder!AB54</f>
        <v>100</v>
      </c>
      <c r="AC54">
        <f>UnitShoulder!AE54</f>
        <v>0</v>
      </c>
      <c r="AD54">
        <f>UnitShoulder!AF54</f>
        <v>0</v>
      </c>
      <c r="AE54">
        <f>UnitShoulder!AG54</f>
        <v>0</v>
      </c>
      <c r="AF54">
        <f>UnitShoulder!AH54</f>
        <v>0</v>
      </c>
      <c r="AG54">
        <f>UnitShoulder!Y54</f>
        <v>99</v>
      </c>
      <c r="AH54">
        <f>UnitShoulder!AC54</f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UnitShoulder!L54</f>
        <v>30</v>
      </c>
      <c r="AP54">
        <f>UnitShoulder!N54</f>
        <v>2</v>
      </c>
      <c r="AQ54">
        <f>UnitShoulder!P54</f>
        <v>-1</v>
      </c>
      <c r="AR54">
        <f>UnitShoulder!O54</f>
        <v>100</v>
      </c>
      <c r="AS54">
        <f>UnitShoulder!Q54</f>
        <v>-1</v>
      </c>
      <c r="AT54">
        <v>0</v>
      </c>
      <c r="AU54">
        <v>0</v>
      </c>
      <c r="AV54">
        <f>UnitShoulder!AL54</f>
        <v>1</v>
      </c>
      <c r="AW54">
        <f>UnitShoulder!AZ54</f>
        <v>-1</v>
      </c>
      <c r="AX54">
        <f>UnitShoulder!BA54</f>
        <v>2</v>
      </c>
      <c r="AY54">
        <f>UnitShoulder!T54</f>
        <v>0</v>
      </c>
      <c r="AZ54">
        <f>UnitShoulder!U54</f>
        <v>3000</v>
      </c>
      <c r="BA54">
        <f>UnitShoulder!H54</f>
        <v>0</v>
      </c>
      <c r="BB54">
        <f>UnitShoulder!W54</f>
        <v>150</v>
      </c>
      <c r="BC54">
        <f>UnitShoulder!X54</f>
        <v>250</v>
      </c>
      <c r="BD54">
        <f>UnitShoulder!G54</f>
        <v>0</v>
      </c>
      <c r="BE54">
        <f>UnitShoulder!I54</f>
        <v>2</v>
      </c>
      <c r="BF54">
        <f>UnitShoulder!AP54</f>
        <v>1</v>
      </c>
      <c r="BG54">
        <v>0</v>
      </c>
    </row>
    <row r="55" spans="1:59">
      <c r="A55" t="str">
        <f>UnitShoulder!A55</f>
        <v>unsh050</v>
      </c>
      <c r="B55" t="str">
        <f>UnitShoulder!D55</f>
        <v>Вспомогательный Плечевой Элемент "Зодчий"10</v>
      </c>
      <c r="C55" s="1" t="str">
        <f>UnitShoulder!B55</f>
        <v>20531</v>
      </c>
      <c r="D55">
        <f>UnitShoulder!C55</f>
        <v>100</v>
      </c>
      <c r="E55">
        <v>11000</v>
      </c>
      <c r="F55">
        <v>41</v>
      </c>
      <c r="G55">
        <f>UnitShoulder!AI55</f>
        <v>0</v>
      </c>
      <c r="H55">
        <v>0</v>
      </c>
      <c r="I55">
        <f>UnitShoulder!AJ55</f>
        <v>100000</v>
      </c>
      <c r="J55">
        <f>UnitShoulder!AK55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UnitShoulder!M55</f>
        <v>-1</v>
      </c>
      <c r="X55">
        <f>UnitShoulder!E55</f>
        <v>4</v>
      </c>
      <c r="Y55" s="1" t="str">
        <f>UnitShoulder!F55</f>
        <v>00100000</v>
      </c>
      <c r="Z55">
        <v>0</v>
      </c>
      <c r="AA55">
        <v>0</v>
      </c>
      <c r="AB55">
        <f>UnitShoulder!AB55</f>
        <v>100</v>
      </c>
      <c r="AC55">
        <f>UnitShoulder!AE55</f>
        <v>0</v>
      </c>
      <c r="AD55">
        <f>UnitShoulder!AF55</f>
        <v>0</v>
      </c>
      <c r="AE55">
        <f>UnitShoulder!AG55</f>
        <v>0</v>
      </c>
      <c r="AF55">
        <f>UnitShoulder!AH55</f>
        <v>0</v>
      </c>
      <c r="AG55">
        <f>UnitShoulder!Y55</f>
        <v>99</v>
      </c>
      <c r="AH55">
        <f>UnitShoulder!AC55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UnitShoulder!L55</f>
        <v>30</v>
      </c>
      <c r="AP55">
        <f>UnitShoulder!N55</f>
        <v>2</v>
      </c>
      <c r="AQ55">
        <f>UnitShoulder!P55</f>
        <v>-1</v>
      </c>
      <c r="AR55">
        <f>UnitShoulder!O55</f>
        <v>100</v>
      </c>
      <c r="AS55">
        <f>UnitShoulder!Q55</f>
        <v>-1</v>
      </c>
      <c r="AT55">
        <v>0</v>
      </c>
      <c r="AU55">
        <v>0</v>
      </c>
      <c r="AV55">
        <f>UnitShoulder!AL55</f>
        <v>1</v>
      </c>
      <c r="AW55">
        <f>UnitShoulder!AZ55</f>
        <v>-1</v>
      </c>
      <c r="AX55">
        <f>UnitShoulder!BA55</f>
        <v>2</v>
      </c>
      <c r="AY55">
        <f>UnitShoulder!T55</f>
        <v>0</v>
      </c>
      <c r="AZ55">
        <f>UnitShoulder!U55</f>
        <v>3000</v>
      </c>
      <c r="BA55">
        <f>UnitShoulder!H55</f>
        <v>0</v>
      </c>
      <c r="BB55">
        <f>UnitShoulder!W55</f>
        <v>250</v>
      </c>
      <c r="BC55">
        <f>UnitShoulder!X55</f>
        <v>350</v>
      </c>
      <c r="BD55">
        <f>UnitShoulder!G55</f>
        <v>0</v>
      </c>
      <c r="BE55">
        <f>UnitShoulder!I55</f>
        <v>2</v>
      </c>
      <c r="BF55">
        <f>UnitShoulder!AP55</f>
        <v>1</v>
      </c>
      <c r="BG55">
        <v>0</v>
      </c>
    </row>
    <row r="56" spans="1:59">
      <c r="A56" t="str">
        <f>UnitShoulder!A56</f>
        <v>unsh051</v>
      </c>
      <c r="B56" t="str">
        <f>UnitShoulder!D56</f>
        <v>Вспомогательный Плечевой Элемент "Зодчий"11</v>
      </c>
      <c r="C56" s="1" t="str">
        <f>UnitShoulder!B56</f>
        <v>20532</v>
      </c>
      <c r="D56">
        <f>UnitShoulder!C56</f>
        <v>100</v>
      </c>
      <c r="E56">
        <v>11000</v>
      </c>
      <c r="F56">
        <v>41</v>
      </c>
      <c r="G56">
        <f>UnitShoulder!AI56</f>
        <v>0</v>
      </c>
      <c r="H56">
        <v>0</v>
      </c>
      <c r="I56">
        <f>UnitShoulder!AJ56</f>
        <v>100000</v>
      </c>
      <c r="J56">
        <f>UnitShoulder!AK56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UnitShoulder!M56</f>
        <v>-1</v>
      </c>
      <c r="X56">
        <f>UnitShoulder!E56</f>
        <v>4</v>
      </c>
      <c r="Y56" s="1" t="str">
        <f>UnitShoulder!F56</f>
        <v>00100000</v>
      </c>
      <c r="Z56">
        <v>0</v>
      </c>
      <c r="AA56">
        <v>0</v>
      </c>
      <c r="AB56">
        <f>UnitShoulder!AB56</f>
        <v>100</v>
      </c>
      <c r="AC56">
        <f>UnitShoulder!AE56</f>
        <v>0</v>
      </c>
      <c r="AD56">
        <f>UnitShoulder!AF56</f>
        <v>0</v>
      </c>
      <c r="AE56">
        <f>UnitShoulder!AG56</f>
        <v>0</v>
      </c>
      <c r="AF56">
        <f>UnitShoulder!AH56</f>
        <v>0</v>
      </c>
      <c r="AG56">
        <f>UnitShoulder!Y56</f>
        <v>99</v>
      </c>
      <c r="AH56">
        <f>UnitShoulder!AC56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UnitShoulder!L56</f>
        <v>30</v>
      </c>
      <c r="AP56">
        <f>UnitShoulder!N56</f>
        <v>2</v>
      </c>
      <c r="AQ56">
        <f>UnitShoulder!P56</f>
        <v>-1</v>
      </c>
      <c r="AR56">
        <f>UnitShoulder!O56</f>
        <v>100</v>
      </c>
      <c r="AS56">
        <f>UnitShoulder!Q56</f>
        <v>-1</v>
      </c>
      <c r="AT56">
        <v>0</v>
      </c>
      <c r="AU56">
        <v>0</v>
      </c>
      <c r="AV56">
        <f>UnitShoulder!AL56</f>
        <v>1</v>
      </c>
      <c r="AW56">
        <f>UnitShoulder!AZ56</f>
        <v>-1</v>
      </c>
      <c r="AX56">
        <f>UnitShoulder!BA56</f>
        <v>2</v>
      </c>
      <c r="AY56">
        <f>UnitShoulder!T56</f>
        <v>0</v>
      </c>
      <c r="AZ56">
        <f>UnitShoulder!U56</f>
        <v>3000</v>
      </c>
      <c r="BA56">
        <f>UnitShoulder!H56</f>
        <v>0</v>
      </c>
      <c r="BB56">
        <f>UnitShoulder!W56</f>
        <v>150</v>
      </c>
      <c r="BC56">
        <f>UnitShoulder!X56</f>
        <v>250</v>
      </c>
      <c r="BD56">
        <f>UnitShoulder!G56</f>
        <v>0</v>
      </c>
      <c r="BE56">
        <f>UnitShoulder!I56</f>
        <v>2</v>
      </c>
      <c r="BF56">
        <f>UnitShoulder!AP56</f>
        <v>1</v>
      </c>
      <c r="BG56">
        <v>0</v>
      </c>
    </row>
    <row r="57" spans="1:59">
      <c r="A57" t="str">
        <f>UnitShoulder!A57</f>
        <v>unsh052</v>
      </c>
      <c r="B57" t="str">
        <f>UnitShoulder!D57</f>
        <v>Вспомогательный Плечевой Элемент "Зодчий"12</v>
      </c>
      <c r="C57" s="1" t="str">
        <f>UnitShoulder!B57</f>
        <v>20533</v>
      </c>
      <c r="D57">
        <f>UnitShoulder!C57</f>
        <v>100</v>
      </c>
      <c r="E57">
        <v>11000</v>
      </c>
      <c r="F57">
        <v>41</v>
      </c>
      <c r="G57">
        <f>UnitShoulder!AI57</f>
        <v>0</v>
      </c>
      <c r="H57">
        <v>0</v>
      </c>
      <c r="I57">
        <f>UnitShoulder!AJ57</f>
        <v>100000</v>
      </c>
      <c r="J57">
        <f>UnitShoulder!AK57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UnitShoulder!M57</f>
        <v>-1</v>
      </c>
      <c r="X57">
        <f>UnitShoulder!E57</f>
        <v>4</v>
      </c>
      <c r="Y57" s="1" t="str">
        <f>UnitShoulder!F57</f>
        <v>00100000</v>
      </c>
      <c r="Z57">
        <v>0</v>
      </c>
      <c r="AA57">
        <v>0</v>
      </c>
      <c r="AB57">
        <f>UnitShoulder!AB57</f>
        <v>100</v>
      </c>
      <c r="AC57">
        <f>UnitShoulder!AE57</f>
        <v>0</v>
      </c>
      <c r="AD57">
        <f>UnitShoulder!AF57</f>
        <v>0</v>
      </c>
      <c r="AE57">
        <f>UnitShoulder!AG57</f>
        <v>0</v>
      </c>
      <c r="AF57">
        <f>UnitShoulder!AH57</f>
        <v>0</v>
      </c>
      <c r="AG57">
        <f>UnitShoulder!Y57</f>
        <v>99</v>
      </c>
      <c r="AH57">
        <f>UnitShoulder!AC57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UnitShoulder!L57</f>
        <v>30</v>
      </c>
      <c r="AP57">
        <f>UnitShoulder!N57</f>
        <v>2</v>
      </c>
      <c r="AQ57">
        <f>UnitShoulder!P57</f>
        <v>-1</v>
      </c>
      <c r="AR57">
        <f>UnitShoulder!O57</f>
        <v>100</v>
      </c>
      <c r="AS57">
        <f>UnitShoulder!Q57</f>
        <v>-1</v>
      </c>
      <c r="AT57">
        <v>0</v>
      </c>
      <c r="AU57">
        <v>0</v>
      </c>
      <c r="AV57">
        <f>UnitShoulder!AL57</f>
        <v>1</v>
      </c>
      <c r="AW57">
        <f>UnitShoulder!AZ57</f>
        <v>-1</v>
      </c>
      <c r="AX57">
        <f>UnitShoulder!BA57</f>
        <v>2</v>
      </c>
      <c r="AY57">
        <f>UnitShoulder!T57</f>
        <v>0</v>
      </c>
      <c r="AZ57">
        <f>UnitShoulder!U57</f>
        <v>3000</v>
      </c>
      <c r="BA57">
        <f>UnitShoulder!H57</f>
        <v>0</v>
      </c>
      <c r="BB57">
        <f>UnitShoulder!W57</f>
        <v>250</v>
      </c>
      <c r="BC57">
        <f>UnitShoulder!X57</f>
        <v>350</v>
      </c>
      <c r="BD57">
        <f>UnitShoulder!G57</f>
        <v>0</v>
      </c>
      <c r="BE57">
        <f>UnitShoulder!I57</f>
        <v>2</v>
      </c>
      <c r="BF57">
        <f>UnitShoulder!AP57</f>
        <v>1</v>
      </c>
      <c r="BG57">
        <v>0</v>
      </c>
    </row>
    <row r="58" spans="1:59">
      <c r="A58" t="str">
        <f>UnitShoulder!A58</f>
        <v>unsh053</v>
      </c>
      <c r="B58" t="str">
        <f>UnitShoulder!D58</f>
        <v>Вспомогательный Плечевой Элемент "Зодчий"13</v>
      </c>
      <c r="C58" s="1" t="str">
        <f>UnitShoulder!B58</f>
        <v>20534</v>
      </c>
      <c r="D58">
        <f>UnitShoulder!C58</f>
        <v>100</v>
      </c>
      <c r="E58">
        <v>11000</v>
      </c>
      <c r="F58">
        <v>41</v>
      </c>
      <c r="G58">
        <f>UnitShoulder!AI58</f>
        <v>0</v>
      </c>
      <c r="H58">
        <v>0</v>
      </c>
      <c r="I58">
        <f>UnitShoulder!AJ58</f>
        <v>100000</v>
      </c>
      <c r="J58">
        <f>UnitShoulder!AK58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UnitShoulder!M58</f>
        <v>-1</v>
      </c>
      <c r="X58">
        <f>UnitShoulder!E58</f>
        <v>4</v>
      </c>
      <c r="Y58" s="1" t="str">
        <f>UnitShoulder!F58</f>
        <v>00100000</v>
      </c>
      <c r="Z58">
        <v>0</v>
      </c>
      <c r="AA58">
        <v>0</v>
      </c>
      <c r="AB58">
        <f>UnitShoulder!AB58</f>
        <v>100</v>
      </c>
      <c r="AC58">
        <f>UnitShoulder!AE58</f>
        <v>0</v>
      </c>
      <c r="AD58">
        <f>UnitShoulder!AF58</f>
        <v>0</v>
      </c>
      <c r="AE58">
        <f>UnitShoulder!AG58</f>
        <v>0</v>
      </c>
      <c r="AF58">
        <f>UnitShoulder!AH58</f>
        <v>0</v>
      </c>
      <c r="AG58">
        <f>UnitShoulder!Y58</f>
        <v>99</v>
      </c>
      <c r="AH58">
        <f>UnitShoulder!AC58</f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UnitShoulder!L58</f>
        <v>30</v>
      </c>
      <c r="AP58">
        <f>UnitShoulder!N58</f>
        <v>2</v>
      </c>
      <c r="AQ58">
        <f>UnitShoulder!P58</f>
        <v>-1</v>
      </c>
      <c r="AR58">
        <f>UnitShoulder!O58</f>
        <v>100</v>
      </c>
      <c r="AS58">
        <f>UnitShoulder!Q58</f>
        <v>-1</v>
      </c>
      <c r="AT58">
        <v>0</v>
      </c>
      <c r="AU58">
        <v>0</v>
      </c>
      <c r="AV58">
        <f>UnitShoulder!AL58</f>
        <v>1</v>
      </c>
      <c r="AW58">
        <f>UnitShoulder!AZ58</f>
        <v>-1</v>
      </c>
      <c r="AX58">
        <f>UnitShoulder!BA58</f>
        <v>2</v>
      </c>
      <c r="AY58">
        <f>UnitShoulder!T58</f>
        <v>0</v>
      </c>
      <c r="AZ58">
        <f>UnitShoulder!U58</f>
        <v>3000</v>
      </c>
      <c r="BA58">
        <f>UnitShoulder!H58</f>
        <v>0</v>
      </c>
      <c r="BB58">
        <f>UnitShoulder!W58</f>
        <v>150</v>
      </c>
      <c r="BC58">
        <f>UnitShoulder!X58</f>
        <v>250</v>
      </c>
      <c r="BD58">
        <f>UnitShoulder!G58</f>
        <v>0</v>
      </c>
      <c r="BE58">
        <f>UnitShoulder!I58</f>
        <v>2</v>
      </c>
      <c r="BF58">
        <f>UnitShoulder!AP58</f>
        <v>1</v>
      </c>
      <c r="BG58">
        <v>0</v>
      </c>
    </row>
    <row r="59" spans="1:59">
      <c r="A59" t="str">
        <f>UnitShoulder!A59</f>
        <v>unsh054</v>
      </c>
      <c r="B59" t="str">
        <f>UnitShoulder!D59</f>
        <v>Вспомогательный Плечевой Элемент "Зодчий"14</v>
      </c>
      <c r="C59" s="1" t="str">
        <f>UnitShoulder!B59</f>
        <v>20535</v>
      </c>
      <c r="D59">
        <f>UnitShoulder!C59</f>
        <v>100</v>
      </c>
      <c r="E59">
        <v>11000</v>
      </c>
      <c r="F59">
        <v>41</v>
      </c>
      <c r="G59">
        <f>UnitShoulder!AI59</f>
        <v>0</v>
      </c>
      <c r="H59">
        <v>0</v>
      </c>
      <c r="I59">
        <f>UnitShoulder!AJ59</f>
        <v>100000</v>
      </c>
      <c r="J59">
        <f>UnitShoulder!AK59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UnitShoulder!M59</f>
        <v>-1</v>
      </c>
      <c r="X59">
        <f>UnitShoulder!E59</f>
        <v>4</v>
      </c>
      <c r="Y59" s="1" t="str">
        <f>UnitShoulder!F59</f>
        <v>00100000</v>
      </c>
      <c r="Z59">
        <v>0</v>
      </c>
      <c r="AA59">
        <v>0</v>
      </c>
      <c r="AB59">
        <f>UnitShoulder!AB59</f>
        <v>100</v>
      </c>
      <c r="AC59">
        <f>UnitShoulder!AE59</f>
        <v>0</v>
      </c>
      <c r="AD59">
        <f>UnitShoulder!AF59</f>
        <v>0</v>
      </c>
      <c r="AE59">
        <f>UnitShoulder!AG59</f>
        <v>0</v>
      </c>
      <c r="AF59">
        <f>UnitShoulder!AH59</f>
        <v>0</v>
      </c>
      <c r="AG59">
        <f>UnitShoulder!Y59</f>
        <v>99</v>
      </c>
      <c r="AH59">
        <f>UnitShoulder!AC59</f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UnitShoulder!L59</f>
        <v>30</v>
      </c>
      <c r="AP59">
        <f>UnitShoulder!N59</f>
        <v>2</v>
      </c>
      <c r="AQ59">
        <f>UnitShoulder!P59</f>
        <v>-1</v>
      </c>
      <c r="AR59">
        <f>UnitShoulder!O59</f>
        <v>100</v>
      </c>
      <c r="AS59">
        <f>UnitShoulder!Q59</f>
        <v>-1</v>
      </c>
      <c r="AT59">
        <v>0</v>
      </c>
      <c r="AU59">
        <v>0</v>
      </c>
      <c r="AV59">
        <f>UnitShoulder!AL59</f>
        <v>1</v>
      </c>
      <c r="AW59">
        <f>UnitShoulder!AZ59</f>
        <v>-1</v>
      </c>
      <c r="AX59">
        <f>UnitShoulder!BA59</f>
        <v>2</v>
      </c>
      <c r="AY59">
        <f>UnitShoulder!T59</f>
        <v>0</v>
      </c>
      <c r="AZ59">
        <f>UnitShoulder!U59</f>
        <v>3000</v>
      </c>
      <c r="BA59">
        <f>UnitShoulder!H59</f>
        <v>0</v>
      </c>
      <c r="BB59">
        <f>UnitShoulder!W59</f>
        <v>250</v>
      </c>
      <c r="BC59">
        <f>UnitShoulder!X59</f>
        <v>350</v>
      </c>
      <c r="BD59">
        <f>UnitShoulder!G59</f>
        <v>0</v>
      </c>
      <c r="BE59">
        <f>UnitShoulder!I59</f>
        <v>2</v>
      </c>
      <c r="BF59">
        <f>UnitShoulder!AP59</f>
        <v>1</v>
      </c>
      <c r="BG59">
        <v>0</v>
      </c>
    </row>
    <row r="60" spans="1:59">
      <c r="A60" t="str">
        <f>UnitShoulder!A60</f>
        <v>unsh055</v>
      </c>
      <c r="B60" t="str">
        <f>UnitShoulder!D60</f>
        <v>Вспомогательный Плечевой Элемент "Зодчий"15</v>
      </c>
      <c r="C60" s="1" t="str">
        <f>UnitShoulder!B60</f>
        <v>20536</v>
      </c>
      <c r="D60">
        <f>UnitShoulder!C60</f>
        <v>100</v>
      </c>
      <c r="E60">
        <v>11000</v>
      </c>
      <c r="F60">
        <v>41</v>
      </c>
      <c r="G60">
        <f>UnitShoulder!AI60</f>
        <v>0</v>
      </c>
      <c r="H60">
        <v>0</v>
      </c>
      <c r="I60">
        <f>UnitShoulder!AJ60</f>
        <v>100000</v>
      </c>
      <c r="J60">
        <f>UnitShoulder!AK60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UnitShoulder!M60</f>
        <v>-1</v>
      </c>
      <c r="X60">
        <f>UnitShoulder!E60</f>
        <v>4</v>
      </c>
      <c r="Y60" s="1" t="str">
        <f>UnitShoulder!F60</f>
        <v>00100000</v>
      </c>
      <c r="Z60">
        <v>0</v>
      </c>
      <c r="AA60">
        <v>0</v>
      </c>
      <c r="AB60">
        <f>UnitShoulder!AB60</f>
        <v>100</v>
      </c>
      <c r="AC60">
        <f>UnitShoulder!AE60</f>
        <v>0</v>
      </c>
      <c r="AD60">
        <f>UnitShoulder!AF60</f>
        <v>0</v>
      </c>
      <c r="AE60">
        <f>UnitShoulder!AG60</f>
        <v>0</v>
      </c>
      <c r="AF60">
        <f>UnitShoulder!AH60</f>
        <v>0</v>
      </c>
      <c r="AG60">
        <f>UnitShoulder!Y60</f>
        <v>99</v>
      </c>
      <c r="AH60">
        <f>UnitShoulder!AC60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UnitShoulder!L60</f>
        <v>30</v>
      </c>
      <c r="AP60">
        <f>UnitShoulder!N60</f>
        <v>2</v>
      </c>
      <c r="AQ60">
        <f>UnitShoulder!P60</f>
        <v>-1</v>
      </c>
      <c r="AR60">
        <f>UnitShoulder!O60</f>
        <v>100</v>
      </c>
      <c r="AS60">
        <f>UnitShoulder!Q60</f>
        <v>-1</v>
      </c>
      <c r="AT60">
        <v>0</v>
      </c>
      <c r="AU60">
        <v>0</v>
      </c>
      <c r="AV60">
        <f>UnitShoulder!AL60</f>
        <v>1</v>
      </c>
      <c r="AW60">
        <f>UnitShoulder!AZ60</f>
        <v>-1</v>
      </c>
      <c r="AX60">
        <f>UnitShoulder!BA60</f>
        <v>2</v>
      </c>
      <c r="AY60">
        <f>UnitShoulder!T60</f>
        <v>0</v>
      </c>
      <c r="AZ60">
        <f>UnitShoulder!U60</f>
        <v>3000</v>
      </c>
      <c r="BA60">
        <f>UnitShoulder!H60</f>
        <v>0</v>
      </c>
      <c r="BB60">
        <f>UnitShoulder!W60</f>
        <v>150</v>
      </c>
      <c r="BC60">
        <f>UnitShoulder!X60</f>
        <v>250</v>
      </c>
      <c r="BD60">
        <f>UnitShoulder!G60</f>
        <v>0</v>
      </c>
      <c r="BE60">
        <f>UnitShoulder!I60</f>
        <v>2</v>
      </c>
      <c r="BF60">
        <f>UnitShoulder!AP60</f>
        <v>1</v>
      </c>
      <c r="BG60">
        <v>0</v>
      </c>
    </row>
    <row r="61" spans="1:59">
      <c r="A61" t="str">
        <f>UnitShoulder!A61</f>
        <v>unsh056</v>
      </c>
      <c r="B61" t="str">
        <f>UnitShoulder!D61</f>
        <v>Вспомогательный Плечевой Элемент "Зодчий"16</v>
      </c>
      <c r="C61" s="1" t="str">
        <f>UnitShoulder!B61</f>
        <v>20537</v>
      </c>
      <c r="D61">
        <f>UnitShoulder!C61</f>
        <v>100</v>
      </c>
      <c r="E61">
        <v>11000</v>
      </c>
      <c r="F61">
        <v>41</v>
      </c>
      <c r="G61">
        <f>UnitShoulder!AI61</f>
        <v>0</v>
      </c>
      <c r="H61">
        <v>0</v>
      </c>
      <c r="I61">
        <f>UnitShoulder!AJ61</f>
        <v>100000</v>
      </c>
      <c r="J61">
        <f>UnitShoulder!AK61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UnitShoulder!M61</f>
        <v>-1</v>
      </c>
      <c r="X61">
        <f>UnitShoulder!E61</f>
        <v>4</v>
      </c>
      <c r="Y61" s="1" t="str">
        <f>UnitShoulder!F61</f>
        <v>00100000</v>
      </c>
      <c r="Z61">
        <v>0</v>
      </c>
      <c r="AA61">
        <v>0</v>
      </c>
      <c r="AB61">
        <f>UnitShoulder!AB61</f>
        <v>100</v>
      </c>
      <c r="AC61">
        <f>UnitShoulder!AE61</f>
        <v>0</v>
      </c>
      <c r="AD61">
        <f>UnitShoulder!AF61</f>
        <v>0</v>
      </c>
      <c r="AE61">
        <f>UnitShoulder!AG61</f>
        <v>0</v>
      </c>
      <c r="AF61">
        <f>UnitShoulder!AH61</f>
        <v>0</v>
      </c>
      <c r="AG61">
        <f>UnitShoulder!Y61</f>
        <v>99</v>
      </c>
      <c r="AH61">
        <f>UnitShoulder!AC61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UnitShoulder!L61</f>
        <v>30</v>
      </c>
      <c r="AP61">
        <f>UnitShoulder!N61</f>
        <v>2</v>
      </c>
      <c r="AQ61">
        <f>UnitShoulder!P61</f>
        <v>-1</v>
      </c>
      <c r="AR61">
        <f>UnitShoulder!O61</f>
        <v>100</v>
      </c>
      <c r="AS61">
        <f>UnitShoulder!Q61</f>
        <v>-1</v>
      </c>
      <c r="AT61">
        <v>0</v>
      </c>
      <c r="AU61">
        <v>0</v>
      </c>
      <c r="AV61">
        <f>UnitShoulder!AL61</f>
        <v>1</v>
      </c>
      <c r="AW61">
        <f>UnitShoulder!AZ61</f>
        <v>-1</v>
      </c>
      <c r="AX61">
        <f>UnitShoulder!BA61</f>
        <v>2</v>
      </c>
      <c r="AY61">
        <f>UnitShoulder!T61</f>
        <v>0</v>
      </c>
      <c r="AZ61">
        <f>UnitShoulder!U61</f>
        <v>3000</v>
      </c>
      <c r="BA61">
        <f>UnitShoulder!H61</f>
        <v>0</v>
      </c>
      <c r="BB61">
        <f>UnitShoulder!W61</f>
        <v>250</v>
      </c>
      <c r="BC61">
        <f>UnitShoulder!X61</f>
        <v>350</v>
      </c>
      <c r="BD61">
        <f>UnitShoulder!G61</f>
        <v>0</v>
      </c>
      <c r="BE61">
        <f>UnitShoulder!I61</f>
        <v>2</v>
      </c>
      <c r="BF61">
        <f>UnitShoulder!AP61</f>
        <v>1</v>
      </c>
      <c r="BG61">
        <v>0</v>
      </c>
    </row>
    <row r="62" spans="1:59">
      <c r="A62" t="str">
        <f>UnitShoulder!A62</f>
        <v>unsh057</v>
      </c>
      <c r="B62" t="str">
        <f>UnitShoulder!D62</f>
        <v>Вспомогательный Плечевой Элемент "Зодчий"17</v>
      </c>
      <c r="C62" s="1" t="str">
        <f>UnitShoulder!B62</f>
        <v>20538</v>
      </c>
      <c r="D62">
        <f>UnitShoulder!C62</f>
        <v>100</v>
      </c>
      <c r="E62">
        <v>11000</v>
      </c>
      <c r="F62">
        <v>41</v>
      </c>
      <c r="G62">
        <f>UnitShoulder!AI62</f>
        <v>0</v>
      </c>
      <c r="H62">
        <v>0</v>
      </c>
      <c r="I62">
        <f>UnitShoulder!AJ62</f>
        <v>100000</v>
      </c>
      <c r="J62">
        <f>UnitShoulder!AK62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UnitShoulder!M62</f>
        <v>-1</v>
      </c>
      <c r="X62">
        <f>UnitShoulder!E62</f>
        <v>4</v>
      </c>
      <c r="Y62" s="1" t="str">
        <f>UnitShoulder!F62</f>
        <v>00100000</v>
      </c>
      <c r="Z62">
        <v>0</v>
      </c>
      <c r="AA62">
        <v>0</v>
      </c>
      <c r="AB62">
        <f>UnitShoulder!AB62</f>
        <v>100</v>
      </c>
      <c r="AC62">
        <f>UnitShoulder!AE62</f>
        <v>0</v>
      </c>
      <c r="AD62">
        <f>UnitShoulder!AF62</f>
        <v>0</v>
      </c>
      <c r="AE62">
        <f>UnitShoulder!AG62</f>
        <v>0</v>
      </c>
      <c r="AF62">
        <f>UnitShoulder!AH62</f>
        <v>0</v>
      </c>
      <c r="AG62">
        <f>UnitShoulder!Y62</f>
        <v>99</v>
      </c>
      <c r="AH62">
        <f>UnitShoulder!AC62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UnitShoulder!L62</f>
        <v>30</v>
      </c>
      <c r="AP62">
        <f>UnitShoulder!N62</f>
        <v>2</v>
      </c>
      <c r="AQ62">
        <f>UnitShoulder!P62</f>
        <v>-1</v>
      </c>
      <c r="AR62">
        <f>UnitShoulder!O62</f>
        <v>100</v>
      </c>
      <c r="AS62">
        <f>UnitShoulder!Q62</f>
        <v>-1</v>
      </c>
      <c r="AT62">
        <v>0</v>
      </c>
      <c r="AU62">
        <v>0</v>
      </c>
      <c r="AV62">
        <f>UnitShoulder!AL62</f>
        <v>1</v>
      </c>
      <c r="AW62">
        <f>UnitShoulder!AZ62</f>
        <v>-1</v>
      </c>
      <c r="AX62">
        <f>UnitShoulder!BA62</f>
        <v>2</v>
      </c>
      <c r="AY62">
        <f>UnitShoulder!T62</f>
        <v>0</v>
      </c>
      <c r="AZ62">
        <f>UnitShoulder!U62</f>
        <v>3000</v>
      </c>
      <c r="BA62">
        <f>UnitShoulder!H62</f>
        <v>0</v>
      </c>
      <c r="BB62">
        <f>UnitShoulder!W62</f>
        <v>150</v>
      </c>
      <c r="BC62">
        <f>UnitShoulder!X62</f>
        <v>250</v>
      </c>
      <c r="BD62">
        <f>UnitShoulder!G62</f>
        <v>0</v>
      </c>
      <c r="BE62">
        <f>UnitShoulder!I62</f>
        <v>2</v>
      </c>
      <c r="BF62">
        <f>UnitShoulder!AP62</f>
        <v>1</v>
      </c>
      <c r="BG62">
        <v>0</v>
      </c>
    </row>
    <row r="63" spans="1:59">
      <c r="A63" t="str">
        <f>UnitShoulder!A63</f>
        <v>unsh058</v>
      </c>
      <c r="B63" t="str">
        <f>UnitShoulder!D63</f>
        <v>Вспомогательный Плечевой Элемент "Зодчий"18</v>
      </c>
      <c r="C63" s="1" t="str">
        <f>UnitShoulder!B63</f>
        <v>20539</v>
      </c>
      <c r="D63">
        <f>UnitShoulder!C63</f>
        <v>100</v>
      </c>
      <c r="E63">
        <v>11000</v>
      </c>
      <c r="F63">
        <v>41</v>
      </c>
      <c r="G63">
        <f>UnitShoulder!AI63</f>
        <v>0</v>
      </c>
      <c r="H63">
        <v>0</v>
      </c>
      <c r="I63">
        <f>UnitShoulder!AJ63</f>
        <v>100000</v>
      </c>
      <c r="J63">
        <f>UnitShoulder!AK63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UnitShoulder!M63</f>
        <v>-1</v>
      </c>
      <c r="X63">
        <f>UnitShoulder!E63</f>
        <v>4</v>
      </c>
      <c r="Y63" s="1" t="str">
        <f>UnitShoulder!F63</f>
        <v>00100000</v>
      </c>
      <c r="Z63">
        <v>0</v>
      </c>
      <c r="AA63">
        <v>0</v>
      </c>
      <c r="AB63">
        <f>UnitShoulder!AB63</f>
        <v>100</v>
      </c>
      <c r="AC63">
        <f>UnitShoulder!AE63</f>
        <v>0</v>
      </c>
      <c r="AD63">
        <f>UnitShoulder!AF63</f>
        <v>0</v>
      </c>
      <c r="AE63">
        <f>UnitShoulder!AG63</f>
        <v>0</v>
      </c>
      <c r="AF63">
        <f>UnitShoulder!AH63</f>
        <v>0</v>
      </c>
      <c r="AG63">
        <f>UnitShoulder!Y63</f>
        <v>99</v>
      </c>
      <c r="AH63">
        <f>UnitShoulder!AC63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UnitShoulder!L63</f>
        <v>30</v>
      </c>
      <c r="AP63">
        <f>UnitShoulder!N63</f>
        <v>2</v>
      </c>
      <c r="AQ63">
        <f>UnitShoulder!P63</f>
        <v>-1</v>
      </c>
      <c r="AR63">
        <f>UnitShoulder!O63</f>
        <v>100</v>
      </c>
      <c r="AS63">
        <f>UnitShoulder!Q63</f>
        <v>-1</v>
      </c>
      <c r="AT63">
        <v>0</v>
      </c>
      <c r="AU63">
        <v>0</v>
      </c>
      <c r="AV63">
        <f>UnitShoulder!AL63</f>
        <v>1</v>
      </c>
      <c r="AW63">
        <f>UnitShoulder!AZ63</f>
        <v>-1</v>
      </c>
      <c r="AX63">
        <f>UnitShoulder!BA63</f>
        <v>2</v>
      </c>
      <c r="AY63">
        <f>UnitShoulder!T63</f>
        <v>0</v>
      </c>
      <c r="AZ63">
        <f>UnitShoulder!U63</f>
        <v>3000</v>
      </c>
      <c r="BA63">
        <f>UnitShoulder!H63</f>
        <v>0</v>
      </c>
      <c r="BB63">
        <f>UnitShoulder!W63</f>
        <v>250</v>
      </c>
      <c r="BC63">
        <f>UnitShoulder!X63</f>
        <v>350</v>
      </c>
      <c r="BD63">
        <f>UnitShoulder!G63</f>
        <v>0</v>
      </c>
      <c r="BE63">
        <f>UnitShoulder!I63</f>
        <v>2</v>
      </c>
      <c r="BF63">
        <f>UnitShoulder!AP63</f>
        <v>1</v>
      </c>
      <c r="BG63">
        <v>0</v>
      </c>
    </row>
    <row r="64" spans="1:59">
      <c r="A64" t="str">
        <f>UnitShoulder!A64</f>
        <v>unsh059</v>
      </c>
      <c r="B64" t="str">
        <f>UnitShoulder!D64</f>
        <v>Вспомогательный Плечевой Элемент "Зодчий"19</v>
      </c>
      <c r="C64" s="1" t="str">
        <f>UnitShoulder!B64</f>
        <v>2053A</v>
      </c>
      <c r="D64">
        <f>UnitShoulder!C64</f>
        <v>100</v>
      </c>
      <c r="E64">
        <v>11000</v>
      </c>
      <c r="F64">
        <v>41</v>
      </c>
      <c r="G64">
        <f>UnitShoulder!AI64</f>
        <v>0</v>
      </c>
      <c r="H64">
        <v>0</v>
      </c>
      <c r="I64">
        <f>UnitShoulder!AJ64</f>
        <v>100000</v>
      </c>
      <c r="J64">
        <f>UnitShoulder!AK64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UnitShoulder!M64</f>
        <v>-1</v>
      </c>
      <c r="X64">
        <f>UnitShoulder!E64</f>
        <v>4</v>
      </c>
      <c r="Y64" s="1" t="str">
        <f>UnitShoulder!F64</f>
        <v>00100000</v>
      </c>
      <c r="Z64">
        <v>0</v>
      </c>
      <c r="AA64">
        <v>0</v>
      </c>
      <c r="AB64">
        <f>UnitShoulder!AB64</f>
        <v>100</v>
      </c>
      <c r="AC64">
        <f>UnitShoulder!AE64</f>
        <v>0</v>
      </c>
      <c r="AD64">
        <f>UnitShoulder!AF64</f>
        <v>0</v>
      </c>
      <c r="AE64">
        <f>UnitShoulder!AG64</f>
        <v>0</v>
      </c>
      <c r="AF64">
        <f>UnitShoulder!AH64</f>
        <v>0</v>
      </c>
      <c r="AG64">
        <f>UnitShoulder!Y64</f>
        <v>99</v>
      </c>
      <c r="AH64">
        <f>UnitShoulder!AC64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UnitShoulder!L64</f>
        <v>30</v>
      </c>
      <c r="AP64">
        <f>UnitShoulder!N64</f>
        <v>2</v>
      </c>
      <c r="AQ64">
        <f>UnitShoulder!P64</f>
        <v>-1</v>
      </c>
      <c r="AR64">
        <f>UnitShoulder!O64</f>
        <v>100</v>
      </c>
      <c r="AS64">
        <f>UnitShoulder!Q64</f>
        <v>-1</v>
      </c>
      <c r="AT64">
        <v>0</v>
      </c>
      <c r="AU64">
        <v>0</v>
      </c>
      <c r="AV64">
        <f>UnitShoulder!AL64</f>
        <v>1</v>
      </c>
      <c r="AW64">
        <f>UnitShoulder!AZ64</f>
        <v>-1</v>
      </c>
      <c r="AX64">
        <f>UnitShoulder!BA64</f>
        <v>2</v>
      </c>
      <c r="AY64">
        <f>UnitShoulder!T64</f>
        <v>0</v>
      </c>
      <c r="AZ64">
        <f>UnitShoulder!U64</f>
        <v>3000</v>
      </c>
      <c r="BA64">
        <f>UnitShoulder!H64</f>
        <v>0</v>
      </c>
      <c r="BB64">
        <f>UnitShoulder!W64</f>
        <v>150</v>
      </c>
      <c r="BC64">
        <f>UnitShoulder!X64</f>
        <v>250</v>
      </c>
      <c r="BD64">
        <f>UnitShoulder!G64</f>
        <v>0</v>
      </c>
      <c r="BE64">
        <f>UnitShoulder!I64</f>
        <v>2</v>
      </c>
      <c r="BF64">
        <f>UnitShoulder!AP64</f>
        <v>1</v>
      </c>
      <c r="BG64">
        <v>0</v>
      </c>
    </row>
    <row r="65" spans="1:59">
      <c r="A65" t="str">
        <f>UnitShoulder!A65</f>
        <v>unsh060</v>
      </c>
      <c r="B65" t="str">
        <f>UnitShoulder!D65</f>
        <v>Вспомогательный Плечевой Элемент "Зодчий"20</v>
      </c>
      <c r="C65" s="1" t="str">
        <f>UnitShoulder!B65</f>
        <v>2053B</v>
      </c>
      <c r="D65">
        <f>UnitShoulder!C65</f>
        <v>100</v>
      </c>
      <c r="E65">
        <v>11000</v>
      </c>
      <c r="F65">
        <v>41</v>
      </c>
      <c r="G65">
        <f>UnitShoulder!AI65</f>
        <v>0</v>
      </c>
      <c r="H65">
        <v>0</v>
      </c>
      <c r="I65">
        <f>UnitShoulder!AJ65</f>
        <v>100000</v>
      </c>
      <c r="J65">
        <f>UnitShoulder!AK65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UnitShoulder!M65</f>
        <v>-1</v>
      </c>
      <c r="X65">
        <f>UnitShoulder!E65</f>
        <v>4</v>
      </c>
      <c r="Y65" s="1" t="str">
        <f>UnitShoulder!F65</f>
        <v>00100000</v>
      </c>
      <c r="Z65">
        <v>0</v>
      </c>
      <c r="AA65">
        <v>0</v>
      </c>
      <c r="AB65">
        <f>UnitShoulder!AB65</f>
        <v>100</v>
      </c>
      <c r="AC65">
        <f>UnitShoulder!AE65</f>
        <v>0</v>
      </c>
      <c r="AD65">
        <f>UnitShoulder!AF65</f>
        <v>0</v>
      </c>
      <c r="AE65">
        <f>UnitShoulder!AG65</f>
        <v>0</v>
      </c>
      <c r="AF65">
        <f>UnitShoulder!AH65</f>
        <v>0</v>
      </c>
      <c r="AG65">
        <f>UnitShoulder!Y65</f>
        <v>99</v>
      </c>
      <c r="AH65">
        <f>UnitShoulder!AC65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UnitShoulder!L65</f>
        <v>30</v>
      </c>
      <c r="AP65">
        <f>UnitShoulder!N65</f>
        <v>2</v>
      </c>
      <c r="AQ65">
        <f>UnitShoulder!P65</f>
        <v>-1</v>
      </c>
      <c r="AR65">
        <f>UnitShoulder!O65</f>
        <v>100</v>
      </c>
      <c r="AS65">
        <f>UnitShoulder!Q65</f>
        <v>-1</v>
      </c>
      <c r="AT65">
        <v>0</v>
      </c>
      <c r="AU65">
        <v>0</v>
      </c>
      <c r="AV65">
        <f>UnitShoulder!AL65</f>
        <v>1</v>
      </c>
      <c r="AW65">
        <f>UnitShoulder!AZ65</f>
        <v>-1</v>
      </c>
      <c r="AX65">
        <f>UnitShoulder!BA65</f>
        <v>2</v>
      </c>
      <c r="AY65">
        <f>UnitShoulder!T65</f>
        <v>0</v>
      </c>
      <c r="AZ65">
        <f>UnitShoulder!U65</f>
        <v>3000</v>
      </c>
      <c r="BA65">
        <f>UnitShoulder!H65</f>
        <v>0</v>
      </c>
      <c r="BB65">
        <f>UnitShoulder!W65</f>
        <v>250</v>
      </c>
      <c r="BC65">
        <f>UnitShoulder!X65</f>
        <v>350</v>
      </c>
      <c r="BD65">
        <f>UnitShoulder!G65</f>
        <v>0</v>
      </c>
      <c r="BE65">
        <f>UnitShoulder!I65</f>
        <v>2</v>
      </c>
      <c r="BF65">
        <f>UnitShoulder!AP65</f>
        <v>1</v>
      </c>
      <c r="BG65">
        <v>0</v>
      </c>
    </row>
    <row r="66" spans="1:59">
      <c r="A66" t="str">
        <f>UnitShoulder!A66</f>
        <v>unsn000</v>
      </c>
      <c r="B66" t="str">
        <f>UnitShoulder!D66</f>
        <v>Сервоплечо Мк.II</v>
      </c>
      <c r="C66" s="1" t="str">
        <f>UnitShoulder!B66</f>
        <v>305FF</v>
      </c>
      <c r="D66">
        <f>UnitShoulder!C66</f>
        <v>100</v>
      </c>
      <c r="E66">
        <v>11000</v>
      </c>
      <c r="F66">
        <v>41</v>
      </c>
      <c r="G66">
        <f>UnitShoulder!AI66</f>
        <v>0</v>
      </c>
      <c r="H66">
        <v>0</v>
      </c>
      <c r="I66">
        <f>UnitShoulder!AJ66</f>
        <v>0</v>
      </c>
      <c r="J66">
        <f>UnitShoulder!AK66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UnitShoulder!M66</f>
        <v>-1</v>
      </c>
      <c r="X66">
        <f>UnitShoulder!E66</f>
        <v>4</v>
      </c>
      <c r="Y66" s="1" t="str">
        <f>UnitShoulder!F66</f>
        <v>00010000</v>
      </c>
      <c r="Z66">
        <v>0</v>
      </c>
      <c r="AA66">
        <v>0</v>
      </c>
      <c r="AB66">
        <f>UnitShoulder!AB66</f>
        <v>0</v>
      </c>
      <c r="AC66">
        <f>UnitShoulder!AE66</f>
        <v>0</v>
      </c>
      <c r="AD66">
        <f>UnitShoulder!AF66</f>
        <v>0</v>
      </c>
      <c r="AE66">
        <f>UnitShoulder!AG66</f>
        <v>0</v>
      </c>
      <c r="AF66">
        <f>UnitShoulder!AH66</f>
        <v>0</v>
      </c>
      <c r="AG66">
        <f>UnitShoulder!Y66</f>
        <v>0</v>
      </c>
      <c r="AH66">
        <f>UnitShoulder!AC66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UnitShoulder!L66</f>
        <v>30</v>
      </c>
      <c r="AP66">
        <f>UnitShoulder!N66</f>
        <v>2</v>
      </c>
      <c r="AQ66">
        <f>UnitShoulder!P66</f>
        <v>-1</v>
      </c>
      <c r="AR66">
        <f>UnitShoulder!O66</f>
        <v>1</v>
      </c>
      <c r="AS66">
        <f>UnitShoulder!Q66</f>
        <v>-1</v>
      </c>
      <c r="AT66">
        <v>0</v>
      </c>
      <c r="AU66">
        <v>0</v>
      </c>
      <c r="AV66">
        <f>UnitShoulder!AL66</f>
        <v>0</v>
      </c>
      <c r="AW66">
        <f>UnitShoulder!AZ66</f>
        <v>-1</v>
      </c>
      <c r="AX66">
        <f>UnitShoulder!BA66</f>
        <v>2</v>
      </c>
      <c r="AY66">
        <f>UnitShoulder!T66</f>
        <v>0</v>
      </c>
      <c r="AZ66">
        <f>UnitShoulder!U66</f>
        <v>3000</v>
      </c>
      <c r="BA66">
        <f>UnitShoulder!H66</f>
        <v>-1</v>
      </c>
      <c r="BB66">
        <f>UnitShoulder!W66</f>
        <v>0</v>
      </c>
      <c r="BC66">
        <f>UnitShoulder!X66</f>
        <v>0</v>
      </c>
      <c r="BD66">
        <f>UnitShoulder!G66</f>
        <v>0</v>
      </c>
      <c r="BE66">
        <f>UnitShoulder!I66</f>
        <v>-1</v>
      </c>
      <c r="BF66">
        <f>UnitShoulder!AP66</f>
        <v>0</v>
      </c>
      <c r="BG66">
        <v>0</v>
      </c>
    </row>
    <row r="67" spans="1:59">
      <c r="A67" t="str">
        <f>UnitShoulder!A67</f>
        <v>unsh061</v>
      </c>
      <c r="B67" t="str">
        <f>UnitShoulder!D67</f>
        <v>Вспомогательный Плечевой Элемент "Скитальца"1</v>
      </c>
      <c r="C67" s="1" t="str">
        <f>UnitShoulder!B67</f>
        <v>3053C</v>
      </c>
      <c r="D67">
        <f>UnitShoulder!C67</f>
        <v>100</v>
      </c>
      <c r="E67">
        <v>11000</v>
      </c>
      <c r="F67">
        <v>41</v>
      </c>
      <c r="G67">
        <f>UnitShoulder!AI67</f>
        <v>0</v>
      </c>
      <c r="H67">
        <v>0</v>
      </c>
      <c r="I67">
        <f>UnitShoulder!AJ67</f>
        <v>100000</v>
      </c>
      <c r="J67">
        <f>UnitShoulder!AK67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UnitShoulder!M67</f>
        <v>-1</v>
      </c>
      <c r="X67">
        <f>UnitShoulder!E67</f>
        <v>4</v>
      </c>
      <c r="Y67" s="1" t="str">
        <f>UnitShoulder!F67</f>
        <v>00010000</v>
      </c>
      <c r="Z67">
        <v>0</v>
      </c>
      <c r="AA67">
        <v>0</v>
      </c>
      <c r="AB67">
        <f>UnitShoulder!AB67</f>
        <v>100</v>
      </c>
      <c r="AC67">
        <f>UnitShoulder!AE67</f>
        <v>0</v>
      </c>
      <c r="AD67">
        <f>UnitShoulder!AF67</f>
        <v>0</v>
      </c>
      <c r="AE67">
        <f>UnitShoulder!AG67</f>
        <v>0</v>
      </c>
      <c r="AF67">
        <f>UnitShoulder!AH67</f>
        <v>0</v>
      </c>
      <c r="AG67">
        <f>UnitShoulder!Y67</f>
        <v>99</v>
      </c>
      <c r="AH67">
        <f>UnitShoulder!AC67</f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UnitShoulder!L67</f>
        <v>30</v>
      </c>
      <c r="AP67">
        <f>UnitShoulder!N67</f>
        <v>2</v>
      </c>
      <c r="AQ67">
        <f>UnitShoulder!P67</f>
        <v>-1</v>
      </c>
      <c r="AR67">
        <f>UnitShoulder!O67</f>
        <v>100</v>
      </c>
      <c r="AS67">
        <f>UnitShoulder!Q67</f>
        <v>-1</v>
      </c>
      <c r="AT67">
        <v>0</v>
      </c>
      <c r="AU67">
        <v>0</v>
      </c>
      <c r="AV67">
        <f>UnitShoulder!AL67</f>
        <v>1</v>
      </c>
      <c r="AW67">
        <f>UnitShoulder!AZ67</f>
        <v>-1</v>
      </c>
      <c r="AX67">
        <f>UnitShoulder!BA67</f>
        <v>2</v>
      </c>
      <c r="AY67">
        <f>UnitShoulder!T67</f>
        <v>0</v>
      </c>
      <c r="AZ67">
        <f>UnitShoulder!U67</f>
        <v>3000</v>
      </c>
      <c r="BA67">
        <f>UnitShoulder!H67</f>
        <v>0</v>
      </c>
      <c r="BB67">
        <f>UnitShoulder!W67</f>
        <v>150</v>
      </c>
      <c r="BC67">
        <f>UnitShoulder!X67</f>
        <v>250</v>
      </c>
      <c r="BD67">
        <f>UnitShoulder!G67</f>
        <v>0</v>
      </c>
      <c r="BE67">
        <f>UnitShoulder!I67</f>
        <v>2</v>
      </c>
      <c r="BF67">
        <f>UnitShoulder!AP67</f>
        <v>1</v>
      </c>
      <c r="BG67">
        <v>0</v>
      </c>
    </row>
    <row r="68" spans="1:59">
      <c r="A68" t="str">
        <f>UnitShoulder!A68</f>
        <v>unsh062</v>
      </c>
      <c r="B68" t="str">
        <f>UnitShoulder!D68</f>
        <v>Вспомогательный Плечевой Элемент "Скитальца"2</v>
      </c>
      <c r="C68" s="1" t="str">
        <f>UnitShoulder!B68</f>
        <v>3053D</v>
      </c>
      <c r="D68">
        <f>UnitShoulder!C68</f>
        <v>100</v>
      </c>
      <c r="E68">
        <v>11000</v>
      </c>
      <c r="F68">
        <v>41</v>
      </c>
      <c r="G68">
        <f>UnitShoulder!AI68</f>
        <v>0</v>
      </c>
      <c r="H68">
        <v>0</v>
      </c>
      <c r="I68">
        <f>UnitShoulder!AJ68</f>
        <v>100000</v>
      </c>
      <c r="J68">
        <f>UnitShoulder!AK68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UnitShoulder!M68</f>
        <v>-1</v>
      </c>
      <c r="X68">
        <f>UnitShoulder!E68</f>
        <v>4</v>
      </c>
      <c r="Y68" s="1" t="str">
        <f>UnitShoulder!F68</f>
        <v>00010000</v>
      </c>
      <c r="Z68">
        <v>0</v>
      </c>
      <c r="AA68">
        <v>0</v>
      </c>
      <c r="AB68">
        <f>UnitShoulder!AB68</f>
        <v>100</v>
      </c>
      <c r="AC68">
        <f>UnitShoulder!AE68</f>
        <v>0</v>
      </c>
      <c r="AD68">
        <f>UnitShoulder!AF68</f>
        <v>0</v>
      </c>
      <c r="AE68">
        <f>UnitShoulder!AG68</f>
        <v>0</v>
      </c>
      <c r="AF68">
        <f>UnitShoulder!AH68</f>
        <v>0</v>
      </c>
      <c r="AG68">
        <f>UnitShoulder!Y68</f>
        <v>99</v>
      </c>
      <c r="AH68">
        <f>UnitShoulder!AC68</f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UnitShoulder!L68</f>
        <v>30</v>
      </c>
      <c r="AP68">
        <f>UnitShoulder!N68</f>
        <v>2</v>
      </c>
      <c r="AQ68">
        <f>UnitShoulder!P68</f>
        <v>-1</v>
      </c>
      <c r="AR68">
        <f>UnitShoulder!O68</f>
        <v>100</v>
      </c>
      <c r="AS68">
        <f>UnitShoulder!Q68</f>
        <v>-1</v>
      </c>
      <c r="AT68">
        <v>0</v>
      </c>
      <c r="AU68">
        <v>0</v>
      </c>
      <c r="AV68">
        <f>UnitShoulder!AL68</f>
        <v>1</v>
      </c>
      <c r="AW68">
        <f>UnitShoulder!AZ68</f>
        <v>-1</v>
      </c>
      <c r="AX68">
        <f>UnitShoulder!BA68</f>
        <v>2</v>
      </c>
      <c r="AY68">
        <f>UnitShoulder!T68</f>
        <v>0</v>
      </c>
      <c r="AZ68">
        <f>UnitShoulder!U68</f>
        <v>3000</v>
      </c>
      <c r="BA68">
        <f>UnitShoulder!H68</f>
        <v>0</v>
      </c>
      <c r="BB68">
        <f>UnitShoulder!W68</f>
        <v>250</v>
      </c>
      <c r="BC68">
        <f>UnitShoulder!X68</f>
        <v>350</v>
      </c>
      <c r="BD68">
        <f>UnitShoulder!G68</f>
        <v>0</v>
      </c>
      <c r="BE68">
        <f>UnitShoulder!I68</f>
        <v>2</v>
      </c>
      <c r="BF68">
        <f>UnitShoulder!AP68</f>
        <v>1</v>
      </c>
      <c r="BG68">
        <v>0</v>
      </c>
    </row>
    <row r="69" spans="1:59">
      <c r="A69" t="str">
        <f>UnitShoulder!A69</f>
        <v>unsh063</v>
      </c>
      <c r="B69" t="str">
        <f>UnitShoulder!D69</f>
        <v>Вспомогательный Плечевой Элемент "Скитальца"3</v>
      </c>
      <c r="C69" s="1" t="str">
        <f>UnitShoulder!B69</f>
        <v>3053E</v>
      </c>
      <c r="D69">
        <f>UnitShoulder!C69</f>
        <v>100</v>
      </c>
      <c r="E69">
        <v>11000</v>
      </c>
      <c r="F69">
        <v>41</v>
      </c>
      <c r="G69">
        <f>UnitShoulder!AI69</f>
        <v>0</v>
      </c>
      <c r="H69">
        <v>0</v>
      </c>
      <c r="I69">
        <f>UnitShoulder!AJ69</f>
        <v>100000</v>
      </c>
      <c r="J69">
        <f>UnitShoulder!AK69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UnitShoulder!M69</f>
        <v>-1</v>
      </c>
      <c r="X69">
        <f>UnitShoulder!E69</f>
        <v>4</v>
      </c>
      <c r="Y69" s="1" t="str">
        <f>UnitShoulder!F69</f>
        <v>00010000</v>
      </c>
      <c r="Z69">
        <v>0</v>
      </c>
      <c r="AA69">
        <v>0</v>
      </c>
      <c r="AB69">
        <f>UnitShoulder!AB69</f>
        <v>100</v>
      </c>
      <c r="AC69">
        <f>UnitShoulder!AE69</f>
        <v>0</v>
      </c>
      <c r="AD69">
        <f>UnitShoulder!AF69</f>
        <v>0</v>
      </c>
      <c r="AE69">
        <f>UnitShoulder!AG69</f>
        <v>0</v>
      </c>
      <c r="AF69">
        <f>UnitShoulder!AH69</f>
        <v>0</v>
      </c>
      <c r="AG69">
        <f>UnitShoulder!Y69</f>
        <v>99</v>
      </c>
      <c r="AH69">
        <f>UnitShoulder!AC69</f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UnitShoulder!L69</f>
        <v>30</v>
      </c>
      <c r="AP69">
        <f>UnitShoulder!N69</f>
        <v>2</v>
      </c>
      <c r="AQ69">
        <f>UnitShoulder!P69</f>
        <v>-1</v>
      </c>
      <c r="AR69">
        <f>UnitShoulder!O69</f>
        <v>100</v>
      </c>
      <c r="AS69">
        <f>UnitShoulder!Q69</f>
        <v>-1</v>
      </c>
      <c r="AT69">
        <v>0</v>
      </c>
      <c r="AU69">
        <v>0</v>
      </c>
      <c r="AV69">
        <f>UnitShoulder!AL69</f>
        <v>1</v>
      </c>
      <c r="AW69">
        <f>UnitShoulder!AZ69</f>
        <v>-1</v>
      </c>
      <c r="AX69">
        <f>UnitShoulder!BA69</f>
        <v>2</v>
      </c>
      <c r="AY69">
        <f>UnitShoulder!T69</f>
        <v>0</v>
      </c>
      <c r="AZ69">
        <f>UnitShoulder!U69</f>
        <v>3000</v>
      </c>
      <c r="BA69">
        <f>UnitShoulder!H69</f>
        <v>0</v>
      </c>
      <c r="BB69">
        <f>UnitShoulder!W69</f>
        <v>150</v>
      </c>
      <c r="BC69">
        <f>UnitShoulder!X69</f>
        <v>250</v>
      </c>
      <c r="BD69">
        <f>UnitShoulder!G69</f>
        <v>0</v>
      </c>
      <c r="BE69">
        <f>UnitShoulder!I69</f>
        <v>2</v>
      </c>
      <c r="BF69">
        <f>UnitShoulder!AP69</f>
        <v>1</v>
      </c>
      <c r="BG69">
        <v>0</v>
      </c>
    </row>
    <row r="70" spans="1:59">
      <c r="A70" t="str">
        <f>UnitShoulder!A70</f>
        <v>unsh064</v>
      </c>
      <c r="B70" t="str">
        <f>UnitShoulder!D70</f>
        <v>Вспомогательный Плечевой Элемент "Скитальца"4</v>
      </c>
      <c r="C70" s="1" t="str">
        <f>UnitShoulder!B70</f>
        <v>3053F</v>
      </c>
      <c r="D70">
        <f>UnitShoulder!C70</f>
        <v>100</v>
      </c>
      <c r="E70">
        <v>11000</v>
      </c>
      <c r="F70">
        <v>41</v>
      </c>
      <c r="G70">
        <f>UnitShoulder!AI70</f>
        <v>0</v>
      </c>
      <c r="H70">
        <v>0</v>
      </c>
      <c r="I70">
        <f>UnitShoulder!AJ70</f>
        <v>100000</v>
      </c>
      <c r="J70">
        <f>UnitShoulder!AK70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UnitShoulder!M70</f>
        <v>-1</v>
      </c>
      <c r="X70">
        <f>UnitShoulder!E70</f>
        <v>4</v>
      </c>
      <c r="Y70" s="1" t="str">
        <f>UnitShoulder!F70</f>
        <v>00010000</v>
      </c>
      <c r="Z70">
        <v>0</v>
      </c>
      <c r="AA70">
        <v>0</v>
      </c>
      <c r="AB70">
        <f>UnitShoulder!AB70</f>
        <v>100</v>
      </c>
      <c r="AC70">
        <f>UnitShoulder!AE70</f>
        <v>0</v>
      </c>
      <c r="AD70">
        <f>UnitShoulder!AF70</f>
        <v>0</v>
      </c>
      <c r="AE70">
        <f>UnitShoulder!AG70</f>
        <v>0</v>
      </c>
      <c r="AF70">
        <f>UnitShoulder!AH70</f>
        <v>0</v>
      </c>
      <c r="AG70">
        <f>UnitShoulder!Y70</f>
        <v>99</v>
      </c>
      <c r="AH70">
        <f>UnitShoulder!AC70</f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UnitShoulder!L70</f>
        <v>30</v>
      </c>
      <c r="AP70">
        <f>UnitShoulder!N70</f>
        <v>2</v>
      </c>
      <c r="AQ70">
        <f>UnitShoulder!P70</f>
        <v>-1</v>
      </c>
      <c r="AR70">
        <f>UnitShoulder!O70</f>
        <v>100</v>
      </c>
      <c r="AS70">
        <f>UnitShoulder!Q70</f>
        <v>-1</v>
      </c>
      <c r="AT70">
        <v>0</v>
      </c>
      <c r="AU70">
        <v>0</v>
      </c>
      <c r="AV70">
        <f>UnitShoulder!AL70</f>
        <v>1</v>
      </c>
      <c r="AW70">
        <f>UnitShoulder!AZ70</f>
        <v>-1</v>
      </c>
      <c r="AX70">
        <f>UnitShoulder!BA70</f>
        <v>2</v>
      </c>
      <c r="AY70">
        <f>UnitShoulder!T70</f>
        <v>0</v>
      </c>
      <c r="AZ70">
        <f>UnitShoulder!U70</f>
        <v>3000</v>
      </c>
      <c r="BA70">
        <f>UnitShoulder!H70</f>
        <v>0</v>
      </c>
      <c r="BB70">
        <f>UnitShoulder!W70</f>
        <v>250</v>
      </c>
      <c r="BC70">
        <f>UnitShoulder!X70</f>
        <v>350</v>
      </c>
      <c r="BD70">
        <f>UnitShoulder!G70</f>
        <v>0</v>
      </c>
      <c r="BE70">
        <f>UnitShoulder!I70</f>
        <v>2</v>
      </c>
      <c r="BF70">
        <f>UnitShoulder!AP70</f>
        <v>1</v>
      </c>
      <c r="BG70">
        <v>0</v>
      </c>
    </row>
    <row r="71" spans="1:59">
      <c r="A71" t="str">
        <f>UnitShoulder!A71</f>
        <v>unsh065</v>
      </c>
      <c r="B71" t="str">
        <f>UnitShoulder!D71</f>
        <v>Вспомогательный Плечевой Элемент "Скитальца"5</v>
      </c>
      <c r="C71" s="1" t="str">
        <f>UnitShoulder!B71</f>
        <v>30540</v>
      </c>
      <c r="D71">
        <f>UnitShoulder!C71</f>
        <v>100</v>
      </c>
      <c r="E71">
        <v>11000</v>
      </c>
      <c r="F71">
        <v>41</v>
      </c>
      <c r="G71">
        <f>UnitShoulder!AI71</f>
        <v>0</v>
      </c>
      <c r="H71">
        <v>0</v>
      </c>
      <c r="I71">
        <f>UnitShoulder!AJ71</f>
        <v>100000</v>
      </c>
      <c r="J71">
        <f>UnitShoulder!AK71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UnitShoulder!M71</f>
        <v>-1</v>
      </c>
      <c r="X71">
        <f>UnitShoulder!E71</f>
        <v>4</v>
      </c>
      <c r="Y71" s="1" t="str">
        <f>UnitShoulder!F71</f>
        <v>00010000</v>
      </c>
      <c r="Z71">
        <v>0</v>
      </c>
      <c r="AA71">
        <v>0</v>
      </c>
      <c r="AB71">
        <f>UnitShoulder!AB71</f>
        <v>100</v>
      </c>
      <c r="AC71">
        <f>UnitShoulder!AE71</f>
        <v>0</v>
      </c>
      <c r="AD71">
        <f>UnitShoulder!AF71</f>
        <v>0</v>
      </c>
      <c r="AE71">
        <f>UnitShoulder!AG71</f>
        <v>0</v>
      </c>
      <c r="AF71">
        <f>UnitShoulder!AH71</f>
        <v>0</v>
      </c>
      <c r="AG71">
        <f>UnitShoulder!Y71</f>
        <v>99</v>
      </c>
      <c r="AH71">
        <f>UnitShoulder!AC71</f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UnitShoulder!L71</f>
        <v>30</v>
      </c>
      <c r="AP71">
        <f>UnitShoulder!N71</f>
        <v>2</v>
      </c>
      <c r="AQ71">
        <f>UnitShoulder!P71</f>
        <v>-1</v>
      </c>
      <c r="AR71">
        <f>UnitShoulder!O71</f>
        <v>100</v>
      </c>
      <c r="AS71">
        <f>UnitShoulder!Q71</f>
        <v>-1</v>
      </c>
      <c r="AT71">
        <v>0</v>
      </c>
      <c r="AU71">
        <v>0</v>
      </c>
      <c r="AV71">
        <f>UnitShoulder!AL71</f>
        <v>1</v>
      </c>
      <c r="AW71">
        <f>UnitShoulder!AZ71</f>
        <v>-1</v>
      </c>
      <c r="AX71">
        <f>UnitShoulder!BA71</f>
        <v>2</v>
      </c>
      <c r="AY71">
        <f>UnitShoulder!T71</f>
        <v>0</v>
      </c>
      <c r="AZ71">
        <f>UnitShoulder!U71</f>
        <v>3000</v>
      </c>
      <c r="BA71">
        <f>UnitShoulder!H71</f>
        <v>0</v>
      </c>
      <c r="BB71">
        <f>UnitShoulder!W71</f>
        <v>150</v>
      </c>
      <c r="BC71">
        <f>UnitShoulder!X71</f>
        <v>250</v>
      </c>
      <c r="BD71">
        <f>UnitShoulder!G71</f>
        <v>0</v>
      </c>
      <c r="BE71">
        <f>UnitShoulder!I71</f>
        <v>2</v>
      </c>
      <c r="BF71">
        <f>UnitShoulder!AP71</f>
        <v>1</v>
      </c>
      <c r="BG71">
        <v>0</v>
      </c>
    </row>
    <row r="72" spans="1:59">
      <c r="A72" t="str">
        <f>UnitShoulder!A72</f>
        <v>unsh066</v>
      </c>
      <c r="B72" t="str">
        <f>UnitShoulder!D72</f>
        <v>Вспомогательный Плечевой Элемент "Скитальца"6</v>
      </c>
      <c r="C72" s="1" t="str">
        <f>UnitShoulder!B72</f>
        <v>30541</v>
      </c>
      <c r="D72">
        <f>UnitShoulder!C72</f>
        <v>100</v>
      </c>
      <c r="E72">
        <v>11000</v>
      </c>
      <c r="F72">
        <v>41</v>
      </c>
      <c r="G72">
        <f>UnitShoulder!AI72</f>
        <v>0</v>
      </c>
      <c r="H72">
        <v>0</v>
      </c>
      <c r="I72">
        <f>UnitShoulder!AJ72</f>
        <v>100000</v>
      </c>
      <c r="J72">
        <f>UnitShoulder!AK72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UnitShoulder!M72</f>
        <v>-1</v>
      </c>
      <c r="X72">
        <f>UnitShoulder!E72</f>
        <v>4</v>
      </c>
      <c r="Y72" s="1" t="str">
        <f>UnitShoulder!F72</f>
        <v>00010000</v>
      </c>
      <c r="Z72">
        <v>0</v>
      </c>
      <c r="AA72">
        <v>0</v>
      </c>
      <c r="AB72">
        <f>UnitShoulder!AB72</f>
        <v>100</v>
      </c>
      <c r="AC72">
        <f>UnitShoulder!AE72</f>
        <v>0</v>
      </c>
      <c r="AD72">
        <f>UnitShoulder!AF72</f>
        <v>0</v>
      </c>
      <c r="AE72">
        <f>UnitShoulder!AG72</f>
        <v>0</v>
      </c>
      <c r="AF72">
        <f>UnitShoulder!AH72</f>
        <v>0</v>
      </c>
      <c r="AG72">
        <f>UnitShoulder!Y72</f>
        <v>99</v>
      </c>
      <c r="AH72">
        <f>UnitShoulder!AC72</f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UnitShoulder!L72</f>
        <v>30</v>
      </c>
      <c r="AP72">
        <f>UnitShoulder!N72</f>
        <v>2</v>
      </c>
      <c r="AQ72">
        <f>UnitShoulder!P72</f>
        <v>-1</v>
      </c>
      <c r="AR72">
        <f>UnitShoulder!O72</f>
        <v>100</v>
      </c>
      <c r="AS72">
        <f>UnitShoulder!Q72</f>
        <v>-1</v>
      </c>
      <c r="AT72">
        <v>0</v>
      </c>
      <c r="AU72">
        <v>0</v>
      </c>
      <c r="AV72">
        <f>UnitShoulder!AL72</f>
        <v>1</v>
      </c>
      <c r="AW72">
        <f>UnitShoulder!AZ72</f>
        <v>-1</v>
      </c>
      <c r="AX72">
        <f>UnitShoulder!BA72</f>
        <v>2</v>
      </c>
      <c r="AY72">
        <f>UnitShoulder!T72</f>
        <v>0</v>
      </c>
      <c r="AZ72">
        <f>UnitShoulder!U72</f>
        <v>3000</v>
      </c>
      <c r="BA72">
        <f>UnitShoulder!H72</f>
        <v>0</v>
      </c>
      <c r="BB72">
        <f>UnitShoulder!W72</f>
        <v>250</v>
      </c>
      <c r="BC72">
        <f>UnitShoulder!X72</f>
        <v>350</v>
      </c>
      <c r="BD72">
        <f>UnitShoulder!G72</f>
        <v>0</v>
      </c>
      <c r="BE72">
        <f>UnitShoulder!I72</f>
        <v>2</v>
      </c>
      <c r="BF72">
        <f>UnitShoulder!AP72</f>
        <v>1</v>
      </c>
      <c r="BG72">
        <v>0</v>
      </c>
    </row>
    <row r="73" spans="1:59">
      <c r="A73" t="str">
        <f>UnitShoulder!A73</f>
        <v>unsh067</v>
      </c>
      <c r="B73" t="str">
        <f>UnitShoulder!D73</f>
        <v>Вспомогательный Плечевой Элемент "Скитальца"7</v>
      </c>
      <c r="C73" s="1" t="str">
        <f>UnitShoulder!B73</f>
        <v>30542</v>
      </c>
      <c r="D73">
        <f>UnitShoulder!C73</f>
        <v>100</v>
      </c>
      <c r="E73">
        <v>11000</v>
      </c>
      <c r="F73">
        <v>41</v>
      </c>
      <c r="G73">
        <f>UnitShoulder!AI73</f>
        <v>0</v>
      </c>
      <c r="H73">
        <v>0</v>
      </c>
      <c r="I73">
        <f>UnitShoulder!AJ73</f>
        <v>100000</v>
      </c>
      <c r="J73">
        <f>UnitShoulder!AK73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UnitShoulder!M73</f>
        <v>-1</v>
      </c>
      <c r="X73">
        <f>UnitShoulder!E73</f>
        <v>4</v>
      </c>
      <c r="Y73" s="1" t="str">
        <f>UnitShoulder!F73</f>
        <v>00010000</v>
      </c>
      <c r="Z73">
        <v>0</v>
      </c>
      <c r="AA73">
        <v>0</v>
      </c>
      <c r="AB73">
        <f>UnitShoulder!AB73</f>
        <v>100</v>
      </c>
      <c r="AC73">
        <f>UnitShoulder!AE73</f>
        <v>0</v>
      </c>
      <c r="AD73">
        <f>UnitShoulder!AF73</f>
        <v>0</v>
      </c>
      <c r="AE73">
        <f>UnitShoulder!AG73</f>
        <v>0</v>
      </c>
      <c r="AF73">
        <f>UnitShoulder!AH73</f>
        <v>0</v>
      </c>
      <c r="AG73">
        <f>UnitShoulder!Y73</f>
        <v>99</v>
      </c>
      <c r="AH73">
        <f>UnitShoulder!AC73</f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UnitShoulder!L73</f>
        <v>30</v>
      </c>
      <c r="AP73">
        <f>UnitShoulder!N73</f>
        <v>2</v>
      </c>
      <c r="AQ73">
        <f>UnitShoulder!P73</f>
        <v>-1</v>
      </c>
      <c r="AR73">
        <f>UnitShoulder!O73</f>
        <v>100</v>
      </c>
      <c r="AS73">
        <f>UnitShoulder!Q73</f>
        <v>-1</v>
      </c>
      <c r="AT73">
        <v>0</v>
      </c>
      <c r="AU73">
        <v>0</v>
      </c>
      <c r="AV73">
        <f>UnitShoulder!AL73</f>
        <v>1</v>
      </c>
      <c r="AW73">
        <f>UnitShoulder!AZ73</f>
        <v>-1</v>
      </c>
      <c r="AX73">
        <f>UnitShoulder!BA73</f>
        <v>2</v>
      </c>
      <c r="AY73">
        <f>UnitShoulder!T73</f>
        <v>0</v>
      </c>
      <c r="AZ73">
        <f>UnitShoulder!U73</f>
        <v>3000</v>
      </c>
      <c r="BA73">
        <f>UnitShoulder!H73</f>
        <v>0</v>
      </c>
      <c r="BB73">
        <f>UnitShoulder!W73</f>
        <v>150</v>
      </c>
      <c r="BC73">
        <f>UnitShoulder!X73</f>
        <v>250</v>
      </c>
      <c r="BD73">
        <f>UnitShoulder!G73</f>
        <v>0</v>
      </c>
      <c r="BE73">
        <f>UnitShoulder!I73</f>
        <v>2</v>
      </c>
      <c r="BF73">
        <f>UnitShoulder!AP73</f>
        <v>1</v>
      </c>
      <c r="BG73">
        <v>0</v>
      </c>
    </row>
    <row r="74" spans="1:59">
      <c r="A74" t="str">
        <f>UnitShoulder!A74</f>
        <v>unsh068</v>
      </c>
      <c r="B74" t="str">
        <f>UnitShoulder!D74</f>
        <v>Вспомогательный Плечевой Элемент "Скитальца"8</v>
      </c>
      <c r="C74" s="1" t="str">
        <f>UnitShoulder!B74</f>
        <v>30543</v>
      </c>
      <c r="D74">
        <f>UnitShoulder!C74</f>
        <v>100</v>
      </c>
      <c r="E74">
        <v>11000</v>
      </c>
      <c r="F74">
        <v>41</v>
      </c>
      <c r="G74">
        <f>UnitShoulder!AI74</f>
        <v>0</v>
      </c>
      <c r="H74">
        <v>0</v>
      </c>
      <c r="I74">
        <f>UnitShoulder!AJ74</f>
        <v>100000</v>
      </c>
      <c r="J74">
        <f>UnitShoulder!AK74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UnitShoulder!M74</f>
        <v>-1</v>
      </c>
      <c r="X74">
        <f>UnitShoulder!E74</f>
        <v>4</v>
      </c>
      <c r="Y74" s="1" t="str">
        <f>UnitShoulder!F74</f>
        <v>00010000</v>
      </c>
      <c r="Z74">
        <v>0</v>
      </c>
      <c r="AA74">
        <v>0</v>
      </c>
      <c r="AB74">
        <f>UnitShoulder!AB74</f>
        <v>100</v>
      </c>
      <c r="AC74">
        <f>UnitShoulder!AE74</f>
        <v>0</v>
      </c>
      <c r="AD74">
        <f>UnitShoulder!AF74</f>
        <v>0</v>
      </c>
      <c r="AE74">
        <f>UnitShoulder!AG74</f>
        <v>0</v>
      </c>
      <c r="AF74">
        <f>UnitShoulder!AH74</f>
        <v>0</v>
      </c>
      <c r="AG74">
        <f>UnitShoulder!Y74</f>
        <v>99</v>
      </c>
      <c r="AH74">
        <f>UnitShoulder!AC74</f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UnitShoulder!L74</f>
        <v>30</v>
      </c>
      <c r="AP74">
        <f>UnitShoulder!N74</f>
        <v>2</v>
      </c>
      <c r="AQ74">
        <f>UnitShoulder!P74</f>
        <v>-1</v>
      </c>
      <c r="AR74">
        <f>UnitShoulder!O74</f>
        <v>100</v>
      </c>
      <c r="AS74">
        <f>UnitShoulder!Q74</f>
        <v>-1</v>
      </c>
      <c r="AT74">
        <v>0</v>
      </c>
      <c r="AU74">
        <v>0</v>
      </c>
      <c r="AV74">
        <f>UnitShoulder!AL74</f>
        <v>1</v>
      </c>
      <c r="AW74">
        <f>UnitShoulder!AZ74</f>
        <v>-1</v>
      </c>
      <c r="AX74">
        <f>UnitShoulder!BA74</f>
        <v>2</v>
      </c>
      <c r="AY74">
        <f>UnitShoulder!T74</f>
        <v>0</v>
      </c>
      <c r="AZ74">
        <f>UnitShoulder!U74</f>
        <v>3000</v>
      </c>
      <c r="BA74">
        <f>UnitShoulder!H74</f>
        <v>0</v>
      </c>
      <c r="BB74">
        <f>UnitShoulder!W74</f>
        <v>250</v>
      </c>
      <c r="BC74">
        <f>UnitShoulder!X74</f>
        <v>350</v>
      </c>
      <c r="BD74">
        <f>UnitShoulder!G74</f>
        <v>0</v>
      </c>
      <c r="BE74">
        <f>UnitShoulder!I74</f>
        <v>2</v>
      </c>
      <c r="BF74">
        <f>UnitShoulder!AP74</f>
        <v>1</v>
      </c>
      <c r="BG74">
        <v>0</v>
      </c>
    </row>
    <row r="75" spans="1:59">
      <c r="A75" t="str">
        <f>UnitShoulder!A75</f>
        <v>unsh069</v>
      </c>
      <c r="B75" t="str">
        <f>UnitShoulder!D75</f>
        <v>Вспомогательный Плечевой Элемент "Скитальца"9</v>
      </c>
      <c r="C75" s="1" t="str">
        <f>UnitShoulder!B75</f>
        <v>30544</v>
      </c>
      <c r="D75">
        <f>UnitShoulder!C75</f>
        <v>100</v>
      </c>
      <c r="E75">
        <v>11000</v>
      </c>
      <c r="F75">
        <v>41</v>
      </c>
      <c r="G75">
        <f>UnitShoulder!AI75</f>
        <v>0</v>
      </c>
      <c r="H75">
        <v>0</v>
      </c>
      <c r="I75">
        <f>UnitShoulder!AJ75</f>
        <v>100000</v>
      </c>
      <c r="J75">
        <f>UnitShoulder!AK75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UnitShoulder!M75</f>
        <v>-1</v>
      </c>
      <c r="X75">
        <f>UnitShoulder!E75</f>
        <v>4</v>
      </c>
      <c r="Y75" s="1" t="str">
        <f>UnitShoulder!F75</f>
        <v>00010000</v>
      </c>
      <c r="Z75">
        <v>0</v>
      </c>
      <c r="AA75">
        <v>0</v>
      </c>
      <c r="AB75">
        <f>UnitShoulder!AB75</f>
        <v>100</v>
      </c>
      <c r="AC75">
        <f>UnitShoulder!AE75</f>
        <v>0</v>
      </c>
      <c r="AD75">
        <f>UnitShoulder!AF75</f>
        <v>0</v>
      </c>
      <c r="AE75">
        <f>UnitShoulder!AG75</f>
        <v>0</v>
      </c>
      <c r="AF75">
        <f>UnitShoulder!AH75</f>
        <v>0</v>
      </c>
      <c r="AG75">
        <f>UnitShoulder!Y75</f>
        <v>99</v>
      </c>
      <c r="AH75">
        <f>UnitShoulder!AC75</f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UnitShoulder!L75</f>
        <v>30</v>
      </c>
      <c r="AP75">
        <f>UnitShoulder!N75</f>
        <v>2</v>
      </c>
      <c r="AQ75">
        <f>UnitShoulder!P75</f>
        <v>-1</v>
      </c>
      <c r="AR75">
        <f>UnitShoulder!O75</f>
        <v>100</v>
      </c>
      <c r="AS75">
        <f>UnitShoulder!Q75</f>
        <v>-1</v>
      </c>
      <c r="AT75">
        <v>0</v>
      </c>
      <c r="AU75">
        <v>0</v>
      </c>
      <c r="AV75">
        <f>UnitShoulder!AL75</f>
        <v>1</v>
      </c>
      <c r="AW75">
        <f>UnitShoulder!AZ75</f>
        <v>-1</v>
      </c>
      <c r="AX75">
        <f>UnitShoulder!BA75</f>
        <v>2</v>
      </c>
      <c r="AY75">
        <f>UnitShoulder!T75</f>
        <v>0</v>
      </c>
      <c r="AZ75">
        <f>UnitShoulder!U75</f>
        <v>3000</v>
      </c>
      <c r="BA75">
        <f>UnitShoulder!H75</f>
        <v>0</v>
      </c>
      <c r="BB75">
        <f>UnitShoulder!W75</f>
        <v>150</v>
      </c>
      <c r="BC75">
        <f>UnitShoulder!X75</f>
        <v>250</v>
      </c>
      <c r="BD75">
        <f>UnitShoulder!G75</f>
        <v>0</v>
      </c>
      <c r="BE75">
        <f>UnitShoulder!I75</f>
        <v>2</v>
      </c>
      <c r="BF75">
        <f>UnitShoulder!AP75</f>
        <v>1</v>
      </c>
      <c r="BG75">
        <v>0</v>
      </c>
    </row>
    <row r="76" spans="1:59">
      <c r="A76" t="str">
        <f>UnitShoulder!A76</f>
        <v>unsh070</v>
      </c>
      <c r="B76" t="str">
        <f>UnitShoulder!D76</f>
        <v>Вспомогательный Плечевой Элемент "Скитальца"10</v>
      </c>
      <c r="C76" s="1" t="str">
        <f>UnitShoulder!B76</f>
        <v>30545</v>
      </c>
      <c r="D76">
        <f>UnitShoulder!C76</f>
        <v>100</v>
      </c>
      <c r="E76">
        <v>11000</v>
      </c>
      <c r="F76">
        <v>41</v>
      </c>
      <c r="G76">
        <f>UnitShoulder!AI76</f>
        <v>0</v>
      </c>
      <c r="H76">
        <v>0</v>
      </c>
      <c r="I76">
        <f>UnitShoulder!AJ76</f>
        <v>100000</v>
      </c>
      <c r="J76">
        <f>UnitShoulder!AK76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UnitShoulder!M76</f>
        <v>-1</v>
      </c>
      <c r="X76">
        <f>UnitShoulder!E76</f>
        <v>4</v>
      </c>
      <c r="Y76" s="1" t="str">
        <f>UnitShoulder!F76</f>
        <v>00010000</v>
      </c>
      <c r="Z76">
        <v>0</v>
      </c>
      <c r="AA76">
        <v>0</v>
      </c>
      <c r="AB76">
        <f>UnitShoulder!AB76</f>
        <v>100</v>
      </c>
      <c r="AC76">
        <f>UnitShoulder!AE76</f>
        <v>0</v>
      </c>
      <c r="AD76">
        <f>UnitShoulder!AF76</f>
        <v>0</v>
      </c>
      <c r="AE76">
        <f>UnitShoulder!AG76</f>
        <v>0</v>
      </c>
      <c r="AF76">
        <f>UnitShoulder!AH76</f>
        <v>0</v>
      </c>
      <c r="AG76">
        <f>UnitShoulder!Y76</f>
        <v>99</v>
      </c>
      <c r="AH76">
        <f>UnitShoulder!AC76</f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UnitShoulder!L76</f>
        <v>30</v>
      </c>
      <c r="AP76">
        <f>UnitShoulder!N76</f>
        <v>2</v>
      </c>
      <c r="AQ76">
        <f>UnitShoulder!P76</f>
        <v>-1</v>
      </c>
      <c r="AR76">
        <f>UnitShoulder!O76</f>
        <v>100</v>
      </c>
      <c r="AS76">
        <f>UnitShoulder!Q76</f>
        <v>-1</v>
      </c>
      <c r="AT76">
        <v>0</v>
      </c>
      <c r="AU76">
        <v>0</v>
      </c>
      <c r="AV76">
        <f>UnitShoulder!AL76</f>
        <v>1</v>
      </c>
      <c r="AW76">
        <f>UnitShoulder!AZ76</f>
        <v>-1</v>
      </c>
      <c r="AX76">
        <f>UnitShoulder!BA76</f>
        <v>2</v>
      </c>
      <c r="AY76">
        <f>UnitShoulder!T76</f>
        <v>0</v>
      </c>
      <c r="AZ76">
        <f>UnitShoulder!U76</f>
        <v>3000</v>
      </c>
      <c r="BA76">
        <f>UnitShoulder!H76</f>
        <v>0</v>
      </c>
      <c r="BB76">
        <f>UnitShoulder!W76</f>
        <v>250</v>
      </c>
      <c r="BC76">
        <f>UnitShoulder!X76</f>
        <v>350</v>
      </c>
      <c r="BD76">
        <f>UnitShoulder!G76</f>
        <v>0</v>
      </c>
      <c r="BE76">
        <f>UnitShoulder!I76</f>
        <v>2</v>
      </c>
      <c r="BF76">
        <f>UnitShoulder!AP76</f>
        <v>1</v>
      </c>
      <c r="BG76">
        <v>0</v>
      </c>
    </row>
    <row r="77" spans="1:59">
      <c r="A77" t="str">
        <f>UnitShoulder!A77</f>
        <v>unsh071</v>
      </c>
      <c r="B77" t="str">
        <f>UnitShoulder!D77</f>
        <v>Вспомогательный Плечевой Элемент "Скитальца"11</v>
      </c>
      <c r="C77" s="1" t="str">
        <f>UnitShoulder!B77</f>
        <v>30546</v>
      </c>
      <c r="D77">
        <f>UnitShoulder!C77</f>
        <v>100</v>
      </c>
      <c r="E77">
        <v>11000</v>
      </c>
      <c r="F77">
        <v>41</v>
      </c>
      <c r="G77">
        <f>UnitShoulder!AI77</f>
        <v>0</v>
      </c>
      <c r="H77">
        <v>0</v>
      </c>
      <c r="I77">
        <f>UnitShoulder!AJ77</f>
        <v>100000</v>
      </c>
      <c r="J77">
        <f>UnitShoulder!AK77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UnitShoulder!M77</f>
        <v>-1</v>
      </c>
      <c r="X77">
        <f>UnitShoulder!E77</f>
        <v>4</v>
      </c>
      <c r="Y77" s="1" t="str">
        <f>UnitShoulder!F77</f>
        <v>00010000</v>
      </c>
      <c r="Z77">
        <v>0</v>
      </c>
      <c r="AA77">
        <v>0</v>
      </c>
      <c r="AB77">
        <f>UnitShoulder!AB77</f>
        <v>100</v>
      </c>
      <c r="AC77">
        <f>UnitShoulder!AE77</f>
        <v>0</v>
      </c>
      <c r="AD77">
        <f>UnitShoulder!AF77</f>
        <v>0</v>
      </c>
      <c r="AE77">
        <f>UnitShoulder!AG77</f>
        <v>0</v>
      </c>
      <c r="AF77">
        <f>UnitShoulder!AH77</f>
        <v>0</v>
      </c>
      <c r="AG77">
        <f>UnitShoulder!Y77</f>
        <v>99</v>
      </c>
      <c r="AH77">
        <f>UnitShoulder!AC77</f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UnitShoulder!L77</f>
        <v>30</v>
      </c>
      <c r="AP77">
        <f>UnitShoulder!N77</f>
        <v>2</v>
      </c>
      <c r="AQ77">
        <f>UnitShoulder!P77</f>
        <v>-1</v>
      </c>
      <c r="AR77">
        <f>UnitShoulder!O77</f>
        <v>100</v>
      </c>
      <c r="AS77">
        <f>UnitShoulder!Q77</f>
        <v>-1</v>
      </c>
      <c r="AT77">
        <v>0</v>
      </c>
      <c r="AU77">
        <v>0</v>
      </c>
      <c r="AV77">
        <f>UnitShoulder!AL77</f>
        <v>1</v>
      </c>
      <c r="AW77">
        <f>UnitShoulder!AZ77</f>
        <v>-1</v>
      </c>
      <c r="AX77">
        <f>UnitShoulder!BA77</f>
        <v>2</v>
      </c>
      <c r="AY77">
        <f>UnitShoulder!T77</f>
        <v>0</v>
      </c>
      <c r="AZ77">
        <f>UnitShoulder!U77</f>
        <v>3000</v>
      </c>
      <c r="BA77">
        <f>UnitShoulder!H77</f>
        <v>0</v>
      </c>
      <c r="BB77">
        <f>UnitShoulder!W77</f>
        <v>150</v>
      </c>
      <c r="BC77">
        <f>UnitShoulder!X77</f>
        <v>250</v>
      </c>
      <c r="BD77">
        <f>UnitShoulder!G77</f>
        <v>0</v>
      </c>
      <c r="BE77">
        <f>UnitShoulder!I77</f>
        <v>2</v>
      </c>
      <c r="BF77">
        <f>UnitShoulder!AP77</f>
        <v>1</v>
      </c>
      <c r="BG77">
        <v>0</v>
      </c>
    </row>
    <row r="78" spans="1:59">
      <c r="A78" t="str">
        <f>UnitShoulder!A78</f>
        <v>unsh072</v>
      </c>
      <c r="B78" t="str">
        <f>UnitShoulder!D78</f>
        <v>Вспомогательный Плечевой Элемент "Скитальца"12</v>
      </c>
      <c r="C78" s="1" t="str">
        <f>UnitShoulder!B78</f>
        <v>30547</v>
      </c>
      <c r="D78">
        <f>UnitShoulder!C78</f>
        <v>100</v>
      </c>
      <c r="E78">
        <v>11000</v>
      </c>
      <c r="F78">
        <v>41</v>
      </c>
      <c r="G78">
        <f>UnitShoulder!AI78</f>
        <v>0</v>
      </c>
      <c r="H78">
        <v>0</v>
      </c>
      <c r="I78">
        <f>UnitShoulder!AJ78</f>
        <v>100000</v>
      </c>
      <c r="J78">
        <f>UnitShoulder!AK78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UnitShoulder!M78</f>
        <v>-1</v>
      </c>
      <c r="X78">
        <f>UnitShoulder!E78</f>
        <v>4</v>
      </c>
      <c r="Y78" s="1" t="str">
        <f>UnitShoulder!F78</f>
        <v>00010000</v>
      </c>
      <c r="Z78">
        <v>0</v>
      </c>
      <c r="AA78">
        <v>0</v>
      </c>
      <c r="AB78">
        <f>UnitShoulder!AB78</f>
        <v>100</v>
      </c>
      <c r="AC78">
        <f>UnitShoulder!AE78</f>
        <v>0</v>
      </c>
      <c r="AD78">
        <f>UnitShoulder!AF78</f>
        <v>0</v>
      </c>
      <c r="AE78">
        <f>UnitShoulder!AG78</f>
        <v>0</v>
      </c>
      <c r="AF78">
        <f>UnitShoulder!AH78</f>
        <v>0</v>
      </c>
      <c r="AG78">
        <f>UnitShoulder!Y78</f>
        <v>99</v>
      </c>
      <c r="AH78">
        <f>UnitShoulder!AC78</f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UnitShoulder!L78</f>
        <v>30</v>
      </c>
      <c r="AP78">
        <f>UnitShoulder!N78</f>
        <v>2</v>
      </c>
      <c r="AQ78">
        <f>UnitShoulder!P78</f>
        <v>-1</v>
      </c>
      <c r="AR78">
        <f>UnitShoulder!O78</f>
        <v>100</v>
      </c>
      <c r="AS78">
        <f>UnitShoulder!Q78</f>
        <v>-1</v>
      </c>
      <c r="AT78">
        <v>0</v>
      </c>
      <c r="AU78">
        <v>0</v>
      </c>
      <c r="AV78">
        <f>UnitShoulder!AL78</f>
        <v>1</v>
      </c>
      <c r="AW78">
        <f>UnitShoulder!AZ78</f>
        <v>-1</v>
      </c>
      <c r="AX78">
        <f>UnitShoulder!BA78</f>
        <v>2</v>
      </c>
      <c r="AY78">
        <f>UnitShoulder!T78</f>
        <v>0</v>
      </c>
      <c r="AZ78">
        <f>UnitShoulder!U78</f>
        <v>3000</v>
      </c>
      <c r="BA78">
        <f>UnitShoulder!H78</f>
        <v>0</v>
      </c>
      <c r="BB78">
        <f>UnitShoulder!W78</f>
        <v>250</v>
      </c>
      <c r="BC78">
        <f>UnitShoulder!X78</f>
        <v>350</v>
      </c>
      <c r="BD78">
        <f>UnitShoulder!G78</f>
        <v>0</v>
      </c>
      <c r="BE78">
        <f>UnitShoulder!I78</f>
        <v>2</v>
      </c>
      <c r="BF78">
        <f>UnitShoulder!AP78</f>
        <v>1</v>
      </c>
      <c r="BG78">
        <v>0</v>
      </c>
    </row>
    <row r="79" spans="1:59">
      <c r="A79" t="str">
        <f>UnitShoulder!A79</f>
        <v>unsh073</v>
      </c>
      <c r="B79" t="str">
        <f>UnitShoulder!D79</f>
        <v>Вспомогательный Плечевой Элемент "Скитальца"13</v>
      </c>
      <c r="C79" s="1" t="str">
        <f>UnitShoulder!B79</f>
        <v>30548</v>
      </c>
      <c r="D79">
        <f>UnitShoulder!C79</f>
        <v>100</v>
      </c>
      <c r="E79">
        <v>11000</v>
      </c>
      <c r="F79">
        <v>41</v>
      </c>
      <c r="G79">
        <f>UnitShoulder!AI79</f>
        <v>0</v>
      </c>
      <c r="H79">
        <v>0</v>
      </c>
      <c r="I79">
        <f>UnitShoulder!AJ79</f>
        <v>100000</v>
      </c>
      <c r="J79">
        <f>UnitShoulder!AK79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UnitShoulder!M79</f>
        <v>-1</v>
      </c>
      <c r="X79">
        <f>UnitShoulder!E79</f>
        <v>4</v>
      </c>
      <c r="Y79" s="1" t="str">
        <f>UnitShoulder!F79</f>
        <v>00010000</v>
      </c>
      <c r="Z79">
        <v>0</v>
      </c>
      <c r="AA79">
        <v>0</v>
      </c>
      <c r="AB79">
        <f>UnitShoulder!AB79</f>
        <v>100</v>
      </c>
      <c r="AC79">
        <f>UnitShoulder!AE79</f>
        <v>0</v>
      </c>
      <c r="AD79">
        <f>UnitShoulder!AF79</f>
        <v>0</v>
      </c>
      <c r="AE79">
        <f>UnitShoulder!AG79</f>
        <v>0</v>
      </c>
      <c r="AF79">
        <f>UnitShoulder!AH79</f>
        <v>0</v>
      </c>
      <c r="AG79">
        <f>UnitShoulder!Y79</f>
        <v>99</v>
      </c>
      <c r="AH79">
        <f>UnitShoulder!AC79</f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UnitShoulder!L79</f>
        <v>30</v>
      </c>
      <c r="AP79">
        <f>UnitShoulder!N79</f>
        <v>2</v>
      </c>
      <c r="AQ79">
        <f>UnitShoulder!P79</f>
        <v>-1</v>
      </c>
      <c r="AR79">
        <f>UnitShoulder!O79</f>
        <v>100</v>
      </c>
      <c r="AS79">
        <f>UnitShoulder!Q79</f>
        <v>-1</v>
      </c>
      <c r="AT79">
        <v>0</v>
      </c>
      <c r="AU79">
        <v>0</v>
      </c>
      <c r="AV79">
        <f>UnitShoulder!AL79</f>
        <v>1</v>
      </c>
      <c r="AW79">
        <f>UnitShoulder!AZ79</f>
        <v>-1</v>
      </c>
      <c r="AX79">
        <f>UnitShoulder!BA79</f>
        <v>2</v>
      </c>
      <c r="AY79">
        <f>UnitShoulder!T79</f>
        <v>0</v>
      </c>
      <c r="AZ79">
        <f>UnitShoulder!U79</f>
        <v>3000</v>
      </c>
      <c r="BA79">
        <f>UnitShoulder!H79</f>
        <v>0</v>
      </c>
      <c r="BB79">
        <f>UnitShoulder!W79</f>
        <v>150</v>
      </c>
      <c r="BC79">
        <f>UnitShoulder!X79</f>
        <v>250</v>
      </c>
      <c r="BD79">
        <f>UnitShoulder!G79</f>
        <v>0</v>
      </c>
      <c r="BE79">
        <f>UnitShoulder!I79</f>
        <v>2</v>
      </c>
      <c r="BF79">
        <f>UnitShoulder!AP79</f>
        <v>1</v>
      </c>
      <c r="BG79">
        <v>0</v>
      </c>
    </row>
    <row r="80" spans="1:59">
      <c r="A80" t="str">
        <f>UnitShoulder!A80</f>
        <v>unsh074</v>
      </c>
      <c r="B80" t="str">
        <f>UnitShoulder!D80</f>
        <v>Вспомогательный Плечевой Элемент "Скитальца"14</v>
      </c>
      <c r="C80" s="1" t="str">
        <f>UnitShoulder!B80</f>
        <v>30549</v>
      </c>
      <c r="D80">
        <f>UnitShoulder!C80</f>
        <v>100</v>
      </c>
      <c r="E80">
        <v>11000</v>
      </c>
      <c r="F80">
        <v>41</v>
      </c>
      <c r="G80">
        <f>UnitShoulder!AI80</f>
        <v>0</v>
      </c>
      <c r="H80">
        <v>0</v>
      </c>
      <c r="I80">
        <f>UnitShoulder!AJ80</f>
        <v>100000</v>
      </c>
      <c r="J80">
        <f>UnitShoulder!AK80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UnitShoulder!M80</f>
        <v>-1</v>
      </c>
      <c r="X80">
        <f>UnitShoulder!E80</f>
        <v>4</v>
      </c>
      <c r="Y80" s="1" t="str">
        <f>UnitShoulder!F80</f>
        <v>00010000</v>
      </c>
      <c r="Z80">
        <v>0</v>
      </c>
      <c r="AA80">
        <v>0</v>
      </c>
      <c r="AB80">
        <f>UnitShoulder!AB80</f>
        <v>100</v>
      </c>
      <c r="AC80">
        <f>UnitShoulder!AE80</f>
        <v>0</v>
      </c>
      <c r="AD80">
        <f>UnitShoulder!AF80</f>
        <v>0</v>
      </c>
      <c r="AE80">
        <f>UnitShoulder!AG80</f>
        <v>0</v>
      </c>
      <c r="AF80">
        <f>UnitShoulder!AH80</f>
        <v>0</v>
      </c>
      <c r="AG80">
        <f>UnitShoulder!Y80</f>
        <v>99</v>
      </c>
      <c r="AH80">
        <f>UnitShoulder!AC80</f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UnitShoulder!L80</f>
        <v>30</v>
      </c>
      <c r="AP80">
        <f>UnitShoulder!N80</f>
        <v>2</v>
      </c>
      <c r="AQ80">
        <f>UnitShoulder!P80</f>
        <v>-1</v>
      </c>
      <c r="AR80">
        <f>UnitShoulder!O80</f>
        <v>100</v>
      </c>
      <c r="AS80">
        <f>UnitShoulder!Q80</f>
        <v>-1</v>
      </c>
      <c r="AT80">
        <v>0</v>
      </c>
      <c r="AU80">
        <v>0</v>
      </c>
      <c r="AV80">
        <f>UnitShoulder!AL80</f>
        <v>1</v>
      </c>
      <c r="AW80">
        <f>UnitShoulder!AZ80</f>
        <v>-1</v>
      </c>
      <c r="AX80">
        <f>UnitShoulder!BA80</f>
        <v>2</v>
      </c>
      <c r="AY80">
        <f>UnitShoulder!T80</f>
        <v>0</v>
      </c>
      <c r="AZ80">
        <f>UnitShoulder!U80</f>
        <v>3000</v>
      </c>
      <c r="BA80">
        <f>UnitShoulder!H80</f>
        <v>0</v>
      </c>
      <c r="BB80">
        <f>UnitShoulder!W80</f>
        <v>250</v>
      </c>
      <c r="BC80">
        <f>UnitShoulder!X80</f>
        <v>350</v>
      </c>
      <c r="BD80">
        <f>UnitShoulder!G80</f>
        <v>0</v>
      </c>
      <c r="BE80">
        <f>UnitShoulder!I80</f>
        <v>2</v>
      </c>
      <c r="BF80">
        <f>UnitShoulder!AP80</f>
        <v>1</v>
      </c>
      <c r="BG80">
        <v>0</v>
      </c>
    </row>
    <row r="81" spans="1:59">
      <c r="A81" t="str">
        <f>UnitShoulder!A81</f>
        <v>unsh075</v>
      </c>
      <c r="B81" t="str">
        <f>UnitShoulder!D81</f>
        <v>Вспомогательный Плечевой Элемент "Скитальца"15</v>
      </c>
      <c r="C81" s="1" t="str">
        <f>UnitShoulder!B81</f>
        <v>3054A</v>
      </c>
      <c r="D81">
        <f>UnitShoulder!C81</f>
        <v>100</v>
      </c>
      <c r="E81">
        <v>11000</v>
      </c>
      <c r="F81">
        <v>41</v>
      </c>
      <c r="G81">
        <f>UnitShoulder!AI81</f>
        <v>0</v>
      </c>
      <c r="H81">
        <v>0</v>
      </c>
      <c r="I81">
        <f>UnitShoulder!AJ81</f>
        <v>100000</v>
      </c>
      <c r="J81">
        <f>UnitShoulder!AK81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UnitShoulder!M81</f>
        <v>-1</v>
      </c>
      <c r="X81">
        <f>UnitShoulder!E81</f>
        <v>4</v>
      </c>
      <c r="Y81" s="1" t="str">
        <f>UnitShoulder!F81</f>
        <v>00010000</v>
      </c>
      <c r="Z81">
        <v>0</v>
      </c>
      <c r="AA81">
        <v>0</v>
      </c>
      <c r="AB81">
        <f>UnitShoulder!AB81</f>
        <v>100</v>
      </c>
      <c r="AC81">
        <f>UnitShoulder!AE81</f>
        <v>0</v>
      </c>
      <c r="AD81">
        <f>UnitShoulder!AF81</f>
        <v>0</v>
      </c>
      <c r="AE81">
        <f>UnitShoulder!AG81</f>
        <v>0</v>
      </c>
      <c r="AF81">
        <f>UnitShoulder!AH81</f>
        <v>0</v>
      </c>
      <c r="AG81">
        <f>UnitShoulder!Y81</f>
        <v>99</v>
      </c>
      <c r="AH81">
        <f>UnitShoulder!AC81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UnitShoulder!L81</f>
        <v>30</v>
      </c>
      <c r="AP81">
        <f>UnitShoulder!N81</f>
        <v>2</v>
      </c>
      <c r="AQ81">
        <f>UnitShoulder!P81</f>
        <v>-1</v>
      </c>
      <c r="AR81">
        <f>UnitShoulder!O81</f>
        <v>100</v>
      </c>
      <c r="AS81">
        <f>UnitShoulder!Q81</f>
        <v>-1</v>
      </c>
      <c r="AT81">
        <v>0</v>
      </c>
      <c r="AU81">
        <v>0</v>
      </c>
      <c r="AV81">
        <f>UnitShoulder!AL81</f>
        <v>1</v>
      </c>
      <c r="AW81">
        <f>UnitShoulder!AZ81</f>
        <v>-1</v>
      </c>
      <c r="AX81">
        <f>UnitShoulder!BA81</f>
        <v>2</v>
      </c>
      <c r="AY81">
        <f>UnitShoulder!T81</f>
        <v>0</v>
      </c>
      <c r="AZ81">
        <f>UnitShoulder!U81</f>
        <v>3000</v>
      </c>
      <c r="BA81">
        <f>UnitShoulder!H81</f>
        <v>0</v>
      </c>
      <c r="BB81">
        <f>UnitShoulder!W81</f>
        <v>150</v>
      </c>
      <c r="BC81">
        <f>UnitShoulder!X81</f>
        <v>250</v>
      </c>
      <c r="BD81">
        <f>UnitShoulder!G81</f>
        <v>0</v>
      </c>
      <c r="BE81">
        <f>UnitShoulder!I81</f>
        <v>2</v>
      </c>
      <c r="BF81">
        <f>UnitShoulder!AP81</f>
        <v>1</v>
      </c>
      <c r="BG81">
        <v>0</v>
      </c>
    </row>
    <row r="82" spans="1:59">
      <c r="A82" t="str">
        <f>UnitShoulder!A82</f>
        <v>unsh076</v>
      </c>
      <c r="B82" t="str">
        <f>UnitShoulder!D82</f>
        <v>Вспомогательный Плечевой Элемент "Скитальца"16</v>
      </c>
      <c r="C82" s="1" t="str">
        <f>UnitShoulder!B82</f>
        <v>3054B</v>
      </c>
      <c r="D82">
        <f>UnitShoulder!C82</f>
        <v>100</v>
      </c>
      <c r="E82">
        <v>11000</v>
      </c>
      <c r="F82">
        <v>41</v>
      </c>
      <c r="G82">
        <f>UnitShoulder!AI82</f>
        <v>0</v>
      </c>
      <c r="H82">
        <v>0</v>
      </c>
      <c r="I82">
        <f>UnitShoulder!AJ82</f>
        <v>100000</v>
      </c>
      <c r="J82">
        <f>UnitShoulder!AK82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UnitShoulder!M82</f>
        <v>-1</v>
      </c>
      <c r="X82">
        <f>UnitShoulder!E82</f>
        <v>4</v>
      </c>
      <c r="Y82" s="1" t="str">
        <f>UnitShoulder!F82</f>
        <v>00010000</v>
      </c>
      <c r="Z82">
        <v>0</v>
      </c>
      <c r="AA82">
        <v>0</v>
      </c>
      <c r="AB82">
        <f>UnitShoulder!AB82</f>
        <v>100</v>
      </c>
      <c r="AC82">
        <f>UnitShoulder!AE82</f>
        <v>0</v>
      </c>
      <c r="AD82">
        <f>UnitShoulder!AF82</f>
        <v>0</v>
      </c>
      <c r="AE82">
        <f>UnitShoulder!AG82</f>
        <v>0</v>
      </c>
      <c r="AF82">
        <f>UnitShoulder!AH82</f>
        <v>0</v>
      </c>
      <c r="AG82">
        <f>UnitShoulder!Y82</f>
        <v>99</v>
      </c>
      <c r="AH82">
        <f>UnitShoulder!AC82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UnitShoulder!L82</f>
        <v>30</v>
      </c>
      <c r="AP82">
        <f>UnitShoulder!N82</f>
        <v>2</v>
      </c>
      <c r="AQ82">
        <f>UnitShoulder!P82</f>
        <v>-1</v>
      </c>
      <c r="AR82">
        <f>UnitShoulder!O82</f>
        <v>100</v>
      </c>
      <c r="AS82">
        <f>UnitShoulder!Q82</f>
        <v>-1</v>
      </c>
      <c r="AT82">
        <v>0</v>
      </c>
      <c r="AU82">
        <v>0</v>
      </c>
      <c r="AV82">
        <f>UnitShoulder!AL82</f>
        <v>1</v>
      </c>
      <c r="AW82">
        <f>UnitShoulder!AZ82</f>
        <v>-1</v>
      </c>
      <c r="AX82">
        <f>UnitShoulder!BA82</f>
        <v>2</v>
      </c>
      <c r="AY82">
        <f>UnitShoulder!T82</f>
        <v>0</v>
      </c>
      <c r="AZ82">
        <f>UnitShoulder!U82</f>
        <v>3000</v>
      </c>
      <c r="BA82">
        <f>UnitShoulder!H82</f>
        <v>0</v>
      </c>
      <c r="BB82">
        <f>UnitShoulder!W82</f>
        <v>250</v>
      </c>
      <c r="BC82">
        <f>UnitShoulder!X82</f>
        <v>350</v>
      </c>
      <c r="BD82">
        <f>UnitShoulder!G82</f>
        <v>0</v>
      </c>
      <c r="BE82">
        <f>UnitShoulder!I82</f>
        <v>2</v>
      </c>
      <c r="BF82">
        <f>UnitShoulder!AP82</f>
        <v>1</v>
      </c>
      <c r="BG82">
        <v>0</v>
      </c>
    </row>
    <row r="83" spans="1:59">
      <c r="A83" t="str">
        <f>UnitShoulder!A83</f>
        <v>unsh077</v>
      </c>
      <c r="B83" t="str">
        <f>UnitShoulder!D83</f>
        <v>Вспомогательный Плечевой Элемент "Скитальца"17</v>
      </c>
      <c r="C83" s="1" t="str">
        <f>UnitShoulder!B83</f>
        <v>3054C</v>
      </c>
      <c r="D83">
        <f>UnitShoulder!C83</f>
        <v>100</v>
      </c>
      <c r="E83">
        <v>11000</v>
      </c>
      <c r="F83">
        <v>41</v>
      </c>
      <c r="G83">
        <f>UnitShoulder!AI83</f>
        <v>0</v>
      </c>
      <c r="H83">
        <v>0</v>
      </c>
      <c r="I83">
        <f>UnitShoulder!AJ83</f>
        <v>100000</v>
      </c>
      <c r="J83">
        <f>UnitShoulder!AK83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-1</v>
      </c>
      <c r="T83">
        <v>0</v>
      </c>
      <c r="U83">
        <v>0</v>
      </c>
      <c r="V83">
        <v>0</v>
      </c>
      <c r="W83">
        <f>UnitShoulder!M83</f>
        <v>-1</v>
      </c>
      <c r="X83">
        <f>UnitShoulder!E83</f>
        <v>4</v>
      </c>
      <c r="Y83" s="1" t="str">
        <f>UnitShoulder!F83</f>
        <v>00010000</v>
      </c>
      <c r="Z83">
        <v>0</v>
      </c>
      <c r="AA83">
        <v>0</v>
      </c>
      <c r="AB83">
        <f>UnitShoulder!AB83</f>
        <v>100</v>
      </c>
      <c r="AC83">
        <f>UnitShoulder!AE83</f>
        <v>0</v>
      </c>
      <c r="AD83">
        <f>UnitShoulder!AF83</f>
        <v>0</v>
      </c>
      <c r="AE83">
        <f>UnitShoulder!AG83</f>
        <v>0</v>
      </c>
      <c r="AF83">
        <f>UnitShoulder!AH83</f>
        <v>0</v>
      </c>
      <c r="AG83">
        <f>UnitShoulder!Y83</f>
        <v>99</v>
      </c>
      <c r="AH83">
        <f>UnitShoulder!AC83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UnitShoulder!L83</f>
        <v>30</v>
      </c>
      <c r="AP83">
        <f>UnitShoulder!N83</f>
        <v>2</v>
      </c>
      <c r="AQ83">
        <f>UnitShoulder!P83</f>
        <v>-1</v>
      </c>
      <c r="AR83">
        <f>UnitShoulder!O83</f>
        <v>100</v>
      </c>
      <c r="AS83">
        <f>UnitShoulder!Q83</f>
        <v>-1</v>
      </c>
      <c r="AT83">
        <v>0</v>
      </c>
      <c r="AU83">
        <v>0</v>
      </c>
      <c r="AV83">
        <f>UnitShoulder!AL83</f>
        <v>1</v>
      </c>
      <c r="AW83">
        <f>UnitShoulder!AZ83</f>
        <v>-1</v>
      </c>
      <c r="AX83">
        <f>UnitShoulder!BA83</f>
        <v>2</v>
      </c>
      <c r="AY83">
        <f>UnitShoulder!T83</f>
        <v>0</v>
      </c>
      <c r="AZ83">
        <f>UnitShoulder!U83</f>
        <v>3000</v>
      </c>
      <c r="BA83">
        <f>UnitShoulder!H83</f>
        <v>0</v>
      </c>
      <c r="BB83">
        <f>UnitShoulder!W83</f>
        <v>150</v>
      </c>
      <c r="BC83">
        <f>UnitShoulder!X83</f>
        <v>250</v>
      </c>
      <c r="BD83">
        <f>UnitShoulder!G83</f>
        <v>0</v>
      </c>
      <c r="BE83">
        <f>UnitShoulder!I83</f>
        <v>2</v>
      </c>
      <c r="BF83">
        <f>UnitShoulder!AP83</f>
        <v>1</v>
      </c>
      <c r="BG83">
        <v>0</v>
      </c>
    </row>
    <row r="84" spans="1:59">
      <c r="A84" t="str">
        <f>UnitShoulder!A84</f>
        <v>unsh078</v>
      </c>
      <c r="B84" t="str">
        <f>UnitShoulder!D84</f>
        <v>Вспомогательный Плечевой Элемент "Скитальца"18</v>
      </c>
      <c r="C84" s="1" t="str">
        <f>UnitShoulder!B84</f>
        <v>3054D</v>
      </c>
      <c r="D84">
        <f>UnitShoulder!C84</f>
        <v>100</v>
      </c>
      <c r="E84">
        <v>11000</v>
      </c>
      <c r="F84">
        <v>41</v>
      </c>
      <c r="G84">
        <f>UnitShoulder!AI84</f>
        <v>0</v>
      </c>
      <c r="H84">
        <v>0</v>
      </c>
      <c r="I84">
        <f>UnitShoulder!AJ84</f>
        <v>100000</v>
      </c>
      <c r="J84">
        <f>UnitShoulder!AK84</f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-1</v>
      </c>
      <c r="T84">
        <v>0</v>
      </c>
      <c r="U84">
        <v>0</v>
      </c>
      <c r="V84">
        <v>0</v>
      </c>
      <c r="W84">
        <f>UnitShoulder!M84</f>
        <v>-1</v>
      </c>
      <c r="X84">
        <f>UnitShoulder!E84</f>
        <v>4</v>
      </c>
      <c r="Y84" s="1" t="str">
        <f>UnitShoulder!F84</f>
        <v>00010000</v>
      </c>
      <c r="Z84">
        <v>0</v>
      </c>
      <c r="AA84">
        <v>0</v>
      </c>
      <c r="AB84">
        <f>UnitShoulder!AB84</f>
        <v>100</v>
      </c>
      <c r="AC84">
        <f>UnitShoulder!AE84</f>
        <v>0</v>
      </c>
      <c r="AD84">
        <f>UnitShoulder!AF84</f>
        <v>0</v>
      </c>
      <c r="AE84">
        <f>UnitShoulder!AG84</f>
        <v>0</v>
      </c>
      <c r="AF84">
        <f>UnitShoulder!AH84</f>
        <v>0</v>
      </c>
      <c r="AG84">
        <f>UnitShoulder!Y84</f>
        <v>99</v>
      </c>
      <c r="AH84">
        <f>UnitShoulder!AC84</f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>UnitShoulder!L84</f>
        <v>30</v>
      </c>
      <c r="AP84">
        <f>UnitShoulder!N84</f>
        <v>2</v>
      </c>
      <c r="AQ84">
        <f>UnitShoulder!P84</f>
        <v>-1</v>
      </c>
      <c r="AR84">
        <f>UnitShoulder!O84</f>
        <v>100</v>
      </c>
      <c r="AS84">
        <f>UnitShoulder!Q84</f>
        <v>-1</v>
      </c>
      <c r="AT84">
        <v>0</v>
      </c>
      <c r="AU84">
        <v>0</v>
      </c>
      <c r="AV84">
        <f>UnitShoulder!AL84</f>
        <v>1</v>
      </c>
      <c r="AW84">
        <f>UnitShoulder!AZ84</f>
        <v>-1</v>
      </c>
      <c r="AX84">
        <f>UnitShoulder!BA84</f>
        <v>2</v>
      </c>
      <c r="AY84">
        <f>UnitShoulder!T84</f>
        <v>0</v>
      </c>
      <c r="AZ84">
        <f>UnitShoulder!U84</f>
        <v>3000</v>
      </c>
      <c r="BA84">
        <f>UnitShoulder!H84</f>
        <v>0</v>
      </c>
      <c r="BB84">
        <f>UnitShoulder!W84</f>
        <v>250</v>
      </c>
      <c r="BC84">
        <f>UnitShoulder!X84</f>
        <v>350</v>
      </c>
      <c r="BD84">
        <f>UnitShoulder!G84</f>
        <v>0</v>
      </c>
      <c r="BE84">
        <f>UnitShoulder!I84</f>
        <v>2</v>
      </c>
      <c r="BF84">
        <f>UnitShoulder!AP84</f>
        <v>1</v>
      </c>
      <c r="BG84">
        <v>0</v>
      </c>
    </row>
    <row r="85" spans="1:59">
      <c r="A85" t="str">
        <f>UnitShoulder!A85</f>
        <v>unsh079</v>
      </c>
      <c r="B85" t="str">
        <f>UnitShoulder!D85</f>
        <v>Вспомогательный Плечевой Элемент "Скитальца"19</v>
      </c>
      <c r="C85" s="1" t="str">
        <f>UnitShoulder!B85</f>
        <v>3054E</v>
      </c>
      <c r="D85">
        <f>UnitShoulder!C85</f>
        <v>100</v>
      </c>
      <c r="E85">
        <v>11000</v>
      </c>
      <c r="F85">
        <v>41</v>
      </c>
      <c r="G85">
        <f>UnitShoulder!AI85</f>
        <v>0</v>
      </c>
      <c r="H85">
        <v>0</v>
      </c>
      <c r="I85">
        <f>UnitShoulder!AJ85</f>
        <v>100000</v>
      </c>
      <c r="J85">
        <f>UnitShoulder!AK85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-1</v>
      </c>
      <c r="T85">
        <v>0</v>
      </c>
      <c r="U85">
        <v>0</v>
      </c>
      <c r="V85">
        <v>0</v>
      </c>
      <c r="W85">
        <f>UnitShoulder!M85</f>
        <v>-1</v>
      </c>
      <c r="X85">
        <f>UnitShoulder!E85</f>
        <v>4</v>
      </c>
      <c r="Y85" s="1" t="str">
        <f>UnitShoulder!F85</f>
        <v>00010000</v>
      </c>
      <c r="Z85">
        <v>0</v>
      </c>
      <c r="AA85">
        <v>0</v>
      </c>
      <c r="AB85">
        <f>UnitShoulder!AB85</f>
        <v>100</v>
      </c>
      <c r="AC85">
        <f>UnitShoulder!AE85</f>
        <v>0</v>
      </c>
      <c r="AD85">
        <f>UnitShoulder!AF85</f>
        <v>0</v>
      </c>
      <c r="AE85">
        <f>UnitShoulder!AG85</f>
        <v>0</v>
      </c>
      <c r="AF85">
        <f>UnitShoulder!AH85</f>
        <v>0</v>
      </c>
      <c r="AG85">
        <f>UnitShoulder!Y85</f>
        <v>99</v>
      </c>
      <c r="AH85">
        <f>UnitShoulder!AC85</f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>UnitShoulder!L85</f>
        <v>30</v>
      </c>
      <c r="AP85">
        <f>UnitShoulder!N85</f>
        <v>2</v>
      </c>
      <c r="AQ85">
        <f>UnitShoulder!P85</f>
        <v>-1</v>
      </c>
      <c r="AR85">
        <f>UnitShoulder!O85</f>
        <v>100</v>
      </c>
      <c r="AS85">
        <f>UnitShoulder!Q85</f>
        <v>-1</v>
      </c>
      <c r="AT85">
        <v>0</v>
      </c>
      <c r="AU85">
        <v>0</v>
      </c>
      <c r="AV85">
        <f>UnitShoulder!AL85</f>
        <v>1</v>
      </c>
      <c r="AW85">
        <f>UnitShoulder!AZ85</f>
        <v>-1</v>
      </c>
      <c r="AX85">
        <f>UnitShoulder!BA85</f>
        <v>2</v>
      </c>
      <c r="AY85">
        <f>UnitShoulder!T85</f>
        <v>0</v>
      </c>
      <c r="AZ85">
        <f>UnitShoulder!U85</f>
        <v>3000</v>
      </c>
      <c r="BA85">
        <f>UnitShoulder!H85</f>
        <v>0</v>
      </c>
      <c r="BB85">
        <f>UnitShoulder!W85</f>
        <v>150</v>
      </c>
      <c r="BC85">
        <f>UnitShoulder!X85</f>
        <v>250</v>
      </c>
      <c r="BD85">
        <f>UnitShoulder!G85</f>
        <v>0</v>
      </c>
      <c r="BE85">
        <f>UnitShoulder!I85</f>
        <v>2</v>
      </c>
      <c r="BF85">
        <f>UnitShoulder!AP85</f>
        <v>1</v>
      </c>
      <c r="BG85">
        <v>0</v>
      </c>
    </row>
    <row r="86" spans="1:59">
      <c r="A86" t="str">
        <f>UnitShoulder!A86</f>
        <v>unsh080</v>
      </c>
      <c r="B86" t="str">
        <f>UnitShoulder!D86</f>
        <v>Вспомогательный Плечевой Элемент "Скитальца"20</v>
      </c>
      <c r="C86" s="1" t="str">
        <f>UnitShoulder!B86</f>
        <v>3054F</v>
      </c>
      <c r="D86">
        <f>UnitShoulder!C86</f>
        <v>100</v>
      </c>
      <c r="E86">
        <v>11000</v>
      </c>
      <c r="F86">
        <v>41</v>
      </c>
      <c r="G86">
        <f>UnitShoulder!AI86</f>
        <v>0</v>
      </c>
      <c r="H86">
        <v>0</v>
      </c>
      <c r="I86">
        <f>UnitShoulder!AJ86</f>
        <v>100000</v>
      </c>
      <c r="J86">
        <f>UnitShoulder!AK86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-1</v>
      </c>
      <c r="T86">
        <v>0</v>
      </c>
      <c r="U86">
        <v>0</v>
      </c>
      <c r="V86">
        <v>0</v>
      </c>
      <c r="W86">
        <f>UnitShoulder!M86</f>
        <v>-1</v>
      </c>
      <c r="X86">
        <f>UnitShoulder!E86</f>
        <v>4</v>
      </c>
      <c r="Y86" s="1" t="str">
        <f>UnitShoulder!F86</f>
        <v>00010000</v>
      </c>
      <c r="Z86">
        <v>0</v>
      </c>
      <c r="AA86">
        <v>0</v>
      </c>
      <c r="AB86">
        <f>UnitShoulder!AB86</f>
        <v>100</v>
      </c>
      <c r="AC86">
        <f>UnitShoulder!AE86</f>
        <v>0</v>
      </c>
      <c r="AD86">
        <f>UnitShoulder!AF86</f>
        <v>0</v>
      </c>
      <c r="AE86">
        <f>UnitShoulder!AG86</f>
        <v>0</v>
      </c>
      <c r="AF86">
        <f>UnitShoulder!AH86</f>
        <v>0</v>
      </c>
      <c r="AG86">
        <f>UnitShoulder!Y86</f>
        <v>99</v>
      </c>
      <c r="AH86">
        <f>UnitShoulder!AC86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UnitShoulder!L86</f>
        <v>30</v>
      </c>
      <c r="AP86">
        <f>UnitShoulder!N86</f>
        <v>2</v>
      </c>
      <c r="AQ86">
        <f>UnitShoulder!P86</f>
        <v>-1</v>
      </c>
      <c r="AR86">
        <f>UnitShoulder!O86</f>
        <v>100</v>
      </c>
      <c r="AS86">
        <f>UnitShoulder!Q86</f>
        <v>-1</v>
      </c>
      <c r="AT86">
        <v>0</v>
      </c>
      <c r="AU86">
        <v>0</v>
      </c>
      <c r="AV86">
        <f>UnitShoulder!AL86</f>
        <v>1</v>
      </c>
      <c r="AW86">
        <f>UnitShoulder!AZ86</f>
        <v>-1</v>
      </c>
      <c r="AX86">
        <f>UnitShoulder!BA86</f>
        <v>2</v>
      </c>
      <c r="AY86">
        <f>UnitShoulder!T86</f>
        <v>0</v>
      </c>
      <c r="AZ86">
        <f>UnitShoulder!U86</f>
        <v>3000</v>
      </c>
      <c r="BA86">
        <f>UnitShoulder!H86</f>
        <v>0</v>
      </c>
      <c r="BB86">
        <f>UnitShoulder!W86</f>
        <v>250</v>
      </c>
      <c r="BC86">
        <f>UnitShoulder!X86</f>
        <v>350</v>
      </c>
      <c r="BD86">
        <f>UnitShoulder!G86</f>
        <v>0</v>
      </c>
      <c r="BE86">
        <f>UnitShoulder!I86</f>
        <v>2</v>
      </c>
      <c r="BF86">
        <f>UnitShoulder!AP86</f>
        <v>1</v>
      </c>
      <c r="BG8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415</v>
      </c>
      <c r="C1" t="s">
        <v>3</v>
      </c>
    </row>
    <row r="2" spans="1:3">
      <c r="A2" t="s">
        <v>398</v>
      </c>
      <c r="B2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UnitShoulder</vt:lpstr>
      <vt:lpstr>41decrypt</vt:lpstr>
      <vt:lpstr>41desc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2012-10-22T11:13:34Z</dcterms:modified>
</cp:coreProperties>
</file>