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MakeToolItem" sheetId="1" r:id="rId1"/>
    <sheet name="12decrypt" sheetId="3" r:id="rId2"/>
    <sheet name="12desc" sheetId="5" r:id="rId3"/>
  </sheets>
  <calcPr calcId="124519"/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2"/>
  <c r="V3"/>
  <c r="V4"/>
  <c r="V5"/>
  <c r="V6"/>
  <c r="V7"/>
  <c r="V8"/>
  <c r="V9"/>
  <c r="V10"/>
  <c r="V2"/>
  <c r="T3"/>
  <c r="T4"/>
  <c r="T5"/>
  <c r="T6"/>
  <c r="T7"/>
  <c r="T8"/>
  <c r="T9"/>
  <c r="T10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R2"/>
  <c r="Q2"/>
  <c r="P2"/>
  <c r="O2"/>
  <c r="N3"/>
  <c r="N4"/>
  <c r="N5"/>
  <c r="N6"/>
  <c r="N7"/>
  <c r="N8"/>
  <c r="N9"/>
  <c r="N10"/>
  <c r="N2"/>
  <c r="L3"/>
  <c r="M3"/>
  <c r="L4"/>
  <c r="M4"/>
  <c r="L5"/>
  <c r="M5"/>
  <c r="L6"/>
  <c r="M6"/>
  <c r="L7"/>
  <c r="M7"/>
  <c r="L8"/>
  <c r="M8"/>
  <c r="L9"/>
  <c r="M9"/>
  <c r="L10"/>
  <c r="M10"/>
  <c r="M2"/>
  <c r="L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J2"/>
  <c r="K2"/>
  <c r="I2"/>
  <c r="G3"/>
  <c r="G4"/>
  <c r="G5"/>
  <c r="G6"/>
  <c r="G7"/>
  <c r="G8"/>
  <c r="G9"/>
  <c r="G10"/>
  <c r="G2"/>
  <c r="D3"/>
  <c r="D4"/>
  <c r="D5"/>
  <c r="D6"/>
  <c r="D7"/>
  <c r="D8"/>
  <c r="D9"/>
  <c r="D10"/>
  <c r="D2"/>
  <c r="C3"/>
  <c r="C4"/>
  <c r="C5"/>
  <c r="C6"/>
  <c r="C7"/>
  <c r="C8"/>
  <c r="C9"/>
  <c r="C10"/>
  <c r="C2"/>
  <c r="B3"/>
  <c r="B4"/>
  <c r="B5"/>
  <c r="B6"/>
  <c r="B7"/>
  <c r="B8"/>
  <c r="B9"/>
  <c r="B10"/>
  <c r="B2"/>
  <c r="A3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<sst xmlns="http://schemas.openxmlformats.org/spreadsheetml/2006/main" count="145" uniqueCount="87">
  <si>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</si>
  <si>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</si>
  <si>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</si>
  <si>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</si>
  <si>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</si>
  <si>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</si>
  <si>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</si>
  <si>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</si>
  <si>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</si>
  <si>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</si>
  <si>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</si>
  <si>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LvLim</t>
  </si>
  <si>
    <t>UpLvLim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</si>
  <si>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</si>
  <si>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</si>
  <si>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</si>
  <si>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</si>
  <si>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</si>
  <si>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</si>
  <si>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</si>
  <si>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</si>
  <si>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DurUnit</t>
  </si>
  <si>
    <t>ToolClass</t>
  </si>
  <si>
    <t>IsRepair</t>
  </si>
  <si>
    <t>EffState</t>
  </si>
  <si>
    <t>IsSell</t>
  </si>
  <si>
    <t>IsExchange</t>
  </si>
  <si>
    <t>IsGround</t>
  </si>
  <si>
    <t>IsStore</t>
  </si>
  <si>
    <t>IsNormAcc</t>
  </si>
  <si>
    <t>IsUpgarde</t>
  </si>
  <si>
    <t>ToolTip</t>
  </si>
  <si>
    <t>IsTime</t>
  </si>
  <si>
    <t>immmm01</t>
  </si>
  <si>
    <t>A30400</t>
  </si>
  <si>
    <t>11111</t>
  </si>
  <si>
    <t>timmmm01</t>
  </si>
  <si>
    <t>immmm02</t>
  </si>
  <si>
    <t>A30401</t>
  </si>
  <si>
    <t>timmmm02</t>
  </si>
  <si>
    <t>immmm03</t>
  </si>
  <si>
    <t>A30402</t>
  </si>
  <si>
    <t>timmmm03</t>
  </si>
  <si>
    <t>immmm04</t>
  </si>
  <si>
    <t>A30403</t>
  </si>
  <si>
    <t>timmmm04</t>
  </si>
  <si>
    <t>imleo01</t>
  </si>
  <si>
    <t>timleo01</t>
  </si>
  <si>
    <t>imbal01</t>
  </si>
  <si>
    <t>731500</t>
  </si>
  <si>
    <t>11000</t>
  </si>
  <si>
    <t>timbal01</t>
  </si>
  <si>
    <t>imbal02</t>
  </si>
  <si>
    <t>831500</t>
  </si>
  <si>
    <t>00110</t>
  </si>
  <si>
    <t>timbal02</t>
  </si>
  <si>
    <t>imbal03</t>
  </si>
  <si>
    <t>431500</t>
  </si>
  <si>
    <t>00001</t>
  </si>
  <si>
    <t>timbal03</t>
  </si>
  <si>
    <t>Устройство Производства Оружия/Щитов</t>
  </si>
  <si>
    <t>Устройство Производства Обмундирования</t>
  </si>
  <si>
    <t>Устройство Производства Боеприпасов</t>
  </si>
  <si>
    <t>Модификатор</t>
  </si>
  <si>
    <t>Инструкция Леона</t>
  </si>
  <si>
    <t>WorldCupEvent SoccerBall</t>
  </si>
  <si>
    <t>Устройство для создания оружия и щитов, используется только специалистами</t>
  </si>
  <si>
    <t>Устройство для создания брони, используется только специалистами</t>
  </si>
  <si>
    <t>Устройство для создания боеприпасов, используется только специалистами</t>
  </si>
  <si>
    <t>Модификатор: используется для модификации предметов</t>
  </si>
  <si>
    <t>Основной материал для производства новых предметов</t>
  </si>
  <si>
    <t>Международный Турнир 2006.</t>
  </si>
  <si>
    <t xml:space="preserve">Вещмешок Федерации. [Нажмите на вещмешке правой кнопкой мыши, чтобы переместить его в в слот инвентаря </t>
  </si>
  <si>
    <t xml:space="preserve">Торба Альянса. [Нажмите на торбу правой кнопкой мыши, чтобы переместить ее в в слот инвентаря </t>
  </si>
  <si>
    <t>clcode</t>
  </si>
  <si>
    <t>xeh</t>
  </si>
  <si>
    <t>byte</t>
  </si>
  <si>
    <t>word</t>
  </si>
  <si>
    <t>long</t>
  </si>
  <si>
    <t>Count</t>
  </si>
  <si>
    <t>ListID</t>
  </si>
  <si>
    <t>none</t>
  </si>
  <si>
    <t>Descripton</t>
  </si>
  <si>
    <t>IsCash</t>
  </si>
  <si>
    <t>text</t>
  </si>
  <si>
    <t>desc</t>
  </si>
  <si>
    <t>stb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</si>
</sst>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0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1.57031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6.7109375" bestFit="1" customWidth="1"/>
    <col min="10" max="10" width="8.42578125" bestFit="1" customWidth="1"/>
    <col min="11" max="11" width="7.140625" bestFit="1" customWidth="1"/>
    <col min="12" max="12" width="8.28515625" bestFit="1" customWidth="1"/>
    <col min="13" max="13" width="8.5703125" bestFit="1" customWidth="1"/>
    <col min="14" max="14" width="9.85546875" bestFit="1" customWidth="1"/>
    <col min="15" max="15" width="8.5703125" bestFit="1" customWidth="1"/>
    <col min="16" max="16" width="9.5703125" bestFit="1" customWidth="1"/>
    <col min="17" max="17" width="10.140625" bestFit="1" customWidth="1"/>
    <col min="18" max="18" width="6.7109375" bestFit="1" customWidth="1"/>
    <col min="19" max="19" width="7.85546875" bestFit="1" customWidth="1"/>
    <col min="20" max="20" width="9.28515625" bestFit="1" customWidth="1"/>
    <col min="21" max="21" width="8.140625" bestFit="1" customWidth="1"/>
    <col min="22" max="22" width="8" bestFit="1" customWidth="1"/>
    <col min="23" max="23" width="6.7109375" bestFit="1" customWidth="1"/>
    <col min="24" max="24" width="10.7109375" bestFit="1" customWidth="1"/>
    <col min="25" max="25" width="9" bestFit="1" customWidth="1"/>
    <col min="26" max="26" width="7.140625" bestFit="1" customWidth="1"/>
    <col min="27" max="27" width="10.42578125" bestFit="1" customWidth="1"/>
    <col min="28" max="28" width="9.85546875" bestFit="1" customWidth="1"/>
    <col min="29" max="29" width="11.140625" bestFit="1" customWidth="1"/>
    <col min="30" max="30" width="6.85546875" bestFit="1" customWidth="1"/>
    <col min="31" max="31" width="4.7109375" bestFit="1" customWidth="1"/>
  </cols>
  <sheetData>
    <row r="1" spans="1:31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0</v>
      </c>
      <c r="AD1" t="s">
        <v>1</v>
      </c>
      <c r="AE1" t="s">
        <v>2</v>
      </c>
    </row>
    <row r="2" spans="1:31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1">
      <c r="A3" t="s">
        <v>33</v>
      </c>
      <c r="B3">
        <v>1</v>
      </c>
      <c r="C3" s="1" t="s">
        <v>34</v>
      </c>
      <c r="D3">
        <v>1</v>
      </c>
      <c r="E3" t="s">
        <v>60</v>
      </c>
      <c r="F3">
        <v>304</v>
      </c>
      <c r="G3">
        <v>300</v>
      </c>
      <c r="H3" s="1" t="s">
        <v>35</v>
      </c>
      <c r="I3">
        <v>1</v>
      </c>
      <c r="J3">
        <v>-1</v>
      </c>
      <c r="K3">
        <v>0</v>
      </c>
      <c r="L3">
        <v>20000</v>
      </c>
      <c r="M3">
        <v>0</v>
      </c>
      <c r="N3">
        <v>0</v>
      </c>
      <c r="O3">
        <v>0</v>
      </c>
      <c r="P3">
        <v>0</v>
      </c>
      <c r="Q3">
        <v>1000</v>
      </c>
      <c r="R3">
        <v>0</v>
      </c>
      <c r="S3">
        <v>1000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 t="s">
        <v>36</v>
      </c>
      <c r="AD3">
        <v>0</v>
      </c>
    </row>
    <row r="4" spans="1:31">
      <c r="A4" t="s">
        <v>37</v>
      </c>
      <c r="B4">
        <v>1</v>
      </c>
      <c r="C4" s="1" t="s">
        <v>38</v>
      </c>
      <c r="D4">
        <v>2</v>
      </c>
      <c r="E4" t="s">
        <v>61</v>
      </c>
      <c r="F4">
        <v>304</v>
      </c>
      <c r="G4">
        <v>300</v>
      </c>
      <c r="H4" s="1" t="s">
        <v>35</v>
      </c>
      <c r="I4">
        <v>1</v>
      </c>
      <c r="J4">
        <v>-1</v>
      </c>
      <c r="K4">
        <v>0</v>
      </c>
      <c r="L4">
        <v>20000</v>
      </c>
      <c r="M4">
        <v>0</v>
      </c>
      <c r="N4">
        <v>0</v>
      </c>
      <c r="O4">
        <v>0</v>
      </c>
      <c r="P4">
        <v>0</v>
      </c>
      <c r="Q4">
        <v>1000</v>
      </c>
      <c r="R4">
        <v>0</v>
      </c>
      <c r="S4">
        <v>1000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 t="s">
        <v>39</v>
      </c>
      <c r="AD4">
        <v>0</v>
      </c>
    </row>
    <row r="5" spans="1:31">
      <c r="A5" t="s">
        <v>40</v>
      </c>
      <c r="B5">
        <v>1</v>
      </c>
      <c r="C5" s="1" t="s">
        <v>41</v>
      </c>
      <c r="D5">
        <v>3</v>
      </c>
      <c r="E5" t="s">
        <v>62</v>
      </c>
      <c r="F5">
        <v>304</v>
      </c>
      <c r="G5">
        <v>300</v>
      </c>
      <c r="H5" s="1" t="s">
        <v>35</v>
      </c>
      <c r="I5">
        <v>1</v>
      </c>
      <c r="J5">
        <v>-1</v>
      </c>
      <c r="K5">
        <v>0</v>
      </c>
      <c r="L5">
        <v>10000</v>
      </c>
      <c r="M5">
        <v>0</v>
      </c>
      <c r="N5">
        <v>0</v>
      </c>
      <c r="O5">
        <v>0</v>
      </c>
      <c r="P5">
        <v>0</v>
      </c>
      <c r="Q5">
        <v>500</v>
      </c>
      <c r="R5">
        <v>0</v>
      </c>
      <c r="S5">
        <v>1000</v>
      </c>
      <c r="T5">
        <v>2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 t="s">
        <v>42</v>
      </c>
      <c r="AD5">
        <v>0</v>
      </c>
    </row>
    <row r="6" spans="1:31">
      <c r="A6" t="s">
        <v>43</v>
      </c>
      <c r="B6">
        <v>1</v>
      </c>
      <c r="C6" s="1" t="s">
        <v>44</v>
      </c>
      <c r="D6">
        <v>4</v>
      </c>
      <c r="E6" t="s">
        <v>63</v>
      </c>
      <c r="F6">
        <v>304</v>
      </c>
      <c r="G6">
        <v>300</v>
      </c>
      <c r="H6" s="1" t="s">
        <v>35</v>
      </c>
      <c r="I6">
        <v>1</v>
      </c>
      <c r="J6">
        <v>-1</v>
      </c>
      <c r="K6">
        <v>0</v>
      </c>
      <c r="L6">
        <v>15000</v>
      </c>
      <c r="M6">
        <v>0</v>
      </c>
      <c r="N6">
        <v>0</v>
      </c>
      <c r="O6">
        <v>0</v>
      </c>
      <c r="P6">
        <v>0</v>
      </c>
      <c r="Q6">
        <v>750</v>
      </c>
      <c r="R6">
        <v>0</v>
      </c>
      <c r="S6">
        <v>1000</v>
      </c>
      <c r="T6">
        <v>3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 t="s">
        <v>45</v>
      </c>
      <c r="AD6">
        <v>0</v>
      </c>
    </row>
    <row r="7" spans="1:31">
      <c r="A7" t="s">
        <v>46</v>
      </c>
      <c r="B7">
        <v>1</v>
      </c>
      <c r="C7" s="1" t="s">
        <v>44</v>
      </c>
      <c r="D7">
        <v>5</v>
      </c>
      <c r="E7" t="s">
        <v>64</v>
      </c>
      <c r="F7">
        <v>304</v>
      </c>
      <c r="G7">
        <v>300</v>
      </c>
      <c r="H7" s="1" t="s">
        <v>35</v>
      </c>
      <c r="I7">
        <v>1</v>
      </c>
      <c r="J7">
        <v>-1</v>
      </c>
      <c r="K7">
        <v>0</v>
      </c>
      <c r="L7">
        <v>1000</v>
      </c>
      <c r="M7">
        <v>0</v>
      </c>
      <c r="N7">
        <v>0</v>
      </c>
      <c r="O7">
        <v>0</v>
      </c>
      <c r="P7">
        <v>0</v>
      </c>
      <c r="Q7">
        <v>50</v>
      </c>
      <c r="R7">
        <v>0</v>
      </c>
      <c r="S7">
        <v>1000</v>
      </c>
      <c r="T7">
        <v>4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 t="s">
        <v>47</v>
      </c>
      <c r="AD7">
        <v>0</v>
      </c>
    </row>
    <row r="8" spans="1:31">
      <c r="A8" t="s">
        <v>48</v>
      </c>
      <c r="B8">
        <v>1</v>
      </c>
      <c r="C8" s="1" t="s">
        <v>49</v>
      </c>
      <c r="D8">
        <v>6</v>
      </c>
      <c r="E8" t="s">
        <v>65</v>
      </c>
      <c r="F8">
        <v>315</v>
      </c>
      <c r="G8">
        <v>300</v>
      </c>
      <c r="H8" s="1" t="s">
        <v>50</v>
      </c>
      <c r="I8">
        <v>1</v>
      </c>
      <c r="J8">
        <v>-1</v>
      </c>
      <c r="K8">
        <v>0</v>
      </c>
      <c r="L8">
        <v>50000</v>
      </c>
      <c r="M8">
        <v>0</v>
      </c>
      <c r="N8">
        <v>0</v>
      </c>
      <c r="O8">
        <v>0</v>
      </c>
      <c r="P8">
        <v>0</v>
      </c>
      <c r="Q8">
        <v>2500</v>
      </c>
      <c r="R8">
        <v>0</v>
      </c>
      <c r="S8">
        <v>1000</v>
      </c>
      <c r="T8">
        <v>5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 t="s">
        <v>51</v>
      </c>
      <c r="AD8">
        <v>0</v>
      </c>
    </row>
    <row r="9" spans="1:31">
      <c r="A9" t="s">
        <v>52</v>
      </c>
      <c r="B9">
        <v>1</v>
      </c>
      <c r="C9" s="1" t="s">
        <v>53</v>
      </c>
      <c r="D9">
        <v>6</v>
      </c>
      <c r="E9" t="s">
        <v>65</v>
      </c>
      <c r="F9">
        <v>315</v>
      </c>
      <c r="G9">
        <v>300</v>
      </c>
      <c r="H9" s="1" t="s">
        <v>54</v>
      </c>
      <c r="I9">
        <v>1</v>
      </c>
      <c r="J9">
        <v>-1</v>
      </c>
      <c r="K9">
        <v>0</v>
      </c>
      <c r="L9">
        <v>50000</v>
      </c>
      <c r="M9">
        <v>0</v>
      </c>
      <c r="N9">
        <v>0</v>
      </c>
      <c r="O9">
        <v>0</v>
      </c>
      <c r="P9">
        <v>0</v>
      </c>
      <c r="Q9">
        <v>2500</v>
      </c>
      <c r="R9">
        <v>1</v>
      </c>
      <c r="S9">
        <v>1000</v>
      </c>
      <c r="T9">
        <v>5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 t="s">
        <v>55</v>
      </c>
      <c r="AD9">
        <v>0</v>
      </c>
    </row>
    <row r="10" spans="1:31">
      <c r="A10" t="s">
        <v>56</v>
      </c>
      <c r="B10">
        <v>1</v>
      </c>
      <c r="C10" s="1" t="s">
        <v>57</v>
      </c>
      <c r="D10">
        <v>6</v>
      </c>
      <c r="E10" t="s">
        <v>65</v>
      </c>
      <c r="F10">
        <v>315</v>
      </c>
      <c r="G10">
        <v>300</v>
      </c>
      <c r="H10" s="1" t="s">
        <v>58</v>
      </c>
      <c r="I10">
        <v>1</v>
      </c>
      <c r="J10">
        <v>-1</v>
      </c>
      <c r="K10">
        <v>0</v>
      </c>
      <c r="L10">
        <v>50000</v>
      </c>
      <c r="M10">
        <v>0</v>
      </c>
      <c r="N10">
        <v>0</v>
      </c>
      <c r="O10">
        <v>0</v>
      </c>
      <c r="P10">
        <v>0</v>
      </c>
      <c r="Q10">
        <v>2500</v>
      </c>
      <c r="R10">
        <v>1</v>
      </c>
      <c r="S10">
        <v>1000</v>
      </c>
      <c r="T10">
        <v>5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 t="s">
        <v>59</v>
      </c>
      <c r="AD1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0.42578125" bestFit="1" customWidth="1"/>
    <col min="2" max="2" width="41.5703125" bestFit="1" customWidth="1"/>
    <col min="3" max="3" width="7.28515625" style="2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0.57031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>
      <c r="A1" t="s">
        <v>74</v>
      </c>
      <c r="B1" t="s">
        <v>0</v>
      </c>
      <c r="C1" s="2" t="s">
        <v>75</v>
      </c>
      <c r="D1" t="s">
        <v>1</v>
      </c>
      <c r="E1" t="s">
        <v>86</v>
      </c>
      <c r="F1" t="s">
        <v>76</v>
      </c>
      <c r="G1" t="s">
        <v>76</v>
      </c>
      <c r="H1" t="s">
        <v>77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78</v>
      </c>
      <c r="X1" t="s">
        <v>1</v>
      </c>
      <c r="Y1" t="s">
        <v>2</v>
      </c>
    </row>
    <row r="2" spans="1:25">
      <c r="A2" t="str">
        <f>MakeToolItem!A2</f>
        <v>Code</v>
      </c>
      <c r="B2" t="str">
        <f>MakeToolItem!E2</f>
        <v>Name</v>
      </c>
      <c r="C2" s="1" t="str">
        <f>MakeToolItem!C2</f>
        <v>Model</v>
      </c>
      <c r="D2" t="str">
        <f>MakeToolItem!D2</f>
        <v>Icon</v>
      </c>
      <c r="E2" s="1" t="str">
        <f>MakeToolItem!H2</f>
        <v>Civil</v>
      </c>
      <c r="F2" t="s">
        <v>80</v>
      </c>
      <c r="G2" t="str">
        <f>MakeToolItem!K2</f>
        <v>Money</v>
      </c>
      <c r="H2" t="s">
        <v>81</v>
      </c>
      <c r="I2" t="str">
        <f>MakeToolItem!L2</f>
        <v>StdPrice</v>
      </c>
      <c r="J2" t="str">
        <f>MakeToolItem!M2</f>
        <v>StdPoint</v>
      </c>
      <c r="K2" t="str">
        <f>MakeToolItem!N2</f>
        <v>GoldPoint</v>
      </c>
      <c r="L2" t="str">
        <f>MakeToolItem!P2</f>
        <v>ProcPoint</v>
      </c>
      <c r="M2" t="str">
        <f>MakeToolItem!O2</f>
        <v>KillPoint</v>
      </c>
      <c r="N2" t="str">
        <f>MakeToolItem!Q2</f>
        <v>StorePrice</v>
      </c>
      <c r="O2" t="str">
        <f>MakeToolItem!X2</f>
        <v>IsExchange</v>
      </c>
      <c r="P2" t="str">
        <f>MakeToolItem!W2</f>
        <v>IsSell</v>
      </c>
      <c r="Q2" t="str">
        <f>MakeToolItem!Y2</f>
        <v>IsGround</v>
      </c>
      <c r="R2" t="str">
        <f>MakeToolItem!Z2</f>
        <v>IsStore</v>
      </c>
      <c r="S2" t="s">
        <v>82</v>
      </c>
      <c r="T2" t="str">
        <f>MakeToolItem!B2</f>
        <v>IsExist</v>
      </c>
      <c r="U2" t="s">
        <v>83</v>
      </c>
      <c r="V2" t="str">
        <f>MakeToolItem!AD2</f>
        <v>IsTime</v>
      </c>
      <c r="W2" t="s">
        <v>12</v>
      </c>
      <c r="X2" t="s">
        <v>81</v>
      </c>
    </row>
    <row r="3" spans="1:25">
      <c r="A3" t="str">
        <f>MakeToolItem!A3</f>
        <v>immmm01</v>
      </c>
      <c r="B3" t="str">
        <f>MakeToolItem!E3</f>
        <v>Устройство Производства Оружия/Щитов</v>
      </c>
      <c r="C3" s="1" t="str">
        <f>MakeToolItem!C3</f>
        <v>A30400</v>
      </c>
      <c r="D3">
        <f>MakeToolItem!D3</f>
        <v>1</v>
      </c>
      <c r="E3" s="1" t="str">
        <f>MakeToolItem!H3</f>
        <v>11111</v>
      </c>
      <c r="F3">
        <v>12</v>
      </c>
      <c r="G3">
        <f>MakeToolItem!K3</f>
        <v>0</v>
      </c>
      <c r="H3">
        <v>0</v>
      </c>
      <c r="I3">
        <f>MakeToolItem!L3</f>
        <v>20000</v>
      </c>
      <c r="J3">
        <f>MakeToolItem!M3</f>
        <v>0</v>
      </c>
      <c r="K3">
        <f>MakeToolItem!N3</f>
        <v>0</v>
      </c>
      <c r="L3">
        <f>MakeToolItem!P3</f>
        <v>0</v>
      </c>
      <c r="M3">
        <f>MakeToolItem!O3</f>
        <v>0</v>
      </c>
      <c r="N3">
        <f>MakeToolItem!Q3</f>
        <v>1000</v>
      </c>
      <c r="O3">
        <f>MakeToolItem!X3</f>
        <v>1</v>
      </c>
      <c r="P3">
        <f>MakeToolItem!W3</f>
        <v>1</v>
      </c>
      <c r="Q3">
        <f>MakeToolItem!Y3</f>
        <v>1</v>
      </c>
      <c r="R3">
        <f>MakeToolItem!Z3</f>
        <v>1</v>
      </c>
      <c r="S3">
        <v>0</v>
      </c>
      <c r="T3">
        <f>MakeToolItem!B3</f>
        <v>1</v>
      </c>
      <c r="U3">
        <v>0</v>
      </c>
      <c r="V3">
        <f>MakeToolItem!AD3</f>
        <v>0</v>
      </c>
      <c r="W3">
        <v>-1</v>
      </c>
      <c r="X3">
        <v>0</v>
      </c>
    </row>
    <row r="4" spans="1:25">
      <c r="A4" t="str">
        <f>MakeToolItem!A4</f>
        <v>immmm02</v>
      </c>
      <c r="B4" t="str">
        <f>MakeToolItem!E4</f>
        <v>Устройство Производства Обмундирования</v>
      </c>
      <c r="C4" s="1" t="str">
        <f>MakeToolItem!C4</f>
        <v>A30401</v>
      </c>
      <c r="D4">
        <f>MakeToolItem!D4</f>
        <v>2</v>
      </c>
      <c r="E4" s="1" t="str">
        <f>MakeToolItem!H4</f>
        <v>11111</v>
      </c>
      <c r="F4">
        <v>12</v>
      </c>
      <c r="G4">
        <f>MakeToolItem!K4</f>
        <v>0</v>
      </c>
      <c r="H4">
        <v>0</v>
      </c>
      <c r="I4">
        <f>MakeToolItem!L4</f>
        <v>20000</v>
      </c>
      <c r="J4">
        <f>MakeToolItem!M4</f>
        <v>0</v>
      </c>
      <c r="K4">
        <f>MakeToolItem!N4</f>
        <v>0</v>
      </c>
      <c r="L4">
        <f>MakeToolItem!P4</f>
        <v>0</v>
      </c>
      <c r="M4">
        <f>MakeToolItem!O4</f>
        <v>0</v>
      </c>
      <c r="N4">
        <f>MakeToolItem!Q4</f>
        <v>1000</v>
      </c>
      <c r="O4">
        <f>MakeToolItem!X4</f>
        <v>1</v>
      </c>
      <c r="P4">
        <f>MakeToolItem!W4</f>
        <v>1</v>
      </c>
      <c r="Q4">
        <f>MakeToolItem!Y4</f>
        <v>1</v>
      </c>
      <c r="R4">
        <f>MakeToolItem!Z4</f>
        <v>1</v>
      </c>
      <c r="S4">
        <v>1</v>
      </c>
      <c r="T4">
        <f>MakeToolItem!B4</f>
        <v>1</v>
      </c>
      <c r="U4">
        <v>0</v>
      </c>
      <c r="V4">
        <f>MakeToolItem!AD4</f>
        <v>0</v>
      </c>
      <c r="W4">
        <v>-1</v>
      </c>
      <c r="X4">
        <v>0</v>
      </c>
    </row>
    <row r="5" spans="1:25">
      <c r="A5" t="str">
        <f>MakeToolItem!A5</f>
        <v>immmm03</v>
      </c>
      <c r="B5" t="str">
        <f>MakeToolItem!E5</f>
        <v>Устройство Производства Боеприпасов</v>
      </c>
      <c r="C5" s="1" t="str">
        <f>MakeToolItem!C5</f>
        <v>A30402</v>
      </c>
      <c r="D5">
        <f>MakeToolItem!D5</f>
        <v>3</v>
      </c>
      <c r="E5" s="1" t="str">
        <f>MakeToolItem!H5</f>
        <v>11111</v>
      </c>
      <c r="F5">
        <v>12</v>
      </c>
      <c r="G5">
        <f>MakeToolItem!K5</f>
        <v>0</v>
      </c>
      <c r="H5">
        <v>0</v>
      </c>
      <c r="I5">
        <f>MakeToolItem!L5</f>
        <v>10000</v>
      </c>
      <c r="J5">
        <f>MakeToolItem!M5</f>
        <v>0</v>
      </c>
      <c r="K5">
        <f>MakeToolItem!N5</f>
        <v>0</v>
      </c>
      <c r="L5">
        <f>MakeToolItem!P5</f>
        <v>0</v>
      </c>
      <c r="M5">
        <f>MakeToolItem!O5</f>
        <v>0</v>
      </c>
      <c r="N5">
        <f>MakeToolItem!Q5</f>
        <v>500</v>
      </c>
      <c r="O5">
        <f>MakeToolItem!X5</f>
        <v>1</v>
      </c>
      <c r="P5">
        <f>MakeToolItem!W5</f>
        <v>1</v>
      </c>
      <c r="Q5">
        <f>MakeToolItem!Y5</f>
        <v>1</v>
      </c>
      <c r="R5">
        <f>MakeToolItem!Z5</f>
        <v>1</v>
      </c>
      <c r="S5">
        <v>2</v>
      </c>
      <c r="T5">
        <f>MakeToolItem!B5</f>
        <v>1</v>
      </c>
      <c r="U5">
        <v>0</v>
      </c>
      <c r="V5">
        <f>MakeToolItem!AD5</f>
        <v>0</v>
      </c>
      <c r="W5">
        <v>-1</v>
      </c>
      <c r="X5">
        <v>0</v>
      </c>
    </row>
    <row r="6" spans="1:25">
      <c r="A6" t="str">
        <f>MakeToolItem!A6</f>
        <v>immmm04</v>
      </c>
      <c r="B6" t="str">
        <f>MakeToolItem!E6</f>
        <v>Модификатор</v>
      </c>
      <c r="C6" s="1" t="str">
        <f>MakeToolItem!C6</f>
        <v>A30403</v>
      </c>
      <c r="D6">
        <f>MakeToolItem!D6</f>
        <v>4</v>
      </c>
      <c r="E6" s="1" t="str">
        <f>MakeToolItem!H6</f>
        <v>11111</v>
      </c>
      <c r="F6">
        <v>12</v>
      </c>
      <c r="G6">
        <f>MakeToolItem!K6</f>
        <v>0</v>
      </c>
      <c r="H6">
        <v>0</v>
      </c>
      <c r="I6">
        <f>MakeToolItem!L6</f>
        <v>15000</v>
      </c>
      <c r="J6">
        <f>MakeToolItem!M6</f>
        <v>0</v>
      </c>
      <c r="K6">
        <f>MakeToolItem!N6</f>
        <v>0</v>
      </c>
      <c r="L6">
        <f>MakeToolItem!P6</f>
        <v>0</v>
      </c>
      <c r="M6">
        <f>MakeToolItem!O6</f>
        <v>0</v>
      </c>
      <c r="N6">
        <f>MakeToolItem!Q6</f>
        <v>750</v>
      </c>
      <c r="O6">
        <f>MakeToolItem!X6</f>
        <v>1</v>
      </c>
      <c r="P6">
        <f>MakeToolItem!W6</f>
        <v>1</v>
      </c>
      <c r="Q6">
        <f>MakeToolItem!Y6</f>
        <v>1</v>
      </c>
      <c r="R6">
        <f>MakeToolItem!Z6</f>
        <v>1</v>
      </c>
      <c r="S6">
        <v>3</v>
      </c>
      <c r="T6">
        <f>MakeToolItem!B6</f>
        <v>1</v>
      </c>
      <c r="U6">
        <v>0</v>
      </c>
      <c r="V6">
        <f>MakeToolItem!AD6</f>
        <v>0</v>
      </c>
      <c r="W6">
        <v>-1</v>
      </c>
      <c r="X6">
        <v>0</v>
      </c>
    </row>
    <row r="7" spans="1:25">
      <c r="A7" t="str">
        <f>MakeToolItem!A7</f>
        <v>imleo01</v>
      </c>
      <c r="B7" t="str">
        <f>MakeToolItem!E7</f>
        <v>Инструкция Леона</v>
      </c>
      <c r="C7" s="1" t="str">
        <f>MakeToolItem!C7</f>
        <v>A30403</v>
      </c>
      <c r="D7">
        <f>MakeToolItem!D7</f>
        <v>5</v>
      </c>
      <c r="E7" s="1" t="str">
        <f>MakeToolItem!H7</f>
        <v>11111</v>
      </c>
      <c r="F7">
        <v>12</v>
      </c>
      <c r="G7">
        <f>MakeToolItem!K7</f>
        <v>0</v>
      </c>
      <c r="H7">
        <v>0</v>
      </c>
      <c r="I7">
        <f>MakeToolItem!L7</f>
        <v>1000</v>
      </c>
      <c r="J7">
        <f>MakeToolItem!M7</f>
        <v>0</v>
      </c>
      <c r="K7">
        <f>MakeToolItem!N7</f>
        <v>0</v>
      </c>
      <c r="L7">
        <f>MakeToolItem!P7</f>
        <v>0</v>
      </c>
      <c r="M7">
        <f>MakeToolItem!O7</f>
        <v>0</v>
      </c>
      <c r="N7">
        <f>MakeToolItem!Q7</f>
        <v>50</v>
      </c>
      <c r="O7">
        <f>MakeToolItem!X7</f>
        <v>1</v>
      </c>
      <c r="P7">
        <f>MakeToolItem!W7</f>
        <v>1</v>
      </c>
      <c r="Q7">
        <f>MakeToolItem!Y7</f>
        <v>1</v>
      </c>
      <c r="R7">
        <f>MakeToolItem!Z7</f>
        <v>1</v>
      </c>
      <c r="S7">
        <v>4</v>
      </c>
      <c r="T7">
        <f>MakeToolItem!B7</f>
        <v>1</v>
      </c>
      <c r="U7">
        <v>0</v>
      </c>
      <c r="V7">
        <f>MakeToolItem!AD7</f>
        <v>0</v>
      </c>
      <c r="W7">
        <v>-1</v>
      </c>
      <c r="X7">
        <v>0</v>
      </c>
    </row>
    <row r="8" spans="1:25">
      <c r="A8" t="str">
        <f>MakeToolItem!A8</f>
        <v>imbal01</v>
      </c>
      <c r="B8" t="str">
        <f>MakeToolItem!E8</f>
        <v>WorldCupEvent SoccerBall</v>
      </c>
      <c r="C8" s="1" t="str">
        <f>MakeToolItem!C8</f>
        <v>731500</v>
      </c>
      <c r="D8">
        <f>MakeToolItem!D8</f>
        <v>6</v>
      </c>
      <c r="E8" s="1" t="str">
        <f>MakeToolItem!H8</f>
        <v>11000</v>
      </c>
      <c r="F8">
        <v>12</v>
      </c>
      <c r="G8">
        <f>MakeToolItem!K8</f>
        <v>0</v>
      </c>
      <c r="H8">
        <v>0</v>
      </c>
      <c r="I8">
        <f>MakeToolItem!L8</f>
        <v>50000</v>
      </c>
      <c r="J8">
        <f>MakeToolItem!M8</f>
        <v>0</v>
      </c>
      <c r="K8">
        <f>MakeToolItem!N8</f>
        <v>0</v>
      </c>
      <c r="L8">
        <f>MakeToolItem!P8</f>
        <v>0</v>
      </c>
      <c r="M8">
        <f>MakeToolItem!O8</f>
        <v>0</v>
      </c>
      <c r="N8">
        <f>MakeToolItem!Q8</f>
        <v>2500</v>
      </c>
      <c r="O8">
        <f>MakeToolItem!X8</f>
        <v>1</v>
      </c>
      <c r="P8">
        <f>MakeToolItem!W8</f>
        <v>1</v>
      </c>
      <c r="Q8">
        <f>MakeToolItem!Y8</f>
        <v>1</v>
      </c>
      <c r="R8">
        <f>MakeToolItem!Z8</f>
        <v>1</v>
      </c>
      <c r="S8">
        <v>5</v>
      </c>
      <c r="T8">
        <f>MakeToolItem!B8</f>
        <v>1</v>
      </c>
      <c r="U8">
        <v>0</v>
      </c>
      <c r="V8">
        <f>MakeToolItem!AD8</f>
        <v>0</v>
      </c>
      <c r="W8">
        <v>-1</v>
      </c>
      <c r="X8">
        <v>0</v>
      </c>
    </row>
    <row r="9" spans="1:25">
      <c r="A9" t="str">
        <f>MakeToolItem!A9</f>
        <v>imbal02</v>
      </c>
      <c r="B9" t="str">
        <f>MakeToolItem!E9</f>
        <v>WorldCupEvent SoccerBall</v>
      </c>
      <c r="C9" s="1" t="str">
        <f>MakeToolItem!C9</f>
        <v>831500</v>
      </c>
      <c r="D9">
        <f>MakeToolItem!D9</f>
        <v>6</v>
      </c>
      <c r="E9" s="1" t="str">
        <f>MakeToolItem!H9</f>
        <v>00110</v>
      </c>
      <c r="F9">
        <v>12</v>
      </c>
      <c r="G9">
        <f>MakeToolItem!K9</f>
        <v>0</v>
      </c>
      <c r="H9">
        <v>0</v>
      </c>
      <c r="I9">
        <f>MakeToolItem!L9</f>
        <v>50000</v>
      </c>
      <c r="J9">
        <f>MakeToolItem!M9</f>
        <v>0</v>
      </c>
      <c r="K9">
        <f>MakeToolItem!N9</f>
        <v>0</v>
      </c>
      <c r="L9">
        <f>MakeToolItem!P9</f>
        <v>0</v>
      </c>
      <c r="M9">
        <f>MakeToolItem!O9</f>
        <v>0</v>
      </c>
      <c r="N9">
        <f>MakeToolItem!Q9</f>
        <v>2500</v>
      </c>
      <c r="O9">
        <f>MakeToolItem!X9</f>
        <v>1</v>
      </c>
      <c r="P9">
        <f>MakeToolItem!W9</f>
        <v>1</v>
      </c>
      <c r="Q9">
        <f>MakeToolItem!Y9</f>
        <v>1</v>
      </c>
      <c r="R9">
        <f>MakeToolItem!Z9</f>
        <v>1</v>
      </c>
      <c r="S9">
        <v>6</v>
      </c>
      <c r="T9">
        <f>MakeToolItem!B9</f>
        <v>1</v>
      </c>
      <c r="U9">
        <v>0</v>
      </c>
      <c r="V9">
        <f>MakeToolItem!AD9</f>
        <v>0</v>
      </c>
      <c r="W9">
        <v>-1</v>
      </c>
      <c r="X9">
        <v>0</v>
      </c>
    </row>
    <row r="10" spans="1:25">
      <c r="A10" t="str">
        <f>MakeToolItem!A10</f>
        <v>imbal03</v>
      </c>
      <c r="B10" t="str">
        <f>MakeToolItem!E10</f>
        <v>WorldCupEvent SoccerBall</v>
      </c>
      <c r="C10" s="1" t="str">
        <f>MakeToolItem!C10</f>
        <v>431500</v>
      </c>
      <c r="D10">
        <f>MakeToolItem!D10</f>
        <v>6</v>
      </c>
      <c r="E10" s="1" t="str">
        <f>MakeToolItem!H10</f>
        <v>00001</v>
      </c>
      <c r="F10">
        <v>12</v>
      </c>
      <c r="G10">
        <f>MakeToolItem!K10</f>
        <v>0</v>
      </c>
      <c r="H10">
        <v>0</v>
      </c>
      <c r="I10">
        <f>MakeToolItem!L10</f>
        <v>50000</v>
      </c>
      <c r="J10">
        <f>MakeToolItem!M10</f>
        <v>0</v>
      </c>
      <c r="K10">
        <f>MakeToolItem!N10</f>
        <v>0</v>
      </c>
      <c r="L10">
        <f>MakeToolItem!P10</f>
        <v>0</v>
      </c>
      <c r="M10">
        <f>MakeToolItem!O10</f>
        <v>0</v>
      </c>
      <c r="N10">
        <f>MakeToolItem!Q10</f>
        <v>2500</v>
      </c>
      <c r="O10">
        <f>MakeToolItem!X10</f>
        <v>1</v>
      </c>
      <c r="P10">
        <f>MakeToolItem!W10</f>
        <v>1</v>
      </c>
      <c r="Q10">
        <f>MakeToolItem!Y10</f>
        <v>1</v>
      </c>
      <c r="R10">
        <f>MakeToolItem!Z10</f>
        <v>1</v>
      </c>
      <c r="S10">
        <v>7</v>
      </c>
      <c r="T10">
        <f>MakeToolItem!B10</f>
        <v>1</v>
      </c>
      <c r="U10">
        <v>0</v>
      </c>
      <c r="V10">
        <f>MakeToolItem!AD10</f>
        <v>0</v>
      </c>
      <c r="W10">
        <v>-1</v>
      </c>
      <c r="X1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84</v>
      </c>
      <c r="C1" t="s">
        <v>2</v>
      </c>
    </row>
    <row r="2" spans="1:3">
      <c r="A2" t="s">
        <v>79</v>
      </c>
      <c r="B2" t="s">
        <v>85</v>
      </c>
    </row>
    <row r="3" spans="1:3">
      <c r="A3">
        <v>0</v>
      </c>
      <c r="B3" t="s">
        <v>66</v>
      </c>
    </row>
    <row r="4" spans="1:3">
      <c r="A4">
        <v>1</v>
      </c>
      <c r="B4" t="s">
        <v>67</v>
      </c>
    </row>
    <row r="5" spans="1:3">
      <c r="A5">
        <v>2</v>
      </c>
      <c r="B5" t="s">
        <v>68</v>
      </c>
    </row>
    <row r="6" spans="1:3">
      <c r="A6">
        <v>3</v>
      </c>
      <c r="B6" t="s">
        <v>69</v>
      </c>
    </row>
    <row r="7" spans="1:3">
      <c r="A7">
        <v>4</v>
      </c>
      <c r="B7" t="s">
        <v>70</v>
      </c>
    </row>
    <row r="8" spans="1:3">
      <c r="A8">
        <v>5</v>
      </c>
      <c r="B8" t="s">
        <v>71</v>
      </c>
    </row>
    <row r="9" spans="1:3">
      <c r="A9">
        <v>6</v>
      </c>
      <c r="B9" t="s">
        <v>72</v>
      </c>
    </row>
    <row r="10" spans="1:3">
      <c r="A10">
        <v>7</v>
      </c>
      <c r="B10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MakeToolItem</vt:lpstr>
      <vt:lpstr>12decrypt</vt:lpstr>
      <vt:lpstr>12desc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2012-10-22T10:30:22Z</dcterms:modified>
</cp:coreProperties>
</file>