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RecoveryItem" sheetId="1" r:id="rId1"/>
    <sheet name="30decrypt" sheetId="3" r:id="rId2"/>
    <sheet name="30desc" sheetId="5" r:id="rId3"/>
  </sheets>
  <calcPr calcId="124519"/>
</workbook>
</file>

<file path=xl/calcChain.xml><?xml version="1.0" encoding="utf-8"?>
<calcChain xmlns="http://schemas.openxmlformats.org/spreadsheetml/2006/main">
  <c r="Z3" i="3"/>
  <c r="Z4"/>
  <c r="Z5"/>
  <c r="Z6"/>
  <c r="Z7"/>
  <c r="Z8"/>
  <c r="Z9"/>
  <c r="Z10"/>
  <c r="Z11"/>
  <c r="Z12"/>
  <c r="Z13"/>
  <c r="Z14"/>
  <c r="Z2"/>
  <c r="X3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Y2"/>
  <c r="X2"/>
  <c r="W3"/>
  <c r="W4"/>
  <c r="W5"/>
  <c r="W6"/>
  <c r="W7"/>
  <c r="W8"/>
  <c r="W9"/>
  <c r="W10"/>
  <c r="W11"/>
  <c r="W12"/>
  <c r="W13"/>
  <c r="W14"/>
  <c r="W2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V2"/>
  <c r="U2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R2"/>
  <c r="Q2"/>
  <c r="P2"/>
  <c r="O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J2"/>
  <c r="K2"/>
  <c r="I2"/>
  <c r="G3"/>
  <c r="G4"/>
  <c r="G5"/>
  <c r="G6"/>
  <c r="G7"/>
  <c r="G8"/>
  <c r="G9"/>
  <c r="G10"/>
  <c r="G11"/>
  <c r="G12"/>
  <c r="G13"/>
  <c r="G14"/>
  <c r="G2"/>
  <c r="E3"/>
  <c r="E4"/>
  <c r="E5"/>
  <c r="E6"/>
  <c r="E7"/>
  <c r="E8"/>
  <c r="E9"/>
  <c r="E10"/>
  <c r="E11"/>
  <c r="E12"/>
  <c r="E13"/>
  <c r="E14"/>
  <c r="E2"/>
  <c r="D3"/>
  <c r="D4"/>
  <c r="D5"/>
  <c r="D6"/>
  <c r="D7"/>
  <c r="D8"/>
  <c r="D9"/>
  <c r="D10"/>
  <c r="D11"/>
  <c r="D12"/>
  <c r="D13"/>
  <c r="D14"/>
  <c r="D2"/>
  <c r="C3"/>
  <c r="C4"/>
  <c r="C5"/>
  <c r="C6"/>
  <c r="C7"/>
  <c r="C8"/>
  <c r="C9"/>
  <c r="C10"/>
  <c r="C11"/>
  <c r="C12"/>
  <c r="C13"/>
  <c r="C14"/>
  <c r="C2"/>
  <c r="B3"/>
  <c r="B4"/>
  <c r="B5"/>
  <c r="B6"/>
  <c r="B7"/>
  <c r="B8"/>
  <c r="B9"/>
  <c r="B10"/>
  <c r="B11"/>
  <c r="B12"/>
  <c r="B13"/>
  <c r="B14"/>
  <c r="B2"/>
  <c r="A3"/>
  <c r="A4"/>
  <c r="A5"/>
  <c r="A6"/>
  <c r="A7"/>
  <c r="A8"/>
  <c r="A9"/>
  <c r="A10"/>
  <c r="A11"/>
  <c r="A12"/>
  <c r="A13"/>
  <c r="A14"/>
  <c r="A2"/>
</calcChain>
</file>

<file path=xl/sharedStrings.xml><?xml version="1.0" encoding="utf-8"?>
<sst xmlns="http://schemas.openxmlformats.org/spreadsheetml/2006/main" count="164" uniqueCount="100">
  <si>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</si>
  <si>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</si>
  <si>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</si>
  <si>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</si>
  <si>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</si>
  <si>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</si>
  <si>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</si>
  <si>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</si>
  <si>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</si>
  <si>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</si>
  <si>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</si>
  <si>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</si>
  <si>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</si>
  <si>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</si>
  <si>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</si>
  <si>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</si>
  <si>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</si>
  <si>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</si>
  <si>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</si>
  <si>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</si>
  <si>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MinRec</t>
  </si>
  <si>
    <t>MaxRec</t>
  </si>
  <si>
    <t>IsSell</t>
  </si>
  <si>
    <t>IsExchange</t>
  </si>
  <si>
    <t>IsGround</t>
  </si>
  <si>
    <t>IsStore</t>
  </si>
  <si>
    <t>IsNormAcc</t>
  </si>
  <si>
    <t>ToolTip</t>
  </si>
  <si>
    <t>IsCash</t>
  </si>
  <si>
    <t>IsTime</t>
  </si>
  <si>
    <t>rebbb01</t>
  </si>
  <si>
    <t>A20701</t>
  </si>
  <si>
    <t>11111</t>
  </si>
  <si>
    <t>trebbb01</t>
  </si>
  <si>
    <t>rebbb02</t>
  </si>
  <si>
    <t>A20702</t>
  </si>
  <si>
    <t>trebbb02</t>
  </si>
  <si>
    <t>rebbb03</t>
  </si>
  <si>
    <t>A20703</t>
  </si>
  <si>
    <t>trebbb03</t>
  </si>
  <si>
    <t>rebbb04</t>
  </si>
  <si>
    <t>A20704</t>
  </si>
  <si>
    <t>trebbb04</t>
  </si>
  <si>
    <t>rebbb05</t>
  </si>
  <si>
    <t>A20705</t>
  </si>
  <si>
    <t>trebbb05</t>
  </si>
  <si>
    <t>rebbb06</t>
  </si>
  <si>
    <t>A20706</t>
  </si>
  <si>
    <t>trebbb06</t>
  </si>
  <si>
    <t>rebbb07</t>
  </si>
  <si>
    <t>A20707</t>
  </si>
  <si>
    <t>trebbb07</t>
  </si>
  <si>
    <t>rebbb08</t>
  </si>
  <si>
    <t>A20708</t>
  </si>
  <si>
    <t>trebbb08</t>
  </si>
  <si>
    <t>rebbb09</t>
  </si>
  <si>
    <t>A20709</t>
  </si>
  <si>
    <t>trebbb09</t>
  </si>
  <si>
    <t>rebbb10</t>
  </si>
  <si>
    <t>A2070A</t>
  </si>
  <si>
    <t>trebbb10</t>
  </si>
  <si>
    <t>rebbb11</t>
  </si>
  <si>
    <t>A2070B</t>
  </si>
  <si>
    <t>trebbb11</t>
  </si>
  <si>
    <t>recsa01</t>
  </si>
  <si>
    <t>trecsa01</t>
  </si>
  <si>
    <t>Восстанавливающая Капсула А(1)</t>
  </si>
  <si>
    <t>Lucky accessory</t>
  </si>
  <si>
    <t>Капсула Восстановления Опыта [100%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</si>
  <si>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</si>
  <si>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</si>
  <si>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</si>
  <si>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</si>
  <si>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</si>
  <si>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</si>
  <si>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</si>
  <si>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</si>
  <si>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</si>
  <si>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Восстанавливающая Капсула B</t>
  </si>
  <si>
    <t>Восстанавливающая Капсула C</t>
  </si>
  <si>
    <t>Восстанавливающая Капсула D</t>
  </si>
  <si>
    <t>Восстанавливающая Капсула E</t>
  </si>
  <si>
    <t>Восстанавливающая Капсула F</t>
  </si>
  <si>
    <t>Восстанавливающая Капсула G</t>
  </si>
  <si>
    <t>Восстанавливающая Капсула H</t>
  </si>
  <si>
    <t>Восстанавливающая Капсула I</t>
  </si>
  <si>
    <t>Восстанавливающая Капсула J</t>
  </si>
  <si>
    <t>Восстанавливает от 10 до 90% очков опыта потерянных в случае смерти персонажа.</t>
  </si>
  <si>
    <t>Восстанавливает от 30 до 70 % очков опыта потерянных в случае смерти персонажа.</t>
  </si>
  <si>
    <t>Восстанавливает от 50 до 70 % очков опыта потерянных в случае смерти персонажа.</t>
  </si>
  <si>
    <t>Восстанавливает от 50 до 100 % очков опыта потерянных в случае смерти персонажа.</t>
  </si>
  <si>
    <t>Восстанавливает от 70 до 100 % очков опыта потерянных в случае смерти персонажа.</t>
  </si>
  <si>
    <t>Восстанавливает от 90 до 95 % очков опыта потерянных в случае смерти персонажа.</t>
  </si>
  <si>
    <t>Предмет восстанавливает 100% опыта, потерянного в случае смерти персонажа.</t>
  </si>
  <si>
    <t>Восстанавливает от 10 до 50 % очков опыта потерянных в случае смерти персонажа.</t>
  </si>
  <si>
    <t>Значительно уменьшает шанс потери очков опыта. Счастливого Нового Года! 4GAME.ru</t>
  </si>
  <si>
    <t>Восстанавливает 100% потерянного опыта.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</si>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</sst>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6.28515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7.5703125" bestFit="1" customWidth="1"/>
    <col min="19" max="19" width="7.8554687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7109375" bestFit="1" customWidth="1"/>
    <col min="27" max="27" width="6.85546875" bestFit="1" customWidth="1"/>
    <col min="28" max="28" width="4.7109375" bestFit="1" customWidth="1"/>
  </cols>
  <sheetData>
    <row r="1" spans="1:28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1</v>
      </c>
      <c r="AB1" t="s">
        <v>2</v>
      </c>
    </row>
    <row r="2" spans="1:28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8">
      <c r="A3" t="s">
        <v>30</v>
      </c>
      <c r="B3">
        <v>1</v>
      </c>
      <c r="C3" s="1" t="s">
        <v>31</v>
      </c>
      <c r="D3">
        <v>83</v>
      </c>
      <c r="E3" t="s">
        <v>66</v>
      </c>
      <c r="F3">
        <v>207</v>
      </c>
      <c r="G3">
        <v>200</v>
      </c>
      <c r="H3" s="1" t="s">
        <v>32</v>
      </c>
      <c r="I3">
        <v>1</v>
      </c>
      <c r="J3">
        <v>-1</v>
      </c>
      <c r="K3">
        <v>1</v>
      </c>
      <c r="L3">
        <v>500</v>
      </c>
      <c r="M3">
        <v>0</v>
      </c>
      <c r="N3">
        <v>0</v>
      </c>
      <c r="O3">
        <v>0</v>
      </c>
      <c r="P3">
        <v>0</v>
      </c>
      <c r="Q3">
        <v>50</v>
      </c>
      <c r="R3">
        <v>10</v>
      </c>
      <c r="S3">
        <v>90</v>
      </c>
      <c r="T3">
        <v>1</v>
      </c>
      <c r="U3">
        <v>1</v>
      </c>
      <c r="V3">
        <v>1</v>
      </c>
      <c r="W3">
        <v>1</v>
      </c>
      <c r="X3">
        <v>1</v>
      </c>
      <c r="Y3" t="s">
        <v>33</v>
      </c>
      <c r="Z3">
        <v>0</v>
      </c>
      <c r="AA3">
        <v>0</v>
      </c>
    </row>
    <row r="4" spans="1:28">
      <c r="A4" t="s">
        <v>34</v>
      </c>
      <c r="B4">
        <v>1</v>
      </c>
      <c r="C4" s="1" t="s">
        <v>35</v>
      </c>
      <c r="D4">
        <v>84</v>
      </c>
      <c r="E4" t="s">
        <v>78</v>
      </c>
      <c r="F4">
        <v>207</v>
      </c>
      <c r="G4">
        <v>200</v>
      </c>
      <c r="H4" s="1" t="s">
        <v>32</v>
      </c>
      <c r="I4">
        <v>1</v>
      </c>
      <c r="J4">
        <v>-1</v>
      </c>
      <c r="K4">
        <v>1</v>
      </c>
      <c r="L4">
        <v>10</v>
      </c>
      <c r="M4">
        <v>0</v>
      </c>
      <c r="N4">
        <v>0</v>
      </c>
      <c r="O4">
        <v>0</v>
      </c>
      <c r="P4">
        <v>0</v>
      </c>
      <c r="Q4">
        <v>50</v>
      </c>
      <c r="R4">
        <v>30</v>
      </c>
      <c r="S4">
        <v>70</v>
      </c>
      <c r="T4">
        <v>1</v>
      </c>
      <c r="U4">
        <v>1</v>
      </c>
      <c r="V4">
        <v>1</v>
      </c>
      <c r="W4">
        <v>1</v>
      </c>
      <c r="X4">
        <v>1</v>
      </c>
      <c r="Y4" t="s">
        <v>36</v>
      </c>
      <c r="Z4">
        <v>0</v>
      </c>
      <c r="AA4">
        <v>0</v>
      </c>
    </row>
    <row r="5" spans="1:28">
      <c r="A5" t="s">
        <v>37</v>
      </c>
      <c r="B5">
        <v>1</v>
      </c>
      <c r="C5" s="1" t="s">
        <v>38</v>
      </c>
      <c r="D5">
        <v>85</v>
      </c>
      <c r="E5" t="s">
        <v>79</v>
      </c>
      <c r="F5">
        <v>207</v>
      </c>
      <c r="G5">
        <v>200</v>
      </c>
      <c r="H5" s="1" t="s">
        <v>32</v>
      </c>
      <c r="I5">
        <v>1</v>
      </c>
      <c r="J5">
        <v>-1</v>
      </c>
      <c r="K5">
        <v>1</v>
      </c>
      <c r="L5">
        <v>10</v>
      </c>
      <c r="M5">
        <v>0</v>
      </c>
      <c r="N5">
        <v>0</v>
      </c>
      <c r="O5">
        <v>0</v>
      </c>
      <c r="P5">
        <v>0</v>
      </c>
      <c r="Q5">
        <v>50</v>
      </c>
      <c r="R5">
        <v>50</v>
      </c>
      <c r="S5">
        <v>70</v>
      </c>
      <c r="T5">
        <v>1</v>
      </c>
      <c r="U5">
        <v>1</v>
      </c>
      <c r="V5">
        <v>1</v>
      </c>
      <c r="W5">
        <v>1</v>
      </c>
      <c r="X5">
        <v>1</v>
      </c>
      <c r="Y5" t="s">
        <v>39</v>
      </c>
      <c r="Z5">
        <v>0</v>
      </c>
      <c r="AA5">
        <v>0</v>
      </c>
    </row>
    <row r="6" spans="1:28">
      <c r="A6" t="s">
        <v>40</v>
      </c>
      <c r="B6">
        <v>1</v>
      </c>
      <c r="C6" s="1" t="s">
        <v>41</v>
      </c>
      <c r="D6">
        <v>86</v>
      </c>
      <c r="E6" t="s">
        <v>80</v>
      </c>
      <c r="F6">
        <v>207</v>
      </c>
      <c r="G6">
        <v>200</v>
      </c>
      <c r="H6" s="1" t="s">
        <v>32</v>
      </c>
      <c r="I6">
        <v>1</v>
      </c>
      <c r="J6">
        <v>-1</v>
      </c>
      <c r="K6">
        <v>1</v>
      </c>
      <c r="L6">
        <v>10</v>
      </c>
      <c r="M6">
        <v>0</v>
      </c>
      <c r="N6">
        <v>0</v>
      </c>
      <c r="O6">
        <v>0</v>
      </c>
      <c r="P6">
        <v>0</v>
      </c>
      <c r="Q6">
        <v>50</v>
      </c>
      <c r="R6">
        <v>50</v>
      </c>
      <c r="S6">
        <v>100</v>
      </c>
      <c r="T6">
        <v>1</v>
      </c>
      <c r="U6">
        <v>1</v>
      </c>
      <c r="V6">
        <v>1</v>
      </c>
      <c r="W6">
        <v>1</v>
      </c>
      <c r="X6">
        <v>1</v>
      </c>
      <c r="Y6" t="s">
        <v>42</v>
      </c>
      <c r="Z6">
        <v>0</v>
      </c>
      <c r="AA6">
        <v>0</v>
      </c>
    </row>
    <row r="7" spans="1:28">
      <c r="A7" t="s">
        <v>43</v>
      </c>
      <c r="B7">
        <v>1</v>
      </c>
      <c r="C7" s="1" t="s">
        <v>44</v>
      </c>
      <c r="D7">
        <v>87</v>
      </c>
      <c r="E7" t="s">
        <v>81</v>
      </c>
      <c r="F7">
        <v>207</v>
      </c>
      <c r="G7">
        <v>200</v>
      </c>
      <c r="H7" s="1" t="s">
        <v>32</v>
      </c>
      <c r="I7">
        <v>1</v>
      </c>
      <c r="J7">
        <v>-1</v>
      </c>
      <c r="K7">
        <v>1</v>
      </c>
      <c r="L7">
        <v>10</v>
      </c>
      <c r="M7">
        <v>0</v>
      </c>
      <c r="N7">
        <v>0</v>
      </c>
      <c r="O7">
        <v>0</v>
      </c>
      <c r="P7">
        <v>0</v>
      </c>
      <c r="Q7">
        <v>50</v>
      </c>
      <c r="R7">
        <v>70</v>
      </c>
      <c r="S7">
        <v>100</v>
      </c>
      <c r="T7">
        <v>1</v>
      </c>
      <c r="U7">
        <v>1</v>
      </c>
      <c r="V7">
        <v>1</v>
      </c>
      <c r="W7">
        <v>1</v>
      </c>
      <c r="X7">
        <v>1</v>
      </c>
      <c r="Y7" t="s">
        <v>45</v>
      </c>
      <c r="Z7">
        <v>0</v>
      </c>
      <c r="AA7">
        <v>0</v>
      </c>
    </row>
    <row r="8" spans="1:28">
      <c r="A8" t="s">
        <v>46</v>
      </c>
      <c r="B8">
        <v>1</v>
      </c>
      <c r="C8" s="1" t="s">
        <v>47</v>
      </c>
      <c r="D8">
        <v>83</v>
      </c>
      <c r="E8" t="s">
        <v>82</v>
      </c>
      <c r="F8">
        <v>207</v>
      </c>
      <c r="G8">
        <v>200</v>
      </c>
      <c r="H8" s="1" t="s">
        <v>32</v>
      </c>
      <c r="I8">
        <v>1</v>
      </c>
      <c r="J8">
        <v>-1</v>
      </c>
      <c r="K8">
        <v>1</v>
      </c>
      <c r="L8">
        <v>10</v>
      </c>
      <c r="M8">
        <v>0</v>
      </c>
      <c r="N8">
        <v>0</v>
      </c>
      <c r="O8">
        <v>0</v>
      </c>
      <c r="P8">
        <v>0</v>
      </c>
      <c r="Q8">
        <v>50</v>
      </c>
      <c r="R8">
        <v>90</v>
      </c>
      <c r="S8">
        <v>95</v>
      </c>
      <c r="T8">
        <v>1</v>
      </c>
      <c r="U8">
        <v>1</v>
      </c>
      <c r="V8">
        <v>1</v>
      </c>
      <c r="W8">
        <v>1</v>
      </c>
      <c r="X8">
        <v>1</v>
      </c>
      <c r="Y8" t="s">
        <v>48</v>
      </c>
      <c r="Z8">
        <v>0</v>
      </c>
      <c r="AA8">
        <v>0</v>
      </c>
    </row>
    <row r="9" spans="1:28">
      <c r="A9" t="s">
        <v>49</v>
      </c>
      <c r="B9">
        <v>1</v>
      </c>
      <c r="C9" s="1" t="s">
        <v>50</v>
      </c>
      <c r="D9">
        <v>84</v>
      </c>
      <c r="E9" t="s">
        <v>83</v>
      </c>
      <c r="F9">
        <v>207</v>
      </c>
      <c r="G9">
        <v>200</v>
      </c>
      <c r="H9" s="1" t="s">
        <v>32</v>
      </c>
      <c r="I9">
        <v>1</v>
      </c>
      <c r="J9">
        <v>-1</v>
      </c>
      <c r="K9">
        <v>1</v>
      </c>
      <c r="L9">
        <v>10</v>
      </c>
      <c r="M9">
        <v>0</v>
      </c>
      <c r="N9">
        <v>0</v>
      </c>
      <c r="O9">
        <v>0</v>
      </c>
      <c r="P9">
        <v>0</v>
      </c>
      <c r="Q9">
        <v>50</v>
      </c>
      <c r="R9">
        <v>100</v>
      </c>
      <c r="S9">
        <v>100</v>
      </c>
      <c r="T9">
        <v>1</v>
      </c>
      <c r="U9">
        <v>1</v>
      </c>
      <c r="V9">
        <v>1</v>
      </c>
      <c r="W9">
        <v>1</v>
      </c>
      <c r="X9">
        <v>1</v>
      </c>
      <c r="Y9" t="s">
        <v>51</v>
      </c>
      <c r="Z9">
        <v>0</v>
      </c>
      <c r="AA9">
        <v>0</v>
      </c>
    </row>
    <row r="10" spans="1:28">
      <c r="A10" t="s">
        <v>52</v>
      </c>
      <c r="B10">
        <v>1</v>
      </c>
      <c r="C10" s="1" t="s">
        <v>53</v>
      </c>
      <c r="D10">
        <v>85</v>
      </c>
      <c r="E10" t="s">
        <v>84</v>
      </c>
      <c r="F10">
        <v>207</v>
      </c>
      <c r="G10">
        <v>200</v>
      </c>
      <c r="H10" s="1" t="s">
        <v>32</v>
      </c>
      <c r="I10">
        <v>1</v>
      </c>
      <c r="J10">
        <v>-1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10</v>
      </c>
      <c r="S10">
        <v>50</v>
      </c>
      <c r="T10">
        <v>1</v>
      </c>
      <c r="U10">
        <v>1</v>
      </c>
      <c r="V10">
        <v>1</v>
      </c>
      <c r="W10">
        <v>1</v>
      </c>
      <c r="X10">
        <v>1</v>
      </c>
      <c r="Y10" t="s">
        <v>54</v>
      </c>
      <c r="Z10">
        <v>0</v>
      </c>
      <c r="AA10">
        <v>0</v>
      </c>
    </row>
    <row r="11" spans="1:28">
      <c r="A11" t="s">
        <v>55</v>
      </c>
      <c r="B11">
        <v>1</v>
      </c>
      <c r="C11" s="1" t="s">
        <v>56</v>
      </c>
      <c r="D11">
        <v>86</v>
      </c>
      <c r="E11" t="s">
        <v>85</v>
      </c>
      <c r="F11">
        <v>207</v>
      </c>
      <c r="G11">
        <v>200</v>
      </c>
      <c r="H11" s="1" t="s">
        <v>32</v>
      </c>
      <c r="I11">
        <v>1</v>
      </c>
      <c r="J11">
        <v>-1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10</v>
      </c>
      <c r="S11">
        <v>50</v>
      </c>
      <c r="T11">
        <v>1</v>
      </c>
      <c r="U11">
        <v>1</v>
      </c>
      <c r="V11">
        <v>1</v>
      </c>
      <c r="W11">
        <v>1</v>
      </c>
      <c r="X11">
        <v>1</v>
      </c>
      <c r="Y11" t="s">
        <v>57</v>
      </c>
      <c r="Z11">
        <v>0</v>
      </c>
      <c r="AA11">
        <v>0</v>
      </c>
    </row>
    <row r="12" spans="1:28">
      <c r="A12" t="s">
        <v>58</v>
      </c>
      <c r="B12">
        <v>1</v>
      </c>
      <c r="C12" s="1" t="s">
        <v>59</v>
      </c>
      <c r="D12">
        <v>87</v>
      </c>
      <c r="E12" t="s">
        <v>86</v>
      </c>
      <c r="F12">
        <v>207</v>
      </c>
      <c r="G12">
        <v>200</v>
      </c>
      <c r="H12" s="1" t="s">
        <v>32</v>
      </c>
      <c r="I12">
        <v>1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2333</v>
      </c>
      <c r="R12">
        <v>10</v>
      </c>
      <c r="S12">
        <v>50</v>
      </c>
      <c r="T12">
        <v>1</v>
      </c>
      <c r="U12">
        <v>1</v>
      </c>
      <c r="V12">
        <v>1</v>
      </c>
      <c r="W12">
        <v>1</v>
      </c>
      <c r="X12">
        <v>1</v>
      </c>
      <c r="Y12" t="s">
        <v>60</v>
      </c>
      <c r="Z12">
        <v>0</v>
      </c>
      <c r="AA12">
        <v>0</v>
      </c>
    </row>
    <row r="13" spans="1:28">
      <c r="A13" t="s">
        <v>61</v>
      </c>
      <c r="B13">
        <v>1</v>
      </c>
      <c r="C13" s="1" t="s">
        <v>62</v>
      </c>
      <c r="D13">
        <v>108</v>
      </c>
      <c r="E13" t="s">
        <v>67</v>
      </c>
      <c r="F13">
        <v>207</v>
      </c>
      <c r="G13">
        <v>200</v>
      </c>
      <c r="H13" s="1" t="s">
        <v>32</v>
      </c>
      <c r="I13">
        <v>1</v>
      </c>
      <c r="J13">
        <v>-1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2333</v>
      </c>
      <c r="R13">
        <v>90</v>
      </c>
      <c r="S13">
        <v>100</v>
      </c>
      <c r="T13">
        <v>1</v>
      </c>
      <c r="U13">
        <v>1</v>
      </c>
      <c r="V13">
        <v>1</v>
      </c>
      <c r="W13">
        <v>1</v>
      </c>
      <c r="X13">
        <v>1</v>
      </c>
      <c r="Y13" t="s">
        <v>63</v>
      </c>
      <c r="Z13">
        <v>0</v>
      </c>
      <c r="AA13">
        <v>0</v>
      </c>
    </row>
    <row r="14" spans="1:28">
      <c r="A14" t="s">
        <v>64</v>
      </c>
      <c r="B14">
        <v>1</v>
      </c>
      <c r="C14" s="1" t="s">
        <v>62</v>
      </c>
      <c r="D14">
        <v>155</v>
      </c>
      <c r="E14" t="s">
        <v>68</v>
      </c>
      <c r="F14">
        <v>207</v>
      </c>
      <c r="G14">
        <v>200</v>
      </c>
      <c r="H14" s="1" t="s">
        <v>32</v>
      </c>
      <c r="I14">
        <v>1</v>
      </c>
      <c r="J14">
        <v>-1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2333</v>
      </c>
      <c r="R14">
        <v>100</v>
      </c>
      <c r="S14">
        <v>100</v>
      </c>
      <c r="T14">
        <v>1</v>
      </c>
      <c r="U14">
        <v>1</v>
      </c>
      <c r="V14">
        <v>1</v>
      </c>
      <c r="W14">
        <v>1</v>
      </c>
      <c r="X14">
        <v>1</v>
      </c>
      <c r="Y14" t="s">
        <v>65</v>
      </c>
      <c r="Z14">
        <v>1</v>
      </c>
      <c r="AA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28515625" bestFit="1" customWidth="1"/>
    <col min="2" max="2" width="36.2851562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5703125" bestFit="1" customWidth="1"/>
    <col min="25" max="25" width="7.85546875" bestFit="1" customWidth="1"/>
    <col min="26" max="27" width="6.7109375" bestFit="1" customWidth="1"/>
    <col min="28" max="28" width="4.7109375" bestFit="1" customWidth="1"/>
  </cols>
  <sheetData>
    <row r="1" spans="1:28">
      <c r="A1" t="s">
        <v>69</v>
      </c>
      <c r="B1" t="s">
        <v>0</v>
      </c>
      <c r="C1" t="s">
        <v>70</v>
      </c>
      <c r="D1" t="s">
        <v>1</v>
      </c>
      <c r="E1" t="s">
        <v>71</v>
      </c>
      <c r="F1" t="s">
        <v>72</v>
      </c>
      <c r="G1" t="s">
        <v>72</v>
      </c>
      <c r="H1" t="s">
        <v>73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</row>
    <row r="2" spans="1:28">
      <c r="A2" t="str">
        <f>RecoveryItem!A2</f>
        <v>Code</v>
      </c>
      <c r="B2" t="str">
        <f>RecoveryItem!E2</f>
        <v>Name</v>
      </c>
      <c r="C2" s="1" t="str">
        <f>RecoveryItem!C2</f>
        <v>Model</v>
      </c>
      <c r="D2" t="str">
        <f>RecoveryItem!D2</f>
        <v>Icon</v>
      </c>
      <c r="E2" s="1" t="str">
        <f>RecoveryItem!H2</f>
        <v>Civil</v>
      </c>
      <c r="F2" t="s">
        <v>75</v>
      </c>
      <c r="G2" t="str">
        <f>RecoveryItem!K2</f>
        <v>Money</v>
      </c>
      <c r="H2" t="s">
        <v>76</v>
      </c>
      <c r="I2" t="str">
        <f>RecoveryItem!L2</f>
        <v>StdPrice</v>
      </c>
      <c r="J2" t="str">
        <f>RecoveryItem!M2</f>
        <v>StdPoint</v>
      </c>
      <c r="K2" t="str">
        <f>RecoveryItem!N2</f>
        <v>GoldPoint</v>
      </c>
      <c r="L2" t="str">
        <f>RecoveryItem!P2</f>
        <v>ProcPoint</v>
      </c>
      <c r="M2" t="str">
        <f>RecoveryItem!O2</f>
        <v>KillPoint</v>
      </c>
      <c r="N2" t="str">
        <f>RecoveryItem!Q2</f>
        <v>StorePrice</v>
      </c>
      <c r="O2" t="str">
        <f>RecoveryItem!U2</f>
        <v>IsExchange</v>
      </c>
      <c r="P2" t="str">
        <f>RecoveryItem!T2</f>
        <v>IsSell</v>
      </c>
      <c r="Q2" t="str">
        <f>RecoveryItem!V2</f>
        <v>IsGround</v>
      </c>
      <c r="R2" t="str">
        <f>RecoveryItem!W2</f>
        <v>IsStore</v>
      </c>
      <c r="S2" t="s">
        <v>77</v>
      </c>
      <c r="T2" t="str">
        <f>RecoveryItem!B2</f>
        <v>IsExist</v>
      </c>
      <c r="U2" t="str">
        <f>RecoveryItem!Z2</f>
        <v>IsCash</v>
      </c>
      <c r="V2" t="str">
        <f>RecoveryItem!AA2</f>
        <v>IsTime</v>
      </c>
      <c r="W2" t="str">
        <f>RecoveryItem!J2</f>
        <v>UpLvLim</v>
      </c>
      <c r="X2" t="str">
        <f>RecoveryItem!R2</f>
        <v>MinRec</v>
      </c>
      <c r="Y2" t="str">
        <f>RecoveryItem!S2</f>
        <v>MaxRec</v>
      </c>
      <c r="Z2" t="str">
        <f>RecoveryItem!I2</f>
        <v>LvLim</v>
      </c>
      <c r="AA2" t="s">
        <v>97</v>
      </c>
    </row>
    <row r="3" spans="1:28">
      <c r="A3" t="str">
        <f>RecoveryItem!A3</f>
        <v>rebbb01</v>
      </c>
      <c r="B3" t="str">
        <f>RecoveryItem!E3</f>
        <v>Восстанавливающая Капсула А(1)</v>
      </c>
      <c r="C3" s="1" t="str">
        <f>RecoveryItem!C3</f>
        <v>A20701</v>
      </c>
      <c r="D3">
        <f>RecoveryItem!D3</f>
        <v>83</v>
      </c>
      <c r="E3" s="1" t="str">
        <f>RecoveryItem!H3</f>
        <v>11111</v>
      </c>
      <c r="F3">
        <v>30</v>
      </c>
      <c r="G3">
        <f>RecoveryItem!K3</f>
        <v>1</v>
      </c>
      <c r="H3">
        <v>0</v>
      </c>
      <c r="I3">
        <f>RecoveryItem!L3</f>
        <v>500</v>
      </c>
      <c r="J3">
        <f>RecoveryItem!M3</f>
        <v>0</v>
      </c>
      <c r="K3">
        <f>RecoveryItem!N3</f>
        <v>0</v>
      </c>
      <c r="L3">
        <f>RecoveryItem!P3</f>
        <v>0</v>
      </c>
      <c r="M3">
        <f>RecoveryItem!O3</f>
        <v>0</v>
      </c>
      <c r="N3">
        <f>RecoveryItem!Q3</f>
        <v>50</v>
      </c>
      <c r="O3">
        <f>RecoveryItem!U3</f>
        <v>1</v>
      </c>
      <c r="P3">
        <f>RecoveryItem!T3</f>
        <v>1</v>
      </c>
      <c r="Q3">
        <f>RecoveryItem!V3</f>
        <v>1</v>
      </c>
      <c r="R3">
        <f>RecoveryItem!W3</f>
        <v>1</v>
      </c>
      <c r="S3">
        <v>0</v>
      </c>
      <c r="T3">
        <f>RecoveryItem!B3</f>
        <v>1</v>
      </c>
      <c r="U3">
        <f>RecoveryItem!Z3</f>
        <v>0</v>
      </c>
      <c r="V3">
        <f>RecoveryItem!AA3</f>
        <v>0</v>
      </c>
      <c r="W3">
        <f>RecoveryItem!J3</f>
        <v>-1</v>
      </c>
      <c r="X3">
        <f>RecoveryItem!R3</f>
        <v>10</v>
      </c>
      <c r="Y3">
        <f>RecoveryItem!S3</f>
        <v>90</v>
      </c>
      <c r="Z3">
        <f>RecoveryItem!I3</f>
        <v>1</v>
      </c>
      <c r="AA3">
        <v>0</v>
      </c>
    </row>
    <row r="4" spans="1:28">
      <c r="A4" t="str">
        <f>RecoveryItem!A4</f>
        <v>rebbb02</v>
      </c>
      <c r="B4" t="str">
        <f>RecoveryItem!E4</f>
        <v>Восстанавливающая Капсула B</v>
      </c>
      <c r="C4" s="1" t="str">
        <f>RecoveryItem!C4</f>
        <v>A20702</v>
      </c>
      <c r="D4">
        <f>RecoveryItem!D4</f>
        <v>84</v>
      </c>
      <c r="E4" s="1" t="str">
        <f>RecoveryItem!H4</f>
        <v>11111</v>
      </c>
      <c r="F4">
        <v>30</v>
      </c>
      <c r="G4">
        <f>RecoveryItem!K4</f>
        <v>1</v>
      </c>
      <c r="H4">
        <v>0</v>
      </c>
      <c r="I4">
        <f>RecoveryItem!L4</f>
        <v>10</v>
      </c>
      <c r="J4">
        <f>RecoveryItem!M4</f>
        <v>0</v>
      </c>
      <c r="K4">
        <f>RecoveryItem!N4</f>
        <v>0</v>
      </c>
      <c r="L4">
        <f>RecoveryItem!P4</f>
        <v>0</v>
      </c>
      <c r="M4">
        <f>RecoveryItem!O4</f>
        <v>0</v>
      </c>
      <c r="N4">
        <f>RecoveryItem!Q4</f>
        <v>50</v>
      </c>
      <c r="O4">
        <f>RecoveryItem!U4</f>
        <v>1</v>
      </c>
      <c r="P4">
        <f>RecoveryItem!T4</f>
        <v>1</v>
      </c>
      <c r="Q4">
        <f>RecoveryItem!V4</f>
        <v>1</v>
      </c>
      <c r="R4">
        <f>RecoveryItem!W4</f>
        <v>1</v>
      </c>
      <c r="S4">
        <v>1</v>
      </c>
      <c r="T4">
        <f>RecoveryItem!B4</f>
        <v>1</v>
      </c>
      <c r="U4">
        <f>RecoveryItem!Z4</f>
        <v>0</v>
      </c>
      <c r="V4">
        <f>RecoveryItem!AA4</f>
        <v>0</v>
      </c>
      <c r="W4">
        <f>RecoveryItem!J4</f>
        <v>-1</v>
      </c>
      <c r="X4">
        <f>RecoveryItem!R4</f>
        <v>30</v>
      </c>
      <c r="Y4">
        <f>RecoveryItem!S4</f>
        <v>70</v>
      </c>
      <c r="Z4">
        <f>RecoveryItem!I4</f>
        <v>1</v>
      </c>
      <c r="AA4">
        <v>0</v>
      </c>
    </row>
    <row r="5" spans="1:28">
      <c r="A5" t="str">
        <f>RecoveryItem!A5</f>
        <v>rebbb03</v>
      </c>
      <c r="B5" t="str">
        <f>RecoveryItem!E5</f>
        <v>Восстанавливающая Капсула C</v>
      </c>
      <c r="C5" s="1" t="str">
        <f>RecoveryItem!C5</f>
        <v>A20703</v>
      </c>
      <c r="D5">
        <f>RecoveryItem!D5</f>
        <v>85</v>
      </c>
      <c r="E5" s="1" t="str">
        <f>RecoveryItem!H5</f>
        <v>11111</v>
      </c>
      <c r="F5">
        <v>30</v>
      </c>
      <c r="G5">
        <f>RecoveryItem!K5</f>
        <v>1</v>
      </c>
      <c r="H5">
        <v>0</v>
      </c>
      <c r="I5">
        <f>RecoveryItem!L5</f>
        <v>10</v>
      </c>
      <c r="J5">
        <f>RecoveryItem!M5</f>
        <v>0</v>
      </c>
      <c r="K5">
        <f>RecoveryItem!N5</f>
        <v>0</v>
      </c>
      <c r="L5">
        <f>RecoveryItem!P5</f>
        <v>0</v>
      </c>
      <c r="M5">
        <f>RecoveryItem!O5</f>
        <v>0</v>
      </c>
      <c r="N5">
        <f>RecoveryItem!Q5</f>
        <v>50</v>
      </c>
      <c r="O5">
        <f>RecoveryItem!U5</f>
        <v>1</v>
      </c>
      <c r="P5">
        <f>RecoveryItem!T5</f>
        <v>1</v>
      </c>
      <c r="Q5">
        <f>RecoveryItem!V5</f>
        <v>1</v>
      </c>
      <c r="R5">
        <f>RecoveryItem!W5</f>
        <v>1</v>
      </c>
      <c r="S5">
        <v>2</v>
      </c>
      <c r="T5">
        <f>RecoveryItem!B5</f>
        <v>1</v>
      </c>
      <c r="U5">
        <f>RecoveryItem!Z5</f>
        <v>0</v>
      </c>
      <c r="V5">
        <f>RecoveryItem!AA5</f>
        <v>0</v>
      </c>
      <c r="W5">
        <f>RecoveryItem!J5</f>
        <v>-1</v>
      </c>
      <c r="X5">
        <f>RecoveryItem!R5</f>
        <v>50</v>
      </c>
      <c r="Y5">
        <f>RecoveryItem!S5</f>
        <v>70</v>
      </c>
      <c r="Z5">
        <f>RecoveryItem!I5</f>
        <v>1</v>
      </c>
      <c r="AA5">
        <v>0</v>
      </c>
    </row>
    <row r="6" spans="1:28">
      <c r="A6" t="str">
        <f>RecoveryItem!A6</f>
        <v>rebbb04</v>
      </c>
      <c r="B6" t="str">
        <f>RecoveryItem!E6</f>
        <v>Восстанавливающая Капсула D</v>
      </c>
      <c r="C6" s="1" t="str">
        <f>RecoveryItem!C6</f>
        <v>A20704</v>
      </c>
      <c r="D6">
        <f>RecoveryItem!D6</f>
        <v>86</v>
      </c>
      <c r="E6" s="1" t="str">
        <f>RecoveryItem!H6</f>
        <v>11111</v>
      </c>
      <c r="F6">
        <v>30</v>
      </c>
      <c r="G6">
        <f>RecoveryItem!K6</f>
        <v>1</v>
      </c>
      <c r="H6">
        <v>0</v>
      </c>
      <c r="I6">
        <f>RecoveryItem!L6</f>
        <v>10</v>
      </c>
      <c r="J6">
        <f>RecoveryItem!M6</f>
        <v>0</v>
      </c>
      <c r="K6">
        <f>RecoveryItem!N6</f>
        <v>0</v>
      </c>
      <c r="L6">
        <f>RecoveryItem!P6</f>
        <v>0</v>
      </c>
      <c r="M6">
        <f>RecoveryItem!O6</f>
        <v>0</v>
      </c>
      <c r="N6">
        <f>RecoveryItem!Q6</f>
        <v>50</v>
      </c>
      <c r="O6">
        <f>RecoveryItem!U6</f>
        <v>1</v>
      </c>
      <c r="P6">
        <f>RecoveryItem!T6</f>
        <v>1</v>
      </c>
      <c r="Q6">
        <f>RecoveryItem!V6</f>
        <v>1</v>
      </c>
      <c r="R6">
        <f>RecoveryItem!W6</f>
        <v>1</v>
      </c>
      <c r="S6">
        <v>3</v>
      </c>
      <c r="T6">
        <f>RecoveryItem!B6</f>
        <v>1</v>
      </c>
      <c r="U6">
        <f>RecoveryItem!Z6</f>
        <v>0</v>
      </c>
      <c r="V6">
        <f>RecoveryItem!AA6</f>
        <v>0</v>
      </c>
      <c r="W6">
        <f>RecoveryItem!J6</f>
        <v>-1</v>
      </c>
      <c r="X6">
        <f>RecoveryItem!R6</f>
        <v>50</v>
      </c>
      <c r="Y6">
        <f>RecoveryItem!S6</f>
        <v>100</v>
      </c>
      <c r="Z6">
        <f>RecoveryItem!I6</f>
        <v>1</v>
      </c>
      <c r="AA6">
        <v>0</v>
      </c>
    </row>
    <row r="7" spans="1:28">
      <c r="A7" t="str">
        <f>RecoveryItem!A7</f>
        <v>rebbb05</v>
      </c>
      <c r="B7" t="str">
        <f>RecoveryItem!E7</f>
        <v>Восстанавливающая Капсула E</v>
      </c>
      <c r="C7" s="1" t="str">
        <f>RecoveryItem!C7</f>
        <v>A20705</v>
      </c>
      <c r="D7">
        <f>RecoveryItem!D7</f>
        <v>87</v>
      </c>
      <c r="E7" s="1" t="str">
        <f>RecoveryItem!H7</f>
        <v>11111</v>
      </c>
      <c r="F7">
        <v>30</v>
      </c>
      <c r="G7">
        <f>RecoveryItem!K7</f>
        <v>1</v>
      </c>
      <c r="H7">
        <v>0</v>
      </c>
      <c r="I7">
        <f>RecoveryItem!L7</f>
        <v>10</v>
      </c>
      <c r="J7">
        <f>RecoveryItem!M7</f>
        <v>0</v>
      </c>
      <c r="K7">
        <f>RecoveryItem!N7</f>
        <v>0</v>
      </c>
      <c r="L7">
        <f>RecoveryItem!P7</f>
        <v>0</v>
      </c>
      <c r="M7">
        <f>RecoveryItem!O7</f>
        <v>0</v>
      </c>
      <c r="N7">
        <f>RecoveryItem!Q7</f>
        <v>50</v>
      </c>
      <c r="O7">
        <f>RecoveryItem!U7</f>
        <v>1</v>
      </c>
      <c r="P7">
        <f>RecoveryItem!T7</f>
        <v>1</v>
      </c>
      <c r="Q7">
        <f>RecoveryItem!V7</f>
        <v>1</v>
      </c>
      <c r="R7">
        <f>RecoveryItem!W7</f>
        <v>1</v>
      </c>
      <c r="S7">
        <v>4</v>
      </c>
      <c r="T7">
        <f>RecoveryItem!B7</f>
        <v>1</v>
      </c>
      <c r="U7">
        <f>RecoveryItem!Z7</f>
        <v>0</v>
      </c>
      <c r="V7">
        <f>RecoveryItem!AA7</f>
        <v>0</v>
      </c>
      <c r="W7">
        <f>RecoveryItem!J7</f>
        <v>-1</v>
      </c>
      <c r="X7">
        <f>RecoveryItem!R7</f>
        <v>70</v>
      </c>
      <c r="Y7">
        <f>RecoveryItem!S7</f>
        <v>100</v>
      </c>
      <c r="Z7">
        <f>RecoveryItem!I7</f>
        <v>1</v>
      </c>
      <c r="AA7">
        <v>0</v>
      </c>
    </row>
    <row r="8" spans="1:28">
      <c r="A8" t="str">
        <f>RecoveryItem!A8</f>
        <v>rebbb06</v>
      </c>
      <c r="B8" t="str">
        <f>RecoveryItem!E8</f>
        <v>Восстанавливающая Капсула F</v>
      </c>
      <c r="C8" s="1" t="str">
        <f>RecoveryItem!C8</f>
        <v>A20706</v>
      </c>
      <c r="D8">
        <f>RecoveryItem!D8</f>
        <v>83</v>
      </c>
      <c r="E8" s="1" t="str">
        <f>RecoveryItem!H8</f>
        <v>11111</v>
      </c>
      <c r="F8">
        <v>30</v>
      </c>
      <c r="G8">
        <f>RecoveryItem!K8</f>
        <v>1</v>
      </c>
      <c r="H8">
        <v>0</v>
      </c>
      <c r="I8">
        <f>RecoveryItem!L8</f>
        <v>10</v>
      </c>
      <c r="J8">
        <f>RecoveryItem!M8</f>
        <v>0</v>
      </c>
      <c r="K8">
        <f>RecoveryItem!N8</f>
        <v>0</v>
      </c>
      <c r="L8">
        <f>RecoveryItem!P8</f>
        <v>0</v>
      </c>
      <c r="M8">
        <f>RecoveryItem!O8</f>
        <v>0</v>
      </c>
      <c r="N8">
        <f>RecoveryItem!Q8</f>
        <v>50</v>
      </c>
      <c r="O8">
        <f>RecoveryItem!U8</f>
        <v>1</v>
      </c>
      <c r="P8">
        <f>RecoveryItem!T8</f>
        <v>1</v>
      </c>
      <c r="Q8">
        <f>RecoveryItem!V8</f>
        <v>1</v>
      </c>
      <c r="R8">
        <f>RecoveryItem!W8</f>
        <v>1</v>
      </c>
      <c r="S8">
        <v>5</v>
      </c>
      <c r="T8">
        <f>RecoveryItem!B8</f>
        <v>1</v>
      </c>
      <c r="U8">
        <f>RecoveryItem!Z8</f>
        <v>0</v>
      </c>
      <c r="V8">
        <f>RecoveryItem!AA8</f>
        <v>0</v>
      </c>
      <c r="W8">
        <f>RecoveryItem!J8</f>
        <v>-1</v>
      </c>
      <c r="X8">
        <f>RecoveryItem!R8</f>
        <v>90</v>
      </c>
      <c r="Y8">
        <f>RecoveryItem!S8</f>
        <v>95</v>
      </c>
      <c r="Z8">
        <f>RecoveryItem!I8</f>
        <v>1</v>
      </c>
      <c r="AA8">
        <v>0</v>
      </c>
    </row>
    <row r="9" spans="1:28">
      <c r="A9" t="str">
        <f>RecoveryItem!A9</f>
        <v>rebbb07</v>
      </c>
      <c r="B9" t="str">
        <f>RecoveryItem!E9</f>
        <v>Восстанавливающая Капсула G</v>
      </c>
      <c r="C9" s="1" t="str">
        <f>RecoveryItem!C9</f>
        <v>A20707</v>
      </c>
      <c r="D9">
        <f>RecoveryItem!D9</f>
        <v>84</v>
      </c>
      <c r="E9" s="1" t="str">
        <f>RecoveryItem!H9</f>
        <v>11111</v>
      </c>
      <c r="F9">
        <v>30</v>
      </c>
      <c r="G9">
        <f>RecoveryItem!K9</f>
        <v>1</v>
      </c>
      <c r="H9">
        <v>0</v>
      </c>
      <c r="I9">
        <f>RecoveryItem!L9</f>
        <v>10</v>
      </c>
      <c r="J9">
        <f>RecoveryItem!M9</f>
        <v>0</v>
      </c>
      <c r="K9">
        <f>RecoveryItem!N9</f>
        <v>0</v>
      </c>
      <c r="L9">
        <f>RecoveryItem!P9</f>
        <v>0</v>
      </c>
      <c r="M9">
        <f>RecoveryItem!O9</f>
        <v>0</v>
      </c>
      <c r="N9">
        <f>RecoveryItem!Q9</f>
        <v>50</v>
      </c>
      <c r="O9">
        <f>RecoveryItem!U9</f>
        <v>1</v>
      </c>
      <c r="P9">
        <f>RecoveryItem!T9</f>
        <v>1</v>
      </c>
      <c r="Q9">
        <f>RecoveryItem!V9</f>
        <v>1</v>
      </c>
      <c r="R9">
        <f>RecoveryItem!W9</f>
        <v>1</v>
      </c>
      <c r="S9">
        <v>6</v>
      </c>
      <c r="T9">
        <f>RecoveryItem!B9</f>
        <v>1</v>
      </c>
      <c r="U9">
        <f>RecoveryItem!Z9</f>
        <v>0</v>
      </c>
      <c r="V9">
        <f>RecoveryItem!AA9</f>
        <v>0</v>
      </c>
      <c r="W9">
        <f>RecoveryItem!J9</f>
        <v>-1</v>
      </c>
      <c r="X9">
        <f>RecoveryItem!R9</f>
        <v>100</v>
      </c>
      <c r="Y9">
        <f>RecoveryItem!S9</f>
        <v>100</v>
      </c>
      <c r="Z9">
        <f>RecoveryItem!I9</f>
        <v>1</v>
      </c>
      <c r="AA9">
        <v>0</v>
      </c>
    </row>
    <row r="10" spans="1:28">
      <c r="A10" t="str">
        <f>RecoveryItem!A10</f>
        <v>rebbb08</v>
      </c>
      <c r="B10" t="str">
        <f>RecoveryItem!E10</f>
        <v>Восстанавливающая Капсула H</v>
      </c>
      <c r="C10" s="1" t="str">
        <f>RecoveryItem!C10</f>
        <v>A20708</v>
      </c>
      <c r="D10">
        <f>RecoveryItem!D10</f>
        <v>85</v>
      </c>
      <c r="E10" s="1" t="str">
        <f>RecoveryItem!H10</f>
        <v>11111</v>
      </c>
      <c r="F10">
        <v>30</v>
      </c>
      <c r="G10">
        <f>RecoveryItem!K10</f>
        <v>1</v>
      </c>
      <c r="H10">
        <v>0</v>
      </c>
      <c r="I10">
        <f>RecoveryItem!L10</f>
        <v>0</v>
      </c>
      <c r="J10">
        <f>RecoveryItem!M10</f>
        <v>0</v>
      </c>
      <c r="K10">
        <f>RecoveryItem!N10</f>
        <v>0</v>
      </c>
      <c r="L10">
        <f>RecoveryItem!P10</f>
        <v>0</v>
      </c>
      <c r="M10">
        <f>RecoveryItem!O10</f>
        <v>0</v>
      </c>
      <c r="N10">
        <f>RecoveryItem!Q10</f>
        <v>1</v>
      </c>
      <c r="O10">
        <f>RecoveryItem!U10</f>
        <v>1</v>
      </c>
      <c r="P10">
        <f>RecoveryItem!T10</f>
        <v>1</v>
      </c>
      <c r="Q10">
        <f>RecoveryItem!V10</f>
        <v>1</v>
      </c>
      <c r="R10">
        <f>RecoveryItem!W10</f>
        <v>1</v>
      </c>
      <c r="S10">
        <v>7</v>
      </c>
      <c r="T10">
        <f>RecoveryItem!B10</f>
        <v>1</v>
      </c>
      <c r="U10">
        <f>RecoveryItem!Z10</f>
        <v>0</v>
      </c>
      <c r="V10">
        <f>RecoveryItem!AA10</f>
        <v>0</v>
      </c>
      <c r="W10">
        <f>RecoveryItem!J10</f>
        <v>-1</v>
      </c>
      <c r="X10">
        <f>RecoveryItem!R10</f>
        <v>10</v>
      </c>
      <c r="Y10">
        <f>RecoveryItem!S10</f>
        <v>50</v>
      </c>
      <c r="Z10">
        <f>RecoveryItem!I10</f>
        <v>1</v>
      </c>
      <c r="AA10">
        <v>0</v>
      </c>
    </row>
    <row r="11" spans="1:28">
      <c r="A11" t="str">
        <f>RecoveryItem!A11</f>
        <v>rebbb09</v>
      </c>
      <c r="B11" t="str">
        <f>RecoveryItem!E11</f>
        <v>Восстанавливающая Капсула I</v>
      </c>
      <c r="C11" s="1" t="str">
        <f>RecoveryItem!C11</f>
        <v>A20709</v>
      </c>
      <c r="D11">
        <f>RecoveryItem!D11</f>
        <v>86</v>
      </c>
      <c r="E11" s="1" t="str">
        <f>RecoveryItem!H11</f>
        <v>11111</v>
      </c>
      <c r="F11">
        <v>30</v>
      </c>
      <c r="G11">
        <f>RecoveryItem!K11</f>
        <v>1</v>
      </c>
      <c r="H11">
        <v>0</v>
      </c>
      <c r="I11">
        <f>RecoveryItem!L11</f>
        <v>0</v>
      </c>
      <c r="J11">
        <f>RecoveryItem!M11</f>
        <v>0</v>
      </c>
      <c r="K11">
        <f>RecoveryItem!N11</f>
        <v>0</v>
      </c>
      <c r="L11">
        <f>RecoveryItem!P11</f>
        <v>0</v>
      </c>
      <c r="M11">
        <f>RecoveryItem!O11</f>
        <v>0</v>
      </c>
      <c r="N11">
        <f>RecoveryItem!Q11</f>
        <v>1</v>
      </c>
      <c r="O11">
        <f>RecoveryItem!U11</f>
        <v>1</v>
      </c>
      <c r="P11">
        <f>RecoveryItem!T11</f>
        <v>1</v>
      </c>
      <c r="Q11">
        <f>RecoveryItem!V11</f>
        <v>1</v>
      </c>
      <c r="R11">
        <f>RecoveryItem!W11</f>
        <v>1</v>
      </c>
      <c r="S11">
        <v>8</v>
      </c>
      <c r="T11">
        <f>RecoveryItem!B11</f>
        <v>1</v>
      </c>
      <c r="U11">
        <f>RecoveryItem!Z11</f>
        <v>0</v>
      </c>
      <c r="V11">
        <f>RecoveryItem!AA11</f>
        <v>0</v>
      </c>
      <c r="W11">
        <f>RecoveryItem!J11</f>
        <v>-1</v>
      </c>
      <c r="X11">
        <f>RecoveryItem!R11</f>
        <v>10</v>
      </c>
      <c r="Y11">
        <f>RecoveryItem!S11</f>
        <v>50</v>
      </c>
      <c r="Z11">
        <f>RecoveryItem!I11</f>
        <v>1</v>
      </c>
      <c r="AA11">
        <v>0</v>
      </c>
    </row>
    <row r="12" spans="1:28">
      <c r="A12" t="str">
        <f>RecoveryItem!A12</f>
        <v>rebbb10</v>
      </c>
      <c r="B12" t="str">
        <f>RecoveryItem!E12</f>
        <v>Восстанавливающая Капсула J</v>
      </c>
      <c r="C12" s="1" t="str">
        <f>RecoveryItem!C12</f>
        <v>A2070A</v>
      </c>
      <c r="D12">
        <f>RecoveryItem!D12</f>
        <v>87</v>
      </c>
      <c r="E12" s="1" t="str">
        <f>RecoveryItem!H12</f>
        <v>11111</v>
      </c>
      <c r="F12">
        <v>30</v>
      </c>
      <c r="G12">
        <f>RecoveryItem!K12</f>
        <v>1</v>
      </c>
      <c r="H12">
        <v>0</v>
      </c>
      <c r="I12">
        <f>RecoveryItem!L12</f>
        <v>0</v>
      </c>
      <c r="J12">
        <f>RecoveryItem!M12</f>
        <v>0</v>
      </c>
      <c r="K12">
        <f>RecoveryItem!N12</f>
        <v>0</v>
      </c>
      <c r="L12">
        <f>RecoveryItem!P12</f>
        <v>0</v>
      </c>
      <c r="M12">
        <f>RecoveryItem!O12</f>
        <v>0</v>
      </c>
      <c r="N12">
        <f>RecoveryItem!Q12</f>
        <v>2333</v>
      </c>
      <c r="O12">
        <f>RecoveryItem!U12</f>
        <v>1</v>
      </c>
      <c r="P12">
        <f>RecoveryItem!T12</f>
        <v>1</v>
      </c>
      <c r="Q12">
        <f>RecoveryItem!V12</f>
        <v>1</v>
      </c>
      <c r="R12">
        <f>RecoveryItem!W12</f>
        <v>1</v>
      </c>
      <c r="S12">
        <v>9</v>
      </c>
      <c r="T12">
        <f>RecoveryItem!B12</f>
        <v>1</v>
      </c>
      <c r="U12">
        <f>RecoveryItem!Z12</f>
        <v>0</v>
      </c>
      <c r="V12">
        <f>RecoveryItem!AA12</f>
        <v>0</v>
      </c>
      <c r="W12">
        <f>RecoveryItem!J12</f>
        <v>-1</v>
      </c>
      <c r="X12">
        <f>RecoveryItem!R12</f>
        <v>10</v>
      </c>
      <c r="Y12">
        <f>RecoveryItem!S12</f>
        <v>50</v>
      </c>
      <c r="Z12">
        <f>RecoveryItem!I12</f>
        <v>1</v>
      </c>
      <c r="AA12">
        <v>0</v>
      </c>
    </row>
    <row r="13" spans="1:28">
      <c r="A13" t="str">
        <f>RecoveryItem!A13</f>
        <v>rebbb11</v>
      </c>
      <c r="B13" t="str">
        <f>RecoveryItem!E13</f>
        <v>Lucky accessory</v>
      </c>
      <c r="C13" s="1" t="str">
        <f>RecoveryItem!C13</f>
        <v>A2070B</v>
      </c>
      <c r="D13">
        <f>RecoveryItem!D13</f>
        <v>108</v>
      </c>
      <c r="E13" s="1" t="str">
        <f>RecoveryItem!H13</f>
        <v>11111</v>
      </c>
      <c r="F13">
        <v>30</v>
      </c>
      <c r="G13">
        <f>RecoveryItem!K13</f>
        <v>1</v>
      </c>
      <c r="H13">
        <v>0</v>
      </c>
      <c r="I13">
        <f>RecoveryItem!L13</f>
        <v>1</v>
      </c>
      <c r="J13">
        <f>RecoveryItem!M13</f>
        <v>0</v>
      </c>
      <c r="K13">
        <f>RecoveryItem!N13</f>
        <v>0</v>
      </c>
      <c r="L13">
        <f>RecoveryItem!P13</f>
        <v>0</v>
      </c>
      <c r="M13">
        <f>RecoveryItem!O13</f>
        <v>0</v>
      </c>
      <c r="N13">
        <f>RecoveryItem!Q13</f>
        <v>2333</v>
      </c>
      <c r="O13">
        <f>RecoveryItem!U13</f>
        <v>1</v>
      </c>
      <c r="P13">
        <f>RecoveryItem!T13</f>
        <v>1</v>
      </c>
      <c r="Q13">
        <f>RecoveryItem!V13</f>
        <v>1</v>
      </c>
      <c r="R13">
        <f>RecoveryItem!W13</f>
        <v>1</v>
      </c>
      <c r="S13">
        <v>10</v>
      </c>
      <c r="T13">
        <f>RecoveryItem!B13</f>
        <v>1</v>
      </c>
      <c r="U13">
        <f>RecoveryItem!Z13</f>
        <v>0</v>
      </c>
      <c r="V13">
        <f>RecoveryItem!AA13</f>
        <v>0</v>
      </c>
      <c r="W13">
        <f>RecoveryItem!J13</f>
        <v>-1</v>
      </c>
      <c r="X13">
        <f>RecoveryItem!R13</f>
        <v>90</v>
      </c>
      <c r="Y13">
        <f>RecoveryItem!S13</f>
        <v>100</v>
      </c>
      <c r="Z13">
        <f>RecoveryItem!I13</f>
        <v>1</v>
      </c>
      <c r="AA13">
        <v>0</v>
      </c>
    </row>
    <row r="14" spans="1:28">
      <c r="A14" t="str">
        <f>RecoveryItem!A14</f>
        <v>recsa01</v>
      </c>
      <c r="B14" t="str">
        <f>RecoveryItem!E14</f>
        <v>Капсула Восстановления Опыта [100%</v>
      </c>
      <c r="C14" s="1" t="str">
        <f>RecoveryItem!C14</f>
        <v>A2070B</v>
      </c>
      <c r="D14">
        <f>RecoveryItem!D14</f>
        <v>155</v>
      </c>
      <c r="E14" s="1" t="str">
        <f>RecoveryItem!H14</f>
        <v>11111</v>
      </c>
      <c r="F14">
        <v>30</v>
      </c>
      <c r="G14">
        <f>RecoveryItem!K14</f>
        <v>0</v>
      </c>
      <c r="H14">
        <v>0</v>
      </c>
      <c r="I14">
        <f>RecoveryItem!L14</f>
        <v>1</v>
      </c>
      <c r="J14">
        <f>RecoveryItem!M14</f>
        <v>0</v>
      </c>
      <c r="K14">
        <f>RecoveryItem!N14</f>
        <v>0</v>
      </c>
      <c r="L14">
        <f>RecoveryItem!P14</f>
        <v>0</v>
      </c>
      <c r="M14">
        <f>RecoveryItem!O14</f>
        <v>0</v>
      </c>
      <c r="N14">
        <f>RecoveryItem!Q14</f>
        <v>2333</v>
      </c>
      <c r="O14">
        <f>RecoveryItem!U14</f>
        <v>1</v>
      </c>
      <c r="P14">
        <f>RecoveryItem!T14</f>
        <v>1</v>
      </c>
      <c r="Q14">
        <f>RecoveryItem!V14</f>
        <v>1</v>
      </c>
      <c r="R14">
        <f>RecoveryItem!W14</f>
        <v>1</v>
      </c>
      <c r="S14">
        <v>11</v>
      </c>
      <c r="T14">
        <f>RecoveryItem!B14</f>
        <v>1</v>
      </c>
      <c r="U14">
        <f>RecoveryItem!Z14</f>
        <v>1</v>
      </c>
      <c r="V14">
        <f>RecoveryItem!AA14</f>
        <v>0</v>
      </c>
      <c r="W14">
        <f>RecoveryItem!J14</f>
        <v>-1</v>
      </c>
      <c r="X14">
        <f>RecoveryItem!R14</f>
        <v>100</v>
      </c>
      <c r="Y14">
        <f>RecoveryItem!S14</f>
        <v>100</v>
      </c>
      <c r="Z14">
        <f>RecoveryItem!I14</f>
        <v>1</v>
      </c>
      <c r="AA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98</v>
      </c>
      <c r="C1" t="s">
        <v>2</v>
      </c>
    </row>
    <row r="2" spans="1:3">
      <c r="A2" t="s">
        <v>74</v>
      </c>
      <c r="B2" t="s">
        <v>99</v>
      </c>
    </row>
    <row r="3" spans="1:3">
      <c r="A3">
        <v>0</v>
      </c>
      <c r="B3" t="s">
        <v>87</v>
      </c>
    </row>
    <row r="4" spans="1:3">
      <c r="A4">
        <v>1</v>
      </c>
      <c r="B4" t="s">
        <v>88</v>
      </c>
    </row>
    <row r="5" spans="1:3">
      <c r="A5">
        <v>2</v>
      </c>
      <c r="B5" t="s">
        <v>89</v>
      </c>
    </row>
    <row r="6" spans="1:3">
      <c r="A6">
        <v>3</v>
      </c>
      <c r="B6" t="s">
        <v>90</v>
      </c>
    </row>
    <row r="7" spans="1:3">
      <c r="A7">
        <v>4</v>
      </c>
      <c r="B7" t="s">
        <v>91</v>
      </c>
    </row>
    <row r="8" spans="1:3">
      <c r="A8">
        <v>5</v>
      </c>
      <c r="B8" t="s">
        <v>92</v>
      </c>
    </row>
    <row r="9" spans="1:3">
      <c r="A9">
        <v>6</v>
      </c>
      <c r="B9" t="s">
        <v>93</v>
      </c>
    </row>
    <row r="10" spans="1:3">
      <c r="A10">
        <v>7</v>
      </c>
      <c r="B10" t="s">
        <v>94</v>
      </c>
    </row>
    <row r="11" spans="1:3">
      <c r="A11">
        <v>8</v>
      </c>
      <c r="B11" t="s">
        <v>94</v>
      </c>
    </row>
    <row r="12" spans="1:3">
      <c r="A12">
        <v>9</v>
      </c>
      <c r="B12" t="s">
        <v>94</v>
      </c>
    </row>
    <row r="13" spans="1:3">
      <c r="A13">
        <v>10</v>
      </c>
      <c r="B13" t="s">
        <v>95</v>
      </c>
    </row>
    <row r="14" spans="1:3">
      <c r="A14">
        <v>11</v>
      </c>
      <c r="B1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RecoveryItem</vt:lpstr>
      <vt:lpstr>30decrypt</vt:lpstr>
      <vt:lpstr>30desc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2012-10-22T10:56:57Z</dcterms:modified>
</cp:coreProperties>
</file>