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UNmannedminer" sheetId="1" r:id="rId1"/>
    <sheet name="33decrypt" sheetId="3" r:id="rId2"/>
    <sheet name="33desc" sheetId="5" r:id="rId3"/>
  </sheets>
  <calcPr calcId="124519"/>
</workbook>
</file>

<file path=xl/calcChain.xml><?xml version="1.0" encoding="utf-8"?>
<calcChain xmlns="http://schemas.openxmlformats.org/spreadsheetml/2006/main">
  <c r="AJ3" i="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2"/>
  <c r="AF3"/>
  <c r="AG3"/>
  <c r="AH3"/>
  <c r="AI3"/>
  <c r="AF4"/>
  <c r="AG4"/>
  <c r="AH4"/>
  <c r="AI4"/>
  <c r="AF5"/>
  <c r="AG5"/>
  <c r="AH5"/>
  <c r="AI5"/>
  <c r="AF6"/>
  <c r="AG6"/>
  <c r="AH6"/>
  <c r="AI6"/>
  <c r="AF7"/>
  <c r="AG7"/>
  <c r="AH7"/>
  <c r="AI7"/>
  <c r="AF8"/>
  <c r="AG8"/>
  <c r="AH8"/>
  <c r="AI8"/>
  <c r="AF9"/>
  <c r="AG9"/>
  <c r="AH9"/>
  <c r="AI9"/>
  <c r="AF10"/>
  <c r="AG10"/>
  <c r="AH10"/>
  <c r="AI10"/>
  <c r="AF11"/>
  <c r="AG11"/>
  <c r="AH11"/>
  <c r="AI11"/>
  <c r="AF12"/>
  <c r="AG12"/>
  <c r="AH12"/>
  <c r="AI12"/>
  <c r="AF13"/>
  <c r="AG13"/>
  <c r="AH13"/>
  <c r="AI13"/>
  <c r="AF14"/>
  <c r="AG14"/>
  <c r="AH14"/>
  <c r="AI14"/>
  <c r="AF15"/>
  <c r="AG15"/>
  <c r="AH15"/>
  <c r="AI15"/>
  <c r="AF16"/>
  <c r="AG16"/>
  <c r="AH16"/>
  <c r="AI16"/>
  <c r="AF17"/>
  <c r="AG17"/>
  <c r="AH17"/>
  <c r="AI17"/>
  <c r="AF18"/>
  <c r="AG18"/>
  <c r="AH18"/>
  <c r="AI18"/>
  <c r="AF19"/>
  <c r="AG19"/>
  <c r="AH19"/>
  <c r="AI19"/>
  <c r="AF20"/>
  <c r="AG20"/>
  <c r="AH20"/>
  <c r="AI20"/>
  <c r="AF21"/>
  <c r="AG21"/>
  <c r="AH21"/>
  <c r="AI21"/>
  <c r="AF22"/>
  <c r="AG22"/>
  <c r="AH22"/>
  <c r="AI22"/>
  <c r="AF23"/>
  <c r="AG23"/>
  <c r="AH23"/>
  <c r="AI23"/>
  <c r="AF24"/>
  <c r="AG24"/>
  <c r="AH24"/>
  <c r="AI24"/>
  <c r="AF25"/>
  <c r="AG25"/>
  <c r="AH25"/>
  <c r="AI25"/>
  <c r="AF26"/>
  <c r="AG26"/>
  <c r="AH26"/>
  <c r="AI26"/>
  <c r="AF27"/>
  <c r="AG27"/>
  <c r="AH27"/>
  <c r="AI27"/>
  <c r="AF28"/>
  <c r="AG28"/>
  <c r="AH28"/>
  <c r="AI28"/>
  <c r="AF29"/>
  <c r="AG29"/>
  <c r="AH29"/>
  <c r="AI29"/>
  <c r="AG2"/>
  <c r="AH2"/>
  <c r="AI2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2"/>
  <c r="Y3"/>
  <c r="Z3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Y22"/>
  <c r="Z22"/>
  <c r="Y23"/>
  <c r="Z23"/>
  <c r="Y24"/>
  <c r="Z24"/>
  <c r="Y25"/>
  <c r="Z25"/>
  <c r="Y26"/>
  <c r="Z26"/>
  <c r="Y27"/>
  <c r="Z27"/>
  <c r="Y28"/>
  <c r="Z28"/>
  <c r="Y29"/>
  <c r="Z29"/>
  <c r="Z2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R2"/>
  <c r="Q2"/>
  <c r="P2"/>
  <c r="O2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N2"/>
  <c r="M2"/>
  <c r="L2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J2"/>
  <c r="K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2"/>
</calcChain>
</file>

<file path=xl/sharedStrings.xml><?xml version="1.0" encoding="utf-8"?>
<sst xmlns="http://schemas.openxmlformats.org/spreadsheetml/2006/main" count="875" uniqueCount="157">
  <si>
    <t>string[64]</t>
  </si>
  <si>
    <t>dword</t>
  </si>
  <si>
    <t>float</t>
  </si>
  <si>
    <t>END</t>
  </si>
  <si>
    <t>Code</t>
  </si>
  <si>
    <t>IsExist</t>
  </si>
  <si>
    <t>Model</t>
  </si>
  <si>
    <t>Mesh</t>
  </si>
  <si>
    <t>Name</t>
  </si>
  <si>
    <t>Civil</t>
  </si>
  <si>
    <t>LvLim</t>
  </si>
  <si>
    <t>UpLvLim</t>
  </si>
  <si>
    <t>ExpTime</t>
  </si>
  <si>
    <t>Icon</t>
  </si>
  <si>
    <t>Level</t>
  </si>
  <si>
    <t>Height</t>
  </si>
  <si>
    <t>Width</t>
  </si>
  <si>
    <t>DefSklUnit</t>
  </si>
  <si>
    <t>DefFc</t>
  </si>
  <si>
    <t>DefGap</t>
  </si>
  <si>
    <t>DefFacing</t>
  </si>
  <si>
    <t>Fire</t>
  </si>
  <si>
    <t>Water</t>
  </si>
  <si>
    <t>Soil</t>
  </si>
  <si>
    <t>Wind</t>
  </si>
  <si>
    <t>MaxHp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</si>
  <si>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</si>
  <si>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</si>
  <si>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</si>
  <si>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</si>
  <si>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</si>
  <si>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</si>
  <si>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</si>
  <si>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</si>
  <si>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</si>
  <si>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</si>
  <si>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</si>
  <si>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</si>
  <si>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IsUpgrade</t>
  </si>
  <si>
    <t>ToolTip</t>
  </si>
  <si>
    <t>DefEffType</t>
  </si>
  <si>
    <t>IsCash</t>
  </si>
  <si>
    <t>IsTime</t>
  </si>
  <si>
    <t>unbb000</t>
  </si>
  <si>
    <t>731200</t>
  </si>
  <si>
    <t>11000</t>
  </si>
  <si>
    <t>tunbb000</t>
  </si>
  <si>
    <t>unbb001</t>
  </si>
  <si>
    <t>tunbb001</t>
  </si>
  <si>
    <t>uncc000</t>
  </si>
  <si>
    <t>831200</t>
  </si>
  <si>
    <t>00110</t>
  </si>
  <si>
    <t>tuncc000</t>
  </si>
  <si>
    <t>uncc001</t>
  </si>
  <si>
    <t>tuncc001</t>
  </si>
  <si>
    <t>unaa000</t>
  </si>
  <si>
    <t>431200</t>
  </si>
  <si>
    <t>00001</t>
  </si>
  <si>
    <t>tunaa000</t>
  </si>
  <si>
    <t>unaa001</t>
  </si>
  <si>
    <t>tunaa001</t>
  </si>
  <si>
    <t>unbb002</t>
  </si>
  <si>
    <t>tunbb002</t>
  </si>
  <si>
    <t>uncc002</t>
  </si>
  <si>
    <t>tuncc002</t>
  </si>
  <si>
    <t>unaa002</t>
  </si>
  <si>
    <t>tunaa002</t>
  </si>
  <si>
    <t>unbb003</t>
  </si>
  <si>
    <t>tunbb003</t>
  </si>
  <si>
    <t>uncc003</t>
  </si>
  <si>
    <t>tuncc003</t>
  </si>
  <si>
    <t>unaa003</t>
  </si>
  <si>
    <t>tunaa003</t>
  </si>
  <si>
    <t>uncsa01</t>
  </si>
  <si>
    <t>tuncsa01</t>
  </si>
  <si>
    <t>uncsa02</t>
  </si>
  <si>
    <t>tuncsa02</t>
  </si>
  <si>
    <t>uncsa03</t>
  </si>
  <si>
    <t>tuncsa03</t>
  </si>
  <si>
    <t>uncsa04</t>
  </si>
  <si>
    <t>tuncsa04</t>
  </si>
  <si>
    <t>uncsa05</t>
  </si>
  <si>
    <t>tuncsa05</t>
  </si>
  <si>
    <t>uncsa06</t>
  </si>
  <si>
    <t>tuncsa06</t>
  </si>
  <si>
    <t>uncsa07</t>
  </si>
  <si>
    <t>tuncsa07</t>
  </si>
  <si>
    <t>uncsa08</t>
  </si>
  <si>
    <t>tuncsa08</t>
  </si>
  <si>
    <t>uncsa09</t>
  </si>
  <si>
    <t>tuncsa09</t>
  </si>
  <si>
    <t>uncsa10</t>
  </si>
  <si>
    <t>tuncsa10</t>
  </si>
  <si>
    <t>uncsa11</t>
  </si>
  <si>
    <t>tuncsa11</t>
  </si>
  <si>
    <t>uncsa12</t>
  </si>
  <si>
    <t>tuncsa12</t>
  </si>
  <si>
    <t>unbpc01</t>
  </si>
  <si>
    <t>tunbpc01</t>
  </si>
  <si>
    <t>uncpc01</t>
  </si>
  <si>
    <t>tuncpc01</t>
  </si>
  <si>
    <t>unapc01</t>
  </si>
  <si>
    <t>tunapc01</t>
  </si>
  <si>
    <t>Усиленная Автоматическая Буровая Установка</t>
  </si>
  <si>
    <t>Стандартная Автоматическая Буровая Установка</t>
  </si>
  <si>
    <t>Легкая Автоматическая Буровая Установка</t>
  </si>
  <si>
    <t>Премиум Пейджер</t>
  </si>
  <si>
    <t>Базовый головной элемент MAU ближнего боя</t>
  </si>
  <si>
    <t>Стандартный головной элемент MAU ближнего боя</t>
  </si>
  <si>
    <t>Головной элемент</t>
  </si>
  <si>
    <t>Базовый головной элемент MAU дальнего боя</t>
  </si>
  <si>
    <t>Стандартный головной элемент MAU дальнего боя</t>
  </si>
  <si>
    <t>Базовый верхний элемент MAU ближнего боя</t>
  </si>
  <si>
    <t>Верхний элемент</t>
  </si>
  <si>
    <t>Стандартный верхний элемент MAU ближнего боя</t>
  </si>
  <si>
    <t>Базовый нижний элемент MAU ближнего боя</t>
  </si>
  <si>
    <t>Нижний элемент</t>
  </si>
  <si>
    <t>Стандартный нижний элемент MAU ближнего боя</t>
  </si>
  <si>
    <t>Базовый боевой элемент ближнего боя с энергозарядкой</t>
  </si>
  <si>
    <t>Стандартный боевой элемент ближнего боя с энергозарядкой</t>
  </si>
  <si>
    <t>Режущий элемент ближнего боя с энергозарядкой</t>
  </si>
  <si>
    <t>Оружейный элемент</t>
  </si>
  <si>
    <t>Орудие дальнего радиуса действия Вулкан</t>
  </si>
  <si>
    <t>Огнемет MAU</t>
  </si>
  <si>
    <t>Ракетная Пусковая Установка MAU</t>
  </si>
  <si>
    <t>Плечевой элемент-адаптер MAU ближнего боя</t>
  </si>
  <si>
    <t>Плечевой элемент</t>
  </si>
  <si>
    <t>Плечевой элемент-адаптер MAU дальнего боя</t>
  </si>
  <si>
    <t>Спинной элемент-адаптер MAU ближнего боя</t>
  </si>
  <si>
    <t>Спинной элемент MAU ближнего боя: Ускоритель</t>
  </si>
  <si>
    <t>Спинной элемент</t>
  </si>
  <si>
    <t>Спинной элемент-адаптер MAU дальнего боя</t>
  </si>
  <si>
    <t>Спинной элемент MAU дальнего боя: отсек дополнительного боеприпаса</t>
  </si>
  <si>
    <t>Базовый энергетический элемент MAU</t>
  </si>
  <si>
    <t>Стандартный энергетический элемент MAU</t>
  </si>
  <si>
    <t>Расширенный энергетический элемент MAU</t>
  </si>
  <si>
    <t>Отсек для боеприпасов</t>
  </si>
  <si>
    <t>Ограничивает передвижение цели на некоторое время.</t>
  </si>
  <si>
    <t>Боеприпас орудья Вулкан</t>
  </si>
  <si>
    <t>Ракетная пусковая установка MAU</t>
  </si>
  <si>
    <t>Уменьшает ловкость цели на некоторое время.</t>
  </si>
  <si>
    <t>Усиленная Автоматическая Буровая Установка. Упрощает процесс рудодобычи</t>
  </si>
  <si>
    <t>Стандартная Автоматическая Буровая Установка. Упрощает процесс рудодобычи</t>
  </si>
  <si>
    <t>Легкая Автоматическая Буровая Установка. Упрощает процесс рудодобычи</t>
  </si>
  <si>
    <t>Премиум Усовершенствованная Установка для добычи Руды. Необхадима Батарея.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</si>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</sst>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4" width="9.42578125" bestFit="1" customWidth="1"/>
    <col min="5" max="5" width="46.28515625" bestFit="1" customWidth="1"/>
    <col min="6" max="6" width="9.42578125" bestFit="1" customWidth="1"/>
    <col min="7" max="7" width="6.7109375" bestFit="1" customWidth="1"/>
    <col min="8" max="8" width="8.42578125" bestFit="1" customWidth="1"/>
    <col min="9" max="9" width="8.5703125" bestFit="1" customWidth="1"/>
    <col min="10" max="11" width="6.7109375" bestFit="1" customWidth="1"/>
    <col min="12" max="12" width="6.85546875" bestFit="1" customWidth="1"/>
    <col min="13" max="13" width="6.7109375" bestFit="1" customWidth="1"/>
    <col min="14" max="14" width="10.42578125" bestFit="1" customWidth="1"/>
    <col min="15" max="15" width="6.7109375" bestFit="1" customWidth="1"/>
    <col min="16" max="16" width="7.5703125" bestFit="1" customWidth="1"/>
    <col min="17" max="17" width="9.7109375" bestFit="1" customWidth="1"/>
    <col min="18" max="21" width="6.7109375" bestFit="1" customWidth="1"/>
    <col min="22" max="23" width="7.140625" bestFit="1" customWidth="1"/>
    <col min="24" max="24" width="8.28515625" bestFit="1" customWidth="1"/>
    <col min="25" max="25" width="8.5703125" bestFit="1" customWidth="1"/>
    <col min="26" max="26" width="9.85546875" bestFit="1" customWidth="1"/>
    <col min="27" max="27" width="8.5703125" bestFit="1" customWidth="1"/>
    <col min="28" max="28" width="9.5703125" bestFit="1" customWidth="1"/>
    <col min="29" max="29" width="10.140625" bestFit="1" customWidth="1"/>
    <col min="30" max="30" width="6.7109375" bestFit="1" customWidth="1"/>
    <col min="31" max="31" width="10.7109375" bestFit="1" customWidth="1"/>
    <col min="32" max="32" width="9" bestFit="1" customWidth="1"/>
    <col min="33" max="33" width="7.140625" bestFit="1" customWidth="1"/>
    <col min="34" max="34" width="10.42578125" bestFit="1" customWidth="1"/>
    <col min="35" max="35" width="9.85546875" bestFit="1" customWidth="1"/>
    <col min="36" max="36" width="9.42578125" bestFit="1" customWidth="1"/>
    <col min="37" max="37" width="10.85546875" bestFit="1" customWidth="1"/>
    <col min="38" max="38" width="6.7109375" bestFit="1" customWidth="1"/>
    <col min="39" max="39" width="6.85546875" bestFit="1" customWidth="1"/>
    <col min="40" max="40" width="4.7109375" bestFit="1" customWidth="1"/>
  </cols>
  <sheetData>
    <row r="1" spans="1:40">
      <c r="A1" t="s">
        <v>0</v>
      </c>
      <c r="B1" t="s">
        <v>1</v>
      </c>
      <c r="C1" s="1" t="s">
        <v>0</v>
      </c>
      <c r="D1" t="s">
        <v>0</v>
      </c>
      <c r="E1" t="s">
        <v>0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0</v>
      </c>
      <c r="AK1" t="s">
        <v>1</v>
      </c>
      <c r="AL1" t="s">
        <v>1</v>
      </c>
      <c r="AM1" t="s">
        <v>1</v>
      </c>
      <c r="AN1" t="s">
        <v>3</v>
      </c>
    </row>
    <row r="2" spans="1:40">
      <c r="A2" t="s">
        <v>4</v>
      </c>
      <c r="B2" t="s">
        <v>5</v>
      </c>
      <c r="C2" s="1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</row>
    <row r="3" spans="1:40">
      <c r="A3" t="s">
        <v>43</v>
      </c>
      <c r="B3">
        <v>1</v>
      </c>
      <c r="C3" s="1" t="s">
        <v>44</v>
      </c>
      <c r="D3">
        <v>7200</v>
      </c>
      <c r="E3" t="s">
        <v>103</v>
      </c>
      <c r="F3" s="1" t="s">
        <v>45</v>
      </c>
      <c r="G3">
        <v>45</v>
      </c>
      <c r="H3">
        <v>-1</v>
      </c>
      <c r="I3">
        <v>180</v>
      </c>
      <c r="J3">
        <v>1</v>
      </c>
      <c r="K3">
        <v>50</v>
      </c>
      <c r="L3">
        <v>30</v>
      </c>
      <c r="M3">
        <v>20</v>
      </c>
      <c r="N3">
        <v>99</v>
      </c>
      <c r="O3">
        <v>2333</v>
      </c>
      <c r="P3">
        <v>0.5</v>
      </c>
      <c r="Q3">
        <v>8.5083000361919403E-2</v>
      </c>
      <c r="R3">
        <v>20</v>
      </c>
      <c r="S3">
        <v>20</v>
      </c>
      <c r="T3">
        <v>20</v>
      </c>
      <c r="U3">
        <v>20</v>
      </c>
      <c r="V3">
        <v>300000</v>
      </c>
      <c r="W3">
        <v>0</v>
      </c>
      <c r="X3">
        <v>2000000</v>
      </c>
      <c r="Y3">
        <v>0</v>
      </c>
      <c r="Z3">
        <v>0</v>
      </c>
      <c r="AA3">
        <v>0</v>
      </c>
      <c r="AB3">
        <v>0</v>
      </c>
      <c r="AC3">
        <v>100000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 t="s">
        <v>46</v>
      </c>
      <c r="AK3">
        <v>2</v>
      </c>
      <c r="AL3">
        <v>0</v>
      </c>
      <c r="AM3">
        <v>0</v>
      </c>
    </row>
    <row r="4" spans="1:40">
      <c r="A4" t="s">
        <v>47</v>
      </c>
      <c r="B4">
        <v>1</v>
      </c>
      <c r="C4" s="1" t="s">
        <v>44</v>
      </c>
      <c r="D4">
        <v>7200</v>
      </c>
      <c r="E4" t="s">
        <v>103</v>
      </c>
      <c r="F4" s="1" t="s">
        <v>45</v>
      </c>
      <c r="G4">
        <v>45</v>
      </c>
      <c r="H4">
        <v>-1</v>
      </c>
      <c r="I4">
        <v>180</v>
      </c>
      <c r="J4">
        <v>1</v>
      </c>
      <c r="K4">
        <v>50</v>
      </c>
      <c r="L4">
        <v>30</v>
      </c>
      <c r="M4">
        <v>20</v>
      </c>
      <c r="N4">
        <v>99</v>
      </c>
      <c r="O4">
        <v>2333</v>
      </c>
      <c r="P4">
        <v>0.5</v>
      </c>
      <c r="Q4">
        <v>8.5083000361919403E-2</v>
      </c>
      <c r="R4">
        <v>20</v>
      </c>
      <c r="S4">
        <v>20</v>
      </c>
      <c r="T4">
        <v>20</v>
      </c>
      <c r="U4">
        <v>20</v>
      </c>
      <c r="V4">
        <v>300000</v>
      </c>
      <c r="W4">
        <v>0</v>
      </c>
      <c r="X4">
        <v>2000000</v>
      </c>
      <c r="Y4">
        <v>0</v>
      </c>
      <c r="Z4">
        <v>0</v>
      </c>
      <c r="AA4">
        <v>0</v>
      </c>
      <c r="AB4">
        <v>0</v>
      </c>
      <c r="AC4">
        <v>100000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 t="s">
        <v>48</v>
      </c>
      <c r="AK4">
        <v>2</v>
      </c>
      <c r="AL4">
        <v>0</v>
      </c>
      <c r="AM4">
        <v>0</v>
      </c>
    </row>
    <row r="5" spans="1:40">
      <c r="A5" t="s">
        <v>49</v>
      </c>
      <c r="B5">
        <v>1</v>
      </c>
      <c r="C5" s="1" t="s">
        <v>50</v>
      </c>
      <c r="D5">
        <v>8200</v>
      </c>
      <c r="E5" t="s">
        <v>103</v>
      </c>
      <c r="F5" s="1" t="s">
        <v>51</v>
      </c>
      <c r="G5">
        <v>45</v>
      </c>
      <c r="H5">
        <v>-1</v>
      </c>
      <c r="I5">
        <v>180</v>
      </c>
      <c r="J5">
        <v>2</v>
      </c>
      <c r="K5">
        <v>50</v>
      </c>
      <c r="L5">
        <v>30</v>
      </c>
      <c r="M5">
        <v>20</v>
      </c>
      <c r="N5">
        <v>99</v>
      </c>
      <c r="O5">
        <v>2333</v>
      </c>
      <c r="P5">
        <v>0.5</v>
      </c>
      <c r="Q5">
        <v>8.5083000361919403E-2</v>
      </c>
      <c r="R5">
        <v>20</v>
      </c>
      <c r="S5">
        <v>20</v>
      </c>
      <c r="T5">
        <v>20</v>
      </c>
      <c r="U5">
        <v>20</v>
      </c>
      <c r="V5">
        <v>300000</v>
      </c>
      <c r="W5">
        <v>0</v>
      </c>
      <c r="X5">
        <v>2000000</v>
      </c>
      <c r="Y5">
        <v>0</v>
      </c>
      <c r="Z5">
        <v>0</v>
      </c>
      <c r="AA5">
        <v>0</v>
      </c>
      <c r="AB5">
        <v>0</v>
      </c>
      <c r="AC5">
        <v>100000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 t="s">
        <v>52</v>
      </c>
      <c r="AK5">
        <v>2</v>
      </c>
      <c r="AL5">
        <v>0</v>
      </c>
      <c r="AM5">
        <v>0</v>
      </c>
    </row>
    <row r="6" spans="1:40">
      <c r="A6" t="s">
        <v>53</v>
      </c>
      <c r="B6">
        <v>1</v>
      </c>
      <c r="C6" s="1" t="s">
        <v>50</v>
      </c>
      <c r="D6">
        <v>8200</v>
      </c>
      <c r="E6" t="s">
        <v>103</v>
      </c>
      <c r="F6" s="1" t="s">
        <v>51</v>
      </c>
      <c r="G6">
        <v>45</v>
      </c>
      <c r="H6">
        <v>-1</v>
      </c>
      <c r="I6">
        <v>180</v>
      </c>
      <c r="J6">
        <v>2</v>
      </c>
      <c r="K6">
        <v>50</v>
      </c>
      <c r="L6">
        <v>30</v>
      </c>
      <c r="M6">
        <v>20</v>
      </c>
      <c r="N6">
        <v>99</v>
      </c>
      <c r="O6">
        <v>2333</v>
      </c>
      <c r="P6">
        <v>0.5</v>
      </c>
      <c r="Q6">
        <v>8.5083000361919403E-2</v>
      </c>
      <c r="R6">
        <v>20</v>
      </c>
      <c r="S6">
        <v>20</v>
      </c>
      <c r="T6">
        <v>20</v>
      </c>
      <c r="U6">
        <v>20</v>
      </c>
      <c r="V6">
        <v>300000</v>
      </c>
      <c r="W6">
        <v>0</v>
      </c>
      <c r="X6">
        <v>2000000</v>
      </c>
      <c r="Y6">
        <v>0</v>
      </c>
      <c r="Z6">
        <v>0</v>
      </c>
      <c r="AA6">
        <v>0</v>
      </c>
      <c r="AB6">
        <v>0</v>
      </c>
      <c r="AC6">
        <v>100000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 t="s">
        <v>54</v>
      </c>
      <c r="AK6">
        <v>2</v>
      </c>
      <c r="AL6">
        <v>0</v>
      </c>
      <c r="AM6">
        <v>0</v>
      </c>
    </row>
    <row r="7" spans="1:40">
      <c r="A7" t="s">
        <v>55</v>
      </c>
      <c r="B7">
        <v>1</v>
      </c>
      <c r="C7" s="1" t="s">
        <v>56</v>
      </c>
      <c r="D7">
        <v>4200</v>
      </c>
      <c r="E7" t="s">
        <v>103</v>
      </c>
      <c r="F7" s="1" t="s">
        <v>57</v>
      </c>
      <c r="G7">
        <v>45</v>
      </c>
      <c r="H7">
        <v>-1</v>
      </c>
      <c r="I7">
        <v>180</v>
      </c>
      <c r="J7">
        <v>3</v>
      </c>
      <c r="K7">
        <v>50</v>
      </c>
      <c r="L7">
        <v>30</v>
      </c>
      <c r="M7">
        <v>20</v>
      </c>
      <c r="N7">
        <v>99</v>
      </c>
      <c r="O7">
        <v>2333</v>
      </c>
      <c r="P7">
        <v>0.5</v>
      </c>
      <c r="Q7">
        <v>8.5083000361919403E-2</v>
      </c>
      <c r="R7">
        <v>20</v>
      </c>
      <c r="S7">
        <v>20</v>
      </c>
      <c r="T7">
        <v>20</v>
      </c>
      <c r="U7">
        <v>20</v>
      </c>
      <c r="V7">
        <v>300000</v>
      </c>
      <c r="W7">
        <v>0</v>
      </c>
      <c r="X7">
        <v>2000000</v>
      </c>
      <c r="Y7">
        <v>0</v>
      </c>
      <c r="Z7">
        <v>0</v>
      </c>
      <c r="AA7">
        <v>0</v>
      </c>
      <c r="AB7">
        <v>0</v>
      </c>
      <c r="AC7">
        <v>100000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 t="s">
        <v>58</v>
      </c>
      <c r="AK7">
        <v>2</v>
      </c>
      <c r="AL7">
        <v>0</v>
      </c>
      <c r="AM7">
        <v>0</v>
      </c>
    </row>
    <row r="8" spans="1:40">
      <c r="A8" t="s">
        <v>59</v>
      </c>
      <c r="B8">
        <v>1</v>
      </c>
      <c r="C8" s="1" t="s">
        <v>56</v>
      </c>
      <c r="D8">
        <v>4200</v>
      </c>
      <c r="E8" t="s">
        <v>103</v>
      </c>
      <c r="F8" s="1" t="s">
        <v>57</v>
      </c>
      <c r="G8">
        <v>45</v>
      </c>
      <c r="H8">
        <v>-1</v>
      </c>
      <c r="I8">
        <v>180</v>
      </c>
      <c r="J8">
        <v>3</v>
      </c>
      <c r="K8">
        <v>50</v>
      </c>
      <c r="L8">
        <v>30</v>
      </c>
      <c r="M8">
        <v>20</v>
      </c>
      <c r="N8">
        <v>99</v>
      </c>
      <c r="O8">
        <v>2333</v>
      </c>
      <c r="P8">
        <v>0.5</v>
      </c>
      <c r="Q8">
        <v>8.5083000361919403E-2</v>
      </c>
      <c r="R8">
        <v>20</v>
      </c>
      <c r="S8">
        <v>20</v>
      </c>
      <c r="T8">
        <v>20</v>
      </c>
      <c r="U8">
        <v>20</v>
      </c>
      <c r="V8">
        <v>300000</v>
      </c>
      <c r="W8">
        <v>0</v>
      </c>
      <c r="X8">
        <v>2000000</v>
      </c>
      <c r="Y8">
        <v>0</v>
      </c>
      <c r="Z8">
        <v>0</v>
      </c>
      <c r="AA8">
        <v>0</v>
      </c>
      <c r="AB8">
        <v>0</v>
      </c>
      <c r="AC8">
        <v>100000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 t="s">
        <v>60</v>
      </c>
      <c r="AK8">
        <v>2</v>
      </c>
      <c r="AL8">
        <v>0</v>
      </c>
      <c r="AM8">
        <v>0</v>
      </c>
    </row>
    <row r="9" spans="1:40">
      <c r="A9" t="s">
        <v>61</v>
      </c>
      <c r="B9">
        <v>1</v>
      </c>
      <c r="C9" s="1" t="s">
        <v>44</v>
      </c>
      <c r="D9">
        <v>7200</v>
      </c>
      <c r="E9" t="s">
        <v>104</v>
      </c>
      <c r="F9" s="1" t="s">
        <v>45</v>
      </c>
      <c r="G9">
        <v>35</v>
      </c>
      <c r="H9">
        <v>-1</v>
      </c>
      <c r="I9">
        <v>180</v>
      </c>
      <c r="J9">
        <v>1</v>
      </c>
      <c r="K9">
        <v>40</v>
      </c>
      <c r="L9">
        <v>30</v>
      </c>
      <c r="M9">
        <v>20</v>
      </c>
      <c r="N9">
        <v>99</v>
      </c>
      <c r="O9">
        <v>1289</v>
      </c>
      <c r="P9">
        <v>0.5</v>
      </c>
      <c r="Q9">
        <v>8.5083000361919403E-2</v>
      </c>
      <c r="R9">
        <v>20</v>
      </c>
      <c r="S9">
        <v>20</v>
      </c>
      <c r="T9">
        <v>20</v>
      </c>
      <c r="U9">
        <v>20</v>
      </c>
      <c r="V9">
        <v>150000</v>
      </c>
      <c r="W9">
        <v>0</v>
      </c>
      <c r="X9">
        <v>1000000</v>
      </c>
      <c r="Y9">
        <v>0</v>
      </c>
      <c r="Z9">
        <v>0</v>
      </c>
      <c r="AA9">
        <v>0</v>
      </c>
      <c r="AB9">
        <v>0</v>
      </c>
      <c r="AC9">
        <v>50000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 t="s">
        <v>62</v>
      </c>
      <c r="AK9">
        <v>2</v>
      </c>
      <c r="AL9">
        <v>0</v>
      </c>
      <c r="AM9">
        <v>0</v>
      </c>
    </row>
    <row r="10" spans="1:40">
      <c r="A10" t="s">
        <v>63</v>
      </c>
      <c r="B10">
        <v>1</v>
      </c>
      <c r="C10" s="1" t="s">
        <v>50</v>
      </c>
      <c r="D10">
        <v>8200</v>
      </c>
      <c r="E10" t="s">
        <v>104</v>
      </c>
      <c r="F10" s="1" t="s">
        <v>51</v>
      </c>
      <c r="G10">
        <v>35</v>
      </c>
      <c r="H10">
        <v>-1</v>
      </c>
      <c r="I10">
        <v>180</v>
      </c>
      <c r="J10">
        <v>2</v>
      </c>
      <c r="K10">
        <v>40</v>
      </c>
      <c r="L10">
        <v>30</v>
      </c>
      <c r="M10">
        <v>20</v>
      </c>
      <c r="N10">
        <v>99</v>
      </c>
      <c r="O10">
        <v>1289</v>
      </c>
      <c r="P10">
        <v>0.5</v>
      </c>
      <c r="Q10">
        <v>8.5083000361919403E-2</v>
      </c>
      <c r="R10">
        <v>20</v>
      </c>
      <c r="S10">
        <v>20</v>
      </c>
      <c r="T10">
        <v>20</v>
      </c>
      <c r="U10">
        <v>20</v>
      </c>
      <c r="V10">
        <v>150000</v>
      </c>
      <c r="W10">
        <v>0</v>
      </c>
      <c r="X10">
        <v>1000000</v>
      </c>
      <c r="Y10">
        <v>0</v>
      </c>
      <c r="Z10">
        <v>0</v>
      </c>
      <c r="AA10">
        <v>0</v>
      </c>
      <c r="AB10">
        <v>0</v>
      </c>
      <c r="AC10">
        <v>50000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 t="s">
        <v>64</v>
      </c>
      <c r="AK10">
        <v>2</v>
      </c>
      <c r="AL10">
        <v>0</v>
      </c>
      <c r="AM10">
        <v>0</v>
      </c>
    </row>
    <row r="11" spans="1:40">
      <c r="A11" t="s">
        <v>65</v>
      </c>
      <c r="B11">
        <v>1</v>
      </c>
      <c r="C11" s="1" t="s">
        <v>56</v>
      </c>
      <c r="D11">
        <v>4200</v>
      </c>
      <c r="E11" t="s">
        <v>104</v>
      </c>
      <c r="F11" s="1" t="s">
        <v>57</v>
      </c>
      <c r="G11">
        <v>35</v>
      </c>
      <c r="H11">
        <v>-1</v>
      </c>
      <c r="I11">
        <v>180</v>
      </c>
      <c r="J11">
        <v>3</v>
      </c>
      <c r="K11">
        <v>40</v>
      </c>
      <c r="L11">
        <v>30</v>
      </c>
      <c r="M11">
        <v>20</v>
      </c>
      <c r="N11">
        <v>99</v>
      </c>
      <c r="O11">
        <v>1289</v>
      </c>
      <c r="P11">
        <v>0.5</v>
      </c>
      <c r="Q11">
        <v>8.5083000361919403E-2</v>
      </c>
      <c r="R11">
        <v>20</v>
      </c>
      <c r="S11">
        <v>20</v>
      </c>
      <c r="T11">
        <v>20</v>
      </c>
      <c r="U11">
        <v>20</v>
      </c>
      <c r="V11">
        <v>150000</v>
      </c>
      <c r="W11">
        <v>0</v>
      </c>
      <c r="X11">
        <v>1000000</v>
      </c>
      <c r="Y11">
        <v>0</v>
      </c>
      <c r="Z11">
        <v>0</v>
      </c>
      <c r="AA11">
        <v>0</v>
      </c>
      <c r="AB11">
        <v>0</v>
      </c>
      <c r="AC11">
        <v>50000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 t="s">
        <v>66</v>
      </c>
      <c r="AK11">
        <v>2</v>
      </c>
      <c r="AL11">
        <v>0</v>
      </c>
      <c r="AM11">
        <v>0</v>
      </c>
    </row>
    <row r="12" spans="1:40">
      <c r="A12" t="s">
        <v>67</v>
      </c>
      <c r="B12">
        <v>1</v>
      </c>
      <c r="C12" s="1" t="s">
        <v>44</v>
      </c>
      <c r="D12">
        <v>7200</v>
      </c>
      <c r="E12" t="s">
        <v>105</v>
      </c>
      <c r="F12" s="1" t="s">
        <v>45</v>
      </c>
      <c r="G12">
        <v>25</v>
      </c>
      <c r="H12">
        <v>-1</v>
      </c>
      <c r="I12">
        <v>180</v>
      </c>
      <c r="J12">
        <v>1</v>
      </c>
      <c r="K12">
        <v>30</v>
      </c>
      <c r="L12">
        <v>30</v>
      </c>
      <c r="M12">
        <v>20</v>
      </c>
      <c r="N12">
        <v>99</v>
      </c>
      <c r="O12">
        <v>671</v>
      </c>
      <c r="P12">
        <v>0.5</v>
      </c>
      <c r="Q12">
        <v>8.5083000361919403E-2</v>
      </c>
      <c r="R12">
        <v>20</v>
      </c>
      <c r="S12">
        <v>20</v>
      </c>
      <c r="T12">
        <v>20</v>
      </c>
      <c r="U12">
        <v>20</v>
      </c>
      <c r="V12">
        <v>50000</v>
      </c>
      <c r="W12">
        <v>0</v>
      </c>
      <c r="X12">
        <v>300000</v>
      </c>
      <c r="Y12">
        <v>0</v>
      </c>
      <c r="Z12">
        <v>0</v>
      </c>
      <c r="AA12">
        <v>0</v>
      </c>
      <c r="AB12">
        <v>0</v>
      </c>
      <c r="AC12">
        <v>15000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 t="s">
        <v>68</v>
      </c>
      <c r="AK12">
        <v>2</v>
      </c>
      <c r="AL12">
        <v>0</v>
      </c>
      <c r="AM12">
        <v>0</v>
      </c>
    </row>
    <row r="13" spans="1:40">
      <c r="A13" t="s">
        <v>69</v>
      </c>
      <c r="B13">
        <v>1</v>
      </c>
      <c r="C13" s="1" t="s">
        <v>50</v>
      </c>
      <c r="D13">
        <v>8200</v>
      </c>
      <c r="E13" t="s">
        <v>105</v>
      </c>
      <c r="F13" s="1" t="s">
        <v>51</v>
      </c>
      <c r="G13">
        <v>25</v>
      </c>
      <c r="H13">
        <v>-1</v>
      </c>
      <c r="I13">
        <v>180</v>
      </c>
      <c r="J13">
        <v>2</v>
      </c>
      <c r="K13">
        <v>30</v>
      </c>
      <c r="L13">
        <v>30</v>
      </c>
      <c r="M13">
        <v>20</v>
      </c>
      <c r="N13">
        <v>99</v>
      </c>
      <c r="O13">
        <v>671</v>
      </c>
      <c r="P13">
        <v>0.5</v>
      </c>
      <c r="Q13">
        <v>8.5083000361919403E-2</v>
      </c>
      <c r="R13">
        <v>20</v>
      </c>
      <c r="S13">
        <v>20</v>
      </c>
      <c r="T13">
        <v>20</v>
      </c>
      <c r="U13">
        <v>20</v>
      </c>
      <c r="V13">
        <v>50000</v>
      </c>
      <c r="W13">
        <v>0</v>
      </c>
      <c r="X13">
        <v>300000</v>
      </c>
      <c r="Y13">
        <v>0</v>
      </c>
      <c r="Z13">
        <v>0</v>
      </c>
      <c r="AA13">
        <v>0</v>
      </c>
      <c r="AB13">
        <v>0</v>
      </c>
      <c r="AC13">
        <v>15000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 t="s">
        <v>70</v>
      </c>
      <c r="AK13">
        <v>2</v>
      </c>
      <c r="AL13">
        <v>0</v>
      </c>
      <c r="AM13">
        <v>0</v>
      </c>
    </row>
    <row r="14" spans="1:40">
      <c r="A14" t="s">
        <v>71</v>
      </c>
      <c r="B14">
        <v>1</v>
      </c>
      <c r="C14" s="1" t="s">
        <v>56</v>
      </c>
      <c r="D14">
        <v>4200</v>
      </c>
      <c r="E14" t="s">
        <v>105</v>
      </c>
      <c r="F14" s="1" t="s">
        <v>57</v>
      </c>
      <c r="G14">
        <v>25</v>
      </c>
      <c r="H14">
        <v>-1</v>
      </c>
      <c r="I14">
        <v>180</v>
      </c>
      <c r="J14">
        <v>3</v>
      </c>
      <c r="K14">
        <v>30</v>
      </c>
      <c r="L14">
        <v>30</v>
      </c>
      <c r="M14">
        <v>20</v>
      </c>
      <c r="N14">
        <v>99</v>
      </c>
      <c r="O14">
        <v>671</v>
      </c>
      <c r="P14">
        <v>0.5</v>
      </c>
      <c r="Q14">
        <v>8.5083000361919403E-2</v>
      </c>
      <c r="R14">
        <v>20</v>
      </c>
      <c r="S14">
        <v>20</v>
      </c>
      <c r="T14">
        <v>20</v>
      </c>
      <c r="U14">
        <v>20</v>
      </c>
      <c r="V14">
        <v>50000</v>
      </c>
      <c r="W14">
        <v>0</v>
      </c>
      <c r="X14">
        <v>300000</v>
      </c>
      <c r="Y14">
        <v>0</v>
      </c>
      <c r="Z14">
        <v>0</v>
      </c>
      <c r="AA14">
        <v>0</v>
      </c>
      <c r="AB14">
        <v>0</v>
      </c>
      <c r="AC14">
        <v>15000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 t="s">
        <v>72</v>
      </c>
      <c r="AK14">
        <v>2</v>
      </c>
      <c r="AL14">
        <v>0</v>
      </c>
      <c r="AM14">
        <v>0</v>
      </c>
    </row>
    <row r="15" spans="1:40">
      <c r="A15" t="s">
        <v>73</v>
      </c>
      <c r="B15">
        <v>1</v>
      </c>
      <c r="C15" s="1" t="s">
        <v>44</v>
      </c>
      <c r="D15">
        <v>7200</v>
      </c>
      <c r="E15" t="s">
        <v>103</v>
      </c>
      <c r="F15" s="1" t="s">
        <v>45</v>
      </c>
      <c r="G15">
        <v>45</v>
      </c>
      <c r="H15">
        <v>-1</v>
      </c>
      <c r="I15">
        <v>180</v>
      </c>
      <c r="J15">
        <v>4</v>
      </c>
      <c r="K15">
        <v>50</v>
      </c>
      <c r="L15">
        <v>30</v>
      </c>
      <c r="M15">
        <v>20</v>
      </c>
      <c r="N15">
        <v>99</v>
      </c>
      <c r="O15">
        <v>2333</v>
      </c>
      <c r="P15">
        <v>0.5</v>
      </c>
      <c r="Q15">
        <v>8.5083000361919403E-2</v>
      </c>
      <c r="R15">
        <v>20</v>
      </c>
      <c r="S15">
        <v>20</v>
      </c>
      <c r="T15">
        <v>20</v>
      </c>
      <c r="U15">
        <v>20</v>
      </c>
      <c r="V15">
        <v>300000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 t="s">
        <v>74</v>
      </c>
      <c r="AK15">
        <v>2</v>
      </c>
      <c r="AL15">
        <v>1</v>
      </c>
      <c r="AM15">
        <v>0</v>
      </c>
    </row>
    <row r="16" spans="1:40">
      <c r="A16" t="s">
        <v>75</v>
      </c>
      <c r="B16">
        <v>1</v>
      </c>
      <c r="C16" s="1" t="s">
        <v>44</v>
      </c>
      <c r="D16">
        <v>7200</v>
      </c>
      <c r="E16" t="s">
        <v>103</v>
      </c>
      <c r="F16" s="1" t="s">
        <v>45</v>
      </c>
      <c r="G16">
        <v>45</v>
      </c>
      <c r="H16">
        <v>-1</v>
      </c>
      <c r="I16">
        <v>180</v>
      </c>
      <c r="J16">
        <v>7</v>
      </c>
      <c r="K16">
        <v>50</v>
      </c>
      <c r="L16">
        <v>30</v>
      </c>
      <c r="M16">
        <v>20</v>
      </c>
      <c r="N16">
        <v>99</v>
      </c>
      <c r="O16">
        <v>2333</v>
      </c>
      <c r="P16">
        <v>0.5</v>
      </c>
      <c r="Q16">
        <v>8.5083000361919403E-2</v>
      </c>
      <c r="R16">
        <v>20</v>
      </c>
      <c r="S16">
        <v>20</v>
      </c>
      <c r="T16">
        <v>20</v>
      </c>
      <c r="U16">
        <v>20</v>
      </c>
      <c r="V16">
        <v>300000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0</v>
      </c>
      <c r="AJ16" t="s">
        <v>76</v>
      </c>
      <c r="AK16">
        <v>2</v>
      </c>
      <c r="AL16">
        <v>0</v>
      </c>
      <c r="AM16">
        <v>0</v>
      </c>
    </row>
    <row r="17" spans="1:39">
      <c r="A17" t="s">
        <v>77</v>
      </c>
      <c r="B17">
        <v>1</v>
      </c>
      <c r="C17" s="1" t="s">
        <v>50</v>
      </c>
      <c r="D17">
        <v>8200</v>
      </c>
      <c r="E17" t="s">
        <v>103</v>
      </c>
      <c r="F17" s="1" t="s">
        <v>51</v>
      </c>
      <c r="G17">
        <v>45</v>
      </c>
      <c r="H17">
        <v>-1</v>
      </c>
      <c r="I17">
        <v>180</v>
      </c>
      <c r="J17">
        <v>5</v>
      </c>
      <c r="K17">
        <v>50</v>
      </c>
      <c r="L17">
        <v>30</v>
      </c>
      <c r="M17">
        <v>20</v>
      </c>
      <c r="N17">
        <v>99</v>
      </c>
      <c r="O17">
        <v>2333</v>
      </c>
      <c r="P17">
        <v>0.5</v>
      </c>
      <c r="Q17">
        <v>8.5083000361919403E-2</v>
      </c>
      <c r="R17">
        <v>20</v>
      </c>
      <c r="S17">
        <v>20</v>
      </c>
      <c r="T17">
        <v>20</v>
      </c>
      <c r="U17">
        <v>20</v>
      </c>
      <c r="V17">
        <v>300000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0</v>
      </c>
      <c r="AJ17" t="s">
        <v>78</v>
      </c>
      <c r="AK17">
        <v>2</v>
      </c>
      <c r="AL17">
        <v>1</v>
      </c>
      <c r="AM17">
        <v>0</v>
      </c>
    </row>
    <row r="18" spans="1:39">
      <c r="A18" t="s">
        <v>79</v>
      </c>
      <c r="B18">
        <v>1</v>
      </c>
      <c r="C18" s="1" t="s">
        <v>50</v>
      </c>
      <c r="D18">
        <v>8200</v>
      </c>
      <c r="E18" t="s">
        <v>103</v>
      </c>
      <c r="F18" s="1" t="s">
        <v>51</v>
      </c>
      <c r="G18">
        <v>45</v>
      </c>
      <c r="H18">
        <v>-1</v>
      </c>
      <c r="I18">
        <v>180</v>
      </c>
      <c r="J18">
        <v>8</v>
      </c>
      <c r="K18">
        <v>50</v>
      </c>
      <c r="L18">
        <v>30</v>
      </c>
      <c r="M18">
        <v>20</v>
      </c>
      <c r="N18">
        <v>99</v>
      </c>
      <c r="O18">
        <v>2333</v>
      </c>
      <c r="P18">
        <v>0.5</v>
      </c>
      <c r="Q18">
        <v>8.5083000361919403E-2</v>
      </c>
      <c r="R18">
        <v>20</v>
      </c>
      <c r="S18">
        <v>20</v>
      </c>
      <c r="T18">
        <v>20</v>
      </c>
      <c r="U18">
        <v>20</v>
      </c>
      <c r="V18">
        <v>300000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 t="s">
        <v>80</v>
      </c>
      <c r="AK18">
        <v>2</v>
      </c>
      <c r="AL18">
        <v>0</v>
      </c>
      <c r="AM18">
        <v>0</v>
      </c>
    </row>
    <row r="19" spans="1:39">
      <c r="A19" t="s">
        <v>81</v>
      </c>
      <c r="B19">
        <v>1</v>
      </c>
      <c r="C19" s="1" t="s">
        <v>56</v>
      </c>
      <c r="D19">
        <v>4200</v>
      </c>
      <c r="E19" t="s">
        <v>103</v>
      </c>
      <c r="F19" s="1" t="s">
        <v>57</v>
      </c>
      <c r="G19">
        <v>45</v>
      </c>
      <c r="H19">
        <v>-1</v>
      </c>
      <c r="I19">
        <v>180</v>
      </c>
      <c r="J19">
        <v>6</v>
      </c>
      <c r="K19">
        <v>50</v>
      </c>
      <c r="L19">
        <v>30</v>
      </c>
      <c r="M19">
        <v>20</v>
      </c>
      <c r="N19">
        <v>99</v>
      </c>
      <c r="O19">
        <v>2333</v>
      </c>
      <c r="P19">
        <v>0.5</v>
      </c>
      <c r="Q19">
        <v>8.5083000361919403E-2</v>
      </c>
      <c r="R19">
        <v>20</v>
      </c>
      <c r="S19">
        <v>20</v>
      </c>
      <c r="T19">
        <v>20</v>
      </c>
      <c r="U19">
        <v>20</v>
      </c>
      <c r="V19">
        <v>300000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0</v>
      </c>
      <c r="AJ19" t="s">
        <v>82</v>
      </c>
      <c r="AK19">
        <v>2</v>
      </c>
      <c r="AL19">
        <v>1</v>
      </c>
      <c r="AM19">
        <v>0</v>
      </c>
    </row>
    <row r="20" spans="1:39">
      <c r="A20" t="s">
        <v>83</v>
      </c>
      <c r="B20">
        <v>1</v>
      </c>
      <c r="C20" s="1" t="s">
        <v>56</v>
      </c>
      <c r="D20">
        <v>4200</v>
      </c>
      <c r="E20" t="s">
        <v>103</v>
      </c>
      <c r="F20" s="1" t="s">
        <v>57</v>
      </c>
      <c r="G20">
        <v>45</v>
      </c>
      <c r="H20">
        <v>-1</v>
      </c>
      <c r="I20">
        <v>180</v>
      </c>
      <c r="J20">
        <v>9</v>
      </c>
      <c r="K20">
        <v>50</v>
      </c>
      <c r="L20">
        <v>30</v>
      </c>
      <c r="M20">
        <v>20</v>
      </c>
      <c r="N20">
        <v>99</v>
      </c>
      <c r="O20">
        <v>2333</v>
      </c>
      <c r="P20">
        <v>0.5</v>
      </c>
      <c r="Q20">
        <v>8.5083000361919403E-2</v>
      </c>
      <c r="R20">
        <v>20</v>
      </c>
      <c r="S20">
        <v>20</v>
      </c>
      <c r="T20">
        <v>20</v>
      </c>
      <c r="U20">
        <v>20</v>
      </c>
      <c r="V20">
        <v>300000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0</v>
      </c>
      <c r="AJ20" t="s">
        <v>84</v>
      </c>
      <c r="AK20">
        <v>2</v>
      </c>
      <c r="AL20">
        <v>0</v>
      </c>
      <c r="AM20">
        <v>0</v>
      </c>
    </row>
    <row r="21" spans="1:39">
      <c r="A21" t="s">
        <v>85</v>
      </c>
      <c r="B21">
        <v>1</v>
      </c>
      <c r="C21" s="1" t="s">
        <v>44</v>
      </c>
      <c r="D21">
        <v>7200</v>
      </c>
      <c r="E21" t="s">
        <v>104</v>
      </c>
      <c r="F21" s="1" t="s">
        <v>45</v>
      </c>
      <c r="G21">
        <v>35</v>
      </c>
      <c r="H21">
        <v>-1</v>
      </c>
      <c r="I21">
        <v>180</v>
      </c>
      <c r="J21">
        <v>4</v>
      </c>
      <c r="K21">
        <v>40</v>
      </c>
      <c r="L21">
        <v>30</v>
      </c>
      <c r="M21">
        <v>20</v>
      </c>
      <c r="N21">
        <v>99</v>
      </c>
      <c r="O21">
        <v>1289</v>
      </c>
      <c r="P21">
        <v>0.5</v>
      </c>
      <c r="Q21">
        <v>8.5083000361919403E-2</v>
      </c>
      <c r="R21">
        <v>20</v>
      </c>
      <c r="S21">
        <v>20</v>
      </c>
      <c r="T21">
        <v>20</v>
      </c>
      <c r="U21">
        <v>20</v>
      </c>
      <c r="V21">
        <v>150000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1</v>
      </c>
      <c r="AI21">
        <v>0</v>
      </c>
      <c r="AJ21" t="s">
        <v>86</v>
      </c>
      <c r="AK21">
        <v>2</v>
      </c>
      <c r="AL21">
        <v>1</v>
      </c>
      <c r="AM21">
        <v>0</v>
      </c>
    </row>
    <row r="22" spans="1:39">
      <c r="A22" t="s">
        <v>87</v>
      </c>
      <c r="B22">
        <v>1</v>
      </c>
      <c r="C22" s="1" t="s">
        <v>50</v>
      </c>
      <c r="D22">
        <v>8200</v>
      </c>
      <c r="E22" t="s">
        <v>104</v>
      </c>
      <c r="F22" s="1" t="s">
        <v>51</v>
      </c>
      <c r="G22">
        <v>35</v>
      </c>
      <c r="H22">
        <v>-1</v>
      </c>
      <c r="I22">
        <v>180</v>
      </c>
      <c r="J22">
        <v>5</v>
      </c>
      <c r="K22">
        <v>40</v>
      </c>
      <c r="L22">
        <v>30</v>
      </c>
      <c r="M22">
        <v>20</v>
      </c>
      <c r="N22">
        <v>99</v>
      </c>
      <c r="O22">
        <v>1289</v>
      </c>
      <c r="P22">
        <v>0.5</v>
      </c>
      <c r="Q22">
        <v>8.5083000361919403E-2</v>
      </c>
      <c r="R22">
        <v>20</v>
      </c>
      <c r="S22">
        <v>20</v>
      </c>
      <c r="T22">
        <v>20</v>
      </c>
      <c r="U22">
        <v>20</v>
      </c>
      <c r="V22">
        <v>150000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0</v>
      </c>
      <c r="AJ22" t="s">
        <v>88</v>
      </c>
      <c r="AK22">
        <v>2</v>
      </c>
      <c r="AL22">
        <v>1</v>
      </c>
      <c r="AM22">
        <v>0</v>
      </c>
    </row>
    <row r="23" spans="1:39">
      <c r="A23" t="s">
        <v>89</v>
      </c>
      <c r="B23">
        <v>1</v>
      </c>
      <c r="C23" s="1" t="s">
        <v>56</v>
      </c>
      <c r="D23">
        <v>4200</v>
      </c>
      <c r="E23" t="s">
        <v>104</v>
      </c>
      <c r="F23" s="1" t="s">
        <v>57</v>
      </c>
      <c r="G23">
        <v>35</v>
      </c>
      <c r="H23">
        <v>-1</v>
      </c>
      <c r="I23">
        <v>180</v>
      </c>
      <c r="J23">
        <v>6</v>
      </c>
      <c r="K23">
        <v>40</v>
      </c>
      <c r="L23">
        <v>30</v>
      </c>
      <c r="M23">
        <v>20</v>
      </c>
      <c r="N23">
        <v>99</v>
      </c>
      <c r="O23">
        <v>1289</v>
      </c>
      <c r="P23">
        <v>0.5</v>
      </c>
      <c r="Q23">
        <v>8.5083000361919403E-2</v>
      </c>
      <c r="R23">
        <v>20</v>
      </c>
      <c r="S23">
        <v>20</v>
      </c>
      <c r="T23">
        <v>20</v>
      </c>
      <c r="U23">
        <v>20</v>
      </c>
      <c r="V23">
        <v>150000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0</v>
      </c>
      <c r="AJ23" t="s">
        <v>90</v>
      </c>
      <c r="AK23">
        <v>2</v>
      </c>
      <c r="AL23">
        <v>1</v>
      </c>
      <c r="AM23">
        <v>0</v>
      </c>
    </row>
    <row r="24" spans="1:39">
      <c r="A24" t="s">
        <v>91</v>
      </c>
      <c r="B24">
        <v>1</v>
      </c>
      <c r="C24" s="1" t="s">
        <v>44</v>
      </c>
      <c r="D24">
        <v>7200</v>
      </c>
      <c r="E24" t="s">
        <v>105</v>
      </c>
      <c r="F24" s="1" t="s">
        <v>45</v>
      </c>
      <c r="G24">
        <v>25</v>
      </c>
      <c r="H24">
        <v>-1</v>
      </c>
      <c r="I24">
        <v>180</v>
      </c>
      <c r="J24">
        <v>4</v>
      </c>
      <c r="K24">
        <v>30</v>
      </c>
      <c r="L24">
        <v>30</v>
      </c>
      <c r="M24">
        <v>20</v>
      </c>
      <c r="N24">
        <v>99</v>
      </c>
      <c r="O24">
        <v>671</v>
      </c>
      <c r="P24">
        <v>0.5</v>
      </c>
      <c r="Q24">
        <v>8.5083000361919403E-2</v>
      </c>
      <c r="R24">
        <v>20</v>
      </c>
      <c r="S24">
        <v>20</v>
      </c>
      <c r="T24">
        <v>20</v>
      </c>
      <c r="U24">
        <v>20</v>
      </c>
      <c r="V24">
        <v>50000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1</v>
      </c>
      <c r="AI24">
        <v>0</v>
      </c>
      <c r="AJ24" t="s">
        <v>92</v>
      </c>
      <c r="AK24">
        <v>2</v>
      </c>
      <c r="AL24">
        <v>1</v>
      </c>
      <c r="AM24">
        <v>0</v>
      </c>
    </row>
    <row r="25" spans="1:39">
      <c r="A25" t="s">
        <v>93</v>
      </c>
      <c r="B25">
        <v>1</v>
      </c>
      <c r="C25" s="1" t="s">
        <v>50</v>
      </c>
      <c r="D25">
        <v>8200</v>
      </c>
      <c r="E25" t="s">
        <v>105</v>
      </c>
      <c r="F25" s="1" t="s">
        <v>51</v>
      </c>
      <c r="G25">
        <v>25</v>
      </c>
      <c r="H25">
        <v>-1</v>
      </c>
      <c r="I25">
        <v>180</v>
      </c>
      <c r="J25">
        <v>5</v>
      </c>
      <c r="K25">
        <v>30</v>
      </c>
      <c r="L25">
        <v>30</v>
      </c>
      <c r="M25">
        <v>20</v>
      </c>
      <c r="N25">
        <v>99</v>
      </c>
      <c r="O25">
        <v>671</v>
      </c>
      <c r="P25">
        <v>0.5</v>
      </c>
      <c r="Q25">
        <v>8.5083000361919403E-2</v>
      </c>
      <c r="R25">
        <v>20</v>
      </c>
      <c r="S25">
        <v>20</v>
      </c>
      <c r="T25">
        <v>20</v>
      </c>
      <c r="U25">
        <v>20</v>
      </c>
      <c r="V25">
        <v>50000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0</v>
      </c>
      <c r="AJ25" t="s">
        <v>94</v>
      </c>
      <c r="AK25">
        <v>2</v>
      </c>
      <c r="AL25">
        <v>1</v>
      </c>
      <c r="AM25">
        <v>0</v>
      </c>
    </row>
    <row r="26" spans="1:39">
      <c r="A26" t="s">
        <v>95</v>
      </c>
      <c r="B26">
        <v>1</v>
      </c>
      <c r="C26" s="1" t="s">
        <v>56</v>
      </c>
      <c r="D26">
        <v>4200</v>
      </c>
      <c r="E26" t="s">
        <v>105</v>
      </c>
      <c r="F26" s="1" t="s">
        <v>57</v>
      </c>
      <c r="G26">
        <v>25</v>
      </c>
      <c r="H26">
        <v>-1</v>
      </c>
      <c r="I26">
        <v>180</v>
      </c>
      <c r="J26">
        <v>6</v>
      </c>
      <c r="K26">
        <v>30</v>
      </c>
      <c r="L26">
        <v>30</v>
      </c>
      <c r="M26">
        <v>20</v>
      </c>
      <c r="N26">
        <v>99</v>
      </c>
      <c r="O26">
        <v>671</v>
      </c>
      <c r="P26">
        <v>0.5</v>
      </c>
      <c r="Q26">
        <v>8.5083000361919403E-2</v>
      </c>
      <c r="R26">
        <v>20</v>
      </c>
      <c r="S26">
        <v>20</v>
      </c>
      <c r="T26">
        <v>20</v>
      </c>
      <c r="U26">
        <v>20</v>
      </c>
      <c r="V26">
        <v>50000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0</v>
      </c>
      <c r="AJ26" t="s">
        <v>96</v>
      </c>
      <c r="AK26">
        <v>2</v>
      </c>
      <c r="AL26">
        <v>1</v>
      </c>
      <c r="AM26">
        <v>0</v>
      </c>
    </row>
    <row r="27" spans="1:39">
      <c r="A27" t="s">
        <v>97</v>
      </c>
      <c r="B27">
        <v>1</v>
      </c>
      <c r="C27" s="1" t="s">
        <v>44</v>
      </c>
      <c r="D27">
        <v>7200</v>
      </c>
      <c r="E27" t="s">
        <v>106</v>
      </c>
      <c r="F27" s="1" t="s">
        <v>45</v>
      </c>
      <c r="G27">
        <v>25</v>
      </c>
      <c r="H27">
        <v>-1</v>
      </c>
      <c r="I27">
        <v>180</v>
      </c>
      <c r="J27">
        <v>7</v>
      </c>
      <c r="K27">
        <v>50</v>
      </c>
      <c r="L27">
        <v>30</v>
      </c>
      <c r="M27">
        <v>20</v>
      </c>
      <c r="N27">
        <v>99</v>
      </c>
      <c r="O27">
        <v>2333</v>
      </c>
      <c r="P27">
        <v>0.5</v>
      </c>
      <c r="Q27">
        <v>8.5083000361919403E-2</v>
      </c>
      <c r="R27">
        <v>20</v>
      </c>
      <c r="S27">
        <v>20</v>
      </c>
      <c r="T27">
        <v>20</v>
      </c>
      <c r="U27">
        <v>20</v>
      </c>
      <c r="V27">
        <v>300000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1</v>
      </c>
      <c r="AI27">
        <v>0</v>
      </c>
      <c r="AJ27" t="s">
        <v>98</v>
      </c>
      <c r="AK27">
        <v>2</v>
      </c>
      <c r="AL27">
        <v>0</v>
      </c>
      <c r="AM27">
        <v>0</v>
      </c>
    </row>
    <row r="28" spans="1:39">
      <c r="A28" t="s">
        <v>99</v>
      </c>
      <c r="B28">
        <v>1</v>
      </c>
      <c r="C28" s="1" t="s">
        <v>50</v>
      </c>
      <c r="D28">
        <v>8200</v>
      </c>
      <c r="E28" t="s">
        <v>106</v>
      </c>
      <c r="F28" s="1" t="s">
        <v>51</v>
      </c>
      <c r="G28">
        <v>25</v>
      </c>
      <c r="H28">
        <v>-1</v>
      </c>
      <c r="I28">
        <v>180</v>
      </c>
      <c r="J28">
        <v>8</v>
      </c>
      <c r="K28">
        <v>50</v>
      </c>
      <c r="L28">
        <v>30</v>
      </c>
      <c r="M28">
        <v>20</v>
      </c>
      <c r="N28">
        <v>99</v>
      </c>
      <c r="O28">
        <v>2333</v>
      </c>
      <c r="P28">
        <v>0.5</v>
      </c>
      <c r="Q28">
        <v>8.5083000361919403E-2</v>
      </c>
      <c r="R28">
        <v>20</v>
      </c>
      <c r="S28">
        <v>20</v>
      </c>
      <c r="T28">
        <v>20</v>
      </c>
      <c r="U28">
        <v>20</v>
      </c>
      <c r="V28">
        <v>300000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0</v>
      </c>
      <c r="AJ28" t="s">
        <v>100</v>
      </c>
      <c r="AK28">
        <v>2</v>
      </c>
      <c r="AL28">
        <v>0</v>
      </c>
      <c r="AM28">
        <v>0</v>
      </c>
    </row>
    <row r="29" spans="1:39">
      <c r="A29" t="s">
        <v>101</v>
      </c>
      <c r="B29">
        <v>1</v>
      </c>
      <c r="C29" s="1" t="s">
        <v>56</v>
      </c>
      <c r="D29">
        <v>4200</v>
      </c>
      <c r="E29" t="s">
        <v>106</v>
      </c>
      <c r="F29" s="1" t="s">
        <v>57</v>
      </c>
      <c r="G29">
        <v>25</v>
      </c>
      <c r="H29">
        <v>-1</v>
      </c>
      <c r="I29">
        <v>180</v>
      </c>
      <c r="J29">
        <v>9</v>
      </c>
      <c r="K29">
        <v>50</v>
      </c>
      <c r="L29">
        <v>30</v>
      </c>
      <c r="M29">
        <v>20</v>
      </c>
      <c r="N29">
        <v>99</v>
      </c>
      <c r="O29">
        <v>2333</v>
      </c>
      <c r="P29">
        <v>0.5</v>
      </c>
      <c r="Q29">
        <v>8.5083000361919403E-2</v>
      </c>
      <c r="R29">
        <v>20</v>
      </c>
      <c r="S29">
        <v>20</v>
      </c>
      <c r="T29">
        <v>20</v>
      </c>
      <c r="U29">
        <v>20</v>
      </c>
      <c r="V29">
        <v>300000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1</v>
      </c>
      <c r="AI29">
        <v>0</v>
      </c>
      <c r="AJ29" t="s">
        <v>102</v>
      </c>
      <c r="AK29">
        <v>2</v>
      </c>
      <c r="AL29">
        <v>0</v>
      </c>
      <c r="AM29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5703125" bestFit="1" customWidth="1"/>
    <col min="2" max="2" width="46.2851562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5.85546875" bestFit="1" customWidth="1"/>
    <col min="25" max="25" width="5.7109375" bestFit="1" customWidth="1"/>
    <col min="26" max="26" width="6" bestFit="1" customWidth="1"/>
    <col min="27" max="27" width="5.5703125" bestFit="1" customWidth="1"/>
    <col min="28" max="28" width="7.140625" bestFit="1" customWidth="1"/>
    <col min="29" max="31" width="6.7109375" bestFit="1" customWidth="1"/>
    <col min="32" max="32" width="5" bestFit="1" customWidth="1"/>
    <col min="33" max="33" width="6.42578125" bestFit="1" customWidth="1"/>
    <col min="34" max="34" width="5" bestFit="1" customWidth="1"/>
    <col min="35" max="35" width="5.7109375" bestFit="1" customWidth="1"/>
    <col min="36" max="36" width="10.85546875" bestFit="1" customWidth="1"/>
    <col min="37" max="37" width="6.7109375" bestFit="1" customWidth="1"/>
    <col min="38" max="38" width="4.7109375" bestFit="1" customWidth="1"/>
  </cols>
  <sheetData>
    <row r="1" spans="1:38">
      <c r="A1" t="s">
        <v>145</v>
      </c>
      <c r="B1" t="s">
        <v>0</v>
      </c>
      <c r="C1" t="s">
        <v>146</v>
      </c>
      <c r="D1" t="s">
        <v>1</v>
      </c>
      <c r="E1" t="s">
        <v>147</v>
      </c>
      <c r="F1" t="s">
        <v>148</v>
      </c>
      <c r="G1" t="s">
        <v>148</v>
      </c>
      <c r="H1" t="s">
        <v>149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146</v>
      </c>
      <c r="Y1" t="s">
        <v>148</v>
      </c>
      <c r="Z1" t="s">
        <v>148</v>
      </c>
      <c r="AA1" t="s">
        <v>149</v>
      </c>
      <c r="AB1" t="s">
        <v>1</v>
      </c>
      <c r="AC1" t="s">
        <v>1</v>
      </c>
      <c r="AD1" t="s">
        <v>1</v>
      </c>
      <c r="AE1" t="s">
        <v>1</v>
      </c>
      <c r="AF1" t="s">
        <v>148</v>
      </c>
      <c r="AG1" t="s">
        <v>148</v>
      </c>
      <c r="AH1" t="s">
        <v>148</v>
      </c>
      <c r="AI1" t="s">
        <v>148</v>
      </c>
      <c r="AJ1" t="s">
        <v>1</v>
      </c>
      <c r="AK1" t="s">
        <v>1</v>
      </c>
      <c r="AL1" t="s">
        <v>3</v>
      </c>
    </row>
    <row r="2" spans="1:38">
      <c r="A2" t="str">
        <f>UNmannedminer!A2</f>
        <v>Code</v>
      </c>
      <c r="B2" t="str">
        <f>UNmannedminer!E2</f>
        <v>Name</v>
      </c>
      <c r="C2" s="1" t="str">
        <f>UNmannedminer!C2</f>
        <v>Model</v>
      </c>
      <c r="D2" t="str">
        <f>UNmannedminer!J2</f>
        <v>Icon</v>
      </c>
      <c r="E2" s="1" t="str">
        <f>UNmannedminer!F2</f>
        <v>Civil</v>
      </c>
      <c r="F2" t="s">
        <v>151</v>
      </c>
      <c r="G2" t="str">
        <f>UNmannedminer!W2</f>
        <v>Money</v>
      </c>
      <c r="H2" t="s">
        <v>152</v>
      </c>
      <c r="I2" t="str">
        <f>UNmannedminer!X2</f>
        <v>StdPrice</v>
      </c>
      <c r="J2" t="str">
        <f>UNmannedminer!Y2</f>
        <v>StdPoint</v>
      </c>
      <c r="K2" t="str">
        <f>UNmannedminer!Z2</f>
        <v>GoldPoint</v>
      </c>
      <c r="L2" t="str">
        <f>UNmannedminer!AB2</f>
        <v>ProcPoint</v>
      </c>
      <c r="M2" t="str">
        <f>UNmannedminer!AA2</f>
        <v>KillPoint</v>
      </c>
      <c r="N2" t="str">
        <f>UNmannedminer!AC2</f>
        <v>StorePrice</v>
      </c>
      <c r="O2" t="str">
        <f>UNmannedminer!AE2</f>
        <v>IsExchange</v>
      </c>
      <c r="P2" t="str">
        <f>UNmannedminer!AD2</f>
        <v>IsSell</v>
      </c>
      <c r="Q2" t="str">
        <f>UNmannedminer!AF2</f>
        <v>IsGround</v>
      </c>
      <c r="R2" t="str">
        <f>UNmannedminer!AG2</f>
        <v>IsStore</v>
      </c>
      <c r="S2" t="s">
        <v>153</v>
      </c>
      <c r="T2" t="str">
        <f>UNmannedminer!B2</f>
        <v>IsExist</v>
      </c>
      <c r="U2" t="str">
        <f>UNmannedminer!AL2</f>
        <v>IsCash</v>
      </c>
      <c r="V2" t="str">
        <f>UNmannedminer!AM2</f>
        <v>IsTime</v>
      </c>
      <c r="W2" t="str">
        <f>UNmannedminer!H2</f>
        <v>UpLvLim</v>
      </c>
      <c r="X2" t="str">
        <f>UNmannedminer!D2</f>
        <v>Mesh</v>
      </c>
      <c r="Y2" t="str">
        <f>UNmannedminer!K2</f>
        <v>Level</v>
      </c>
      <c r="Z2" t="str">
        <f>UNmannedminer!G2</f>
        <v>LvLim</v>
      </c>
      <c r="AA2" t="s">
        <v>152</v>
      </c>
      <c r="AB2" t="str">
        <f>UNmannedminer!V2</f>
        <v>MaxHp</v>
      </c>
      <c r="AC2" t="s">
        <v>154</v>
      </c>
      <c r="AD2" t="s">
        <v>154</v>
      </c>
      <c r="AE2" t="str">
        <f>UNmannedminer!O2</f>
        <v>DefFc</v>
      </c>
      <c r="AF2" t="str">
        <f>UNmannedminer!R2</f>
        <v>Fire</v>
      </c>
      <c r="AG2" t="str">
        <f>UNmannedminer!S2</f>
        <v>Water</v>
      </c>
      <c r="AH2" t="str">
        <f>UNmannedminer!T2</f>
        <v>Soil</v>
      </c>
      <c r="AI2" t="str">
        <f>UNmannedminer!U2</f>
        <v>Wind</v>
      </c>
      <c r="AJ2" t="str">
        <f>UNmannedminer!AK2</f>
        <v>DefEffType</v>
      </c>
      <c r="AK2" t="s">
        <v>154</v>
      </c>
    </row>
    <row r="3" spans="1:38">
      <c r="A3" t="str">
        <f>UNmannedminer!A3</f>
        <v>unbb000</v>
      </c>
      <c r="B3" t="str">
        <f>UNmannedminer!E3</f>
        <v>Усиленная Автоматическая Буровая Установка</v>
      </c>
      <c r="C3" s="1" t="str">
        <f>UNmannedminer!C3</f>
        <v>731200</v>
      </c>
      <c r="D3">
        <f>UNmannedminer!J3</f>
        <v>1</v>
      </c>
      <c r="E3" s="1" t="str">
        <f>UNmannedminer!F3</f>
        <v>11000</v>
      </c>
      <c r="F3">
        <v>33</v>
      </c>
      <c r="G3">
        <f>UNmannedminer!W3</f>
        <v>0</v>
      </c>
      <c r="H3">
        <v>0</v>
      </c>
      <c r="I3">
        <f>UNmannedminer!X3</f>
        <v>2000000</v>
      </c>
      <c r="J3">
        <f>UNmannedminer!Y3</f>
        <v>0</v>
      </c>
      <c r="K3">
        <f>UNmannedminer!Z3</f>
        <v>0</v>
      </c>
      <c r="L3">
        <f>UNmannedminer!AB3</f>
        <v>0</v>
      </c>
      <c r="M3">
        <f>UNmannedminer!AA3</f>
        <v>0</v>
      </c>
      <c r="N3">
        <f>UNmannedminer!AC3</f>
        <v>100000</v>
      </c>
      <c r="O3">
        <f>UNmannedminer!AE3</f>
        <v>1</v>
      </c>
      <c r="P3">
        <f>UNmannedminer!AD3</f>
        <v>1</v>
      </c>
      <c r="Q3">
        <f>UNmannedminer!AF3</f>
        <v>1</v>
      </c>
      <c r="R3">
        <f>UNmannedminer!AG3</f>
        <v>1</v>
      </c>
      <c r="S3">
        <v>572</v>
      </c>
      <c r="T3">
        <f>UNmannedminer!B3</f>
        <v>1</v>
      </c>
      <c r="U3">
        <f>UNmannedminer!AL3</f>
        <v>0</v>
      </c>
      <c r="V3">
        <f>UNmannedminer!AM3</f>
        <v>0</v>
      </c>
      <c r="W3">
        <f>UNmannedminer!H3</f>
        <v>-1</v>
      </c>
      <c r="X3">
        <f>UNmannedminer!D3</f>
        <v>7200</v>
      </c>
      <c r="Y3">
        <f>UNmannedminer!K3</f>
        <v>50</v>
      </c>
      <c r="Z3">
        <f>UNmannedminer!G3</f>
        <v>45</v>
      </c>
      <c r="AA3">
        <v>0</v>
      </c>
      <c r="AB3">
        <f>UNmannedminer!V3</f>
        <v>300000</v>
      </c>
      <c r="AC3">
        <v>3000</v>
      </c>
      <c r="AD3">
        <v>1</v>
      </c>
      <c r="AE3">
        <f>UNmannedminer!O3</f>
        <v>2333</v>
      </c>
      <c r="AF3">
        <f>UNmannedminer!R3</f>
        <v>20</v>
      </c>
      <c r="AG3">
        <f>UNmannedminer!S3</f>
        <v>20</v>
      </c>
      <c r="AH3">
        <f>UNmannedminer!T3</f>
        <v>20</v>
      </c>
      <c r="AI3">
        <f>UNmannedminer!U3</f>
        <v>20</v>
      </c>
      <c r="AJ3">
        <f>UNmannedminer!AK3</f>
        <v>2</v>
      </c>
      <c r="AK3">
        <v>0</v>
      </c>
    </row>
    <row r="4" spans="1:38">
      <c r="A4" t="str">
        <f>UNmannedminer!A4</f>
        <v>unbb001</v>
      </c>
      <c r="B4" t="str">
        <f>UNmannedminer!E4</f>
        <v>Усиленная Автоматическая Буровая Установка</v>
      </c>
      <c r="C4" s="1" t="str">
        <f>UNmannedminer!C4</f>
        <v>731200</v>
      </c>
      <c r="D4">
        <f>UNmannedminer!J4</f>
        <v>1</v>
      </c>
      <c r="E4" s="1" t="str">
        <f>UNmannedminer!F4</f>
        <v>11000</v>
      </c>
      <c r="F4">
        <v>33</v>
      </c>
      <c r="G4">
        <f>UNmannedminer!W4</f>
        <v>0</v>
      </c>
      <c r="H4">
        <v>0</v>
      </c>
      <c r="I4">
        <f>UNmannedminer!X4</f>
        <v>2000000</v>
      </c>
      <c r="J4">
        <f>UNmannedminer!Y4</f>
        <v>0</v>
      </c>
      <c r="K4">
        <f>UNmannedminer!Z4</f>
        <v>0</v>
      </c>
      <c r="L4">
        <f>UNmannedminer!AB4</f>
        <v>0</v>
      </c>
      <c r="M4">
        <f>UNmannedminer!AA4</f>
        <v>0</v>
      </c>
      <c r="N4">
        <f>UNmannedminer!AC4</f>
        <v>100000</v>
      </c>
      <c r="O4">
        <f>UNmannedminer!AE4</f>
        <v>1</v>
      </c>
      <c r="P4">
        <f>UNmannedminer!AD4</f>
        <v>1</v>
      </c>
      <c r="Q4">
        <f>UNmannedminer!AF4</f>
        <v>1</v>
      </c>
      <c r="R4">
        <f>UNmannedminer!AG4</f>
        <v>1</v>
      </c>
      <c r="S4">
        <v>573</v>
      </c>
      <c r="T4">
        <f>UNmannedminer!B4</f>
        <v>1</v>
      </c>
      <c r="U4">
        <f>UNmannedminer!AL4</f>
        <v>0</v>
      </c>
      <c r="V4">
        <f>UNmannedminer!AM4</f>
        <v>0</v>
      </c>
      <c r="W4">
        <f>UNmannedminer!H4</f>
        <v>-1</v>
      </c>
      <c r="X4">
        <f>UNmannedminer!D4</f>
        <v>7200</v>
      </c>
      <c r="Y4">
        <f>UNmannedminer!K4</f>
        <v>50</v>
      </c>
      <c r="Z4">
        <f>UNmannedminer!G4</f>
        <v>45</v>
      </c>
      <c r="AA4">
        <v>0</v>
      </c>
      <c r="AB4">
        <f>UNmannedminer!V4</f>
        <v>300000</v>
      </c>
      <c r="AC4">
        <v>3000</v>
      </c>
      <c r="AD4">
        <v>1</v>
      </c>
      <c r="AE4">
        <f>UNmannedminer!O4</f>
        <v>2333</v>
      </c>
      <c r="AF4">
        <f>UNmannedminer!R4</f>
        <v>20</v>
      </c>
      <c r="AG4">
        <f>UNmannedminer!S4</f>
        <v>20</v>
      </c>
      <c r="AH4">
        <f>UNmannedminer!T4</f>
        <v>20</v>
      </c>
      <c r="AI4">
        <f>UNmannedminer!U4</f>
        <v>20</v>
      </c>
      <c r="AJ4">
        <f>UNmannedminer!AK4</f>
        <v>2</v>
      </c>
      <c r="AK4">
        <v>0</v>
      </c>
    </row>
    <row r="5" spans="1:38">
      <c r="A5" t="str">
        <f>UNmannedminer!A5</f>
        <v>uncc000</v>
      </c>
      <c r="B5" t="str">
        <f>UNmannedminer!E5</f>
        <v>Усиленная Автоматическая Буровая Установка</v>
      </c>
      <c r="C5" s="1" t="str">
        <f>UNmannedminer!C5</f>
        <v>831200</v>
      </c>
      <c r="D5">
        <f>UNmannedminer!J5</f>
        <v>2</v>
      </c>
      <c r="E5" s="1" t="str">
        <f>UNmannedminer!F5</f>
        <v>00110</v>
      </c>
      <c r="F5">
        <v>33</v>
      </c>
      <c r="G5">
        <f>UNmannedminer!W5</f>
        <v>0</v>
      </c>
      <c r="H5">
        <v>0</v>
      </c>
      <c r="I5">
        <f>UNmannedminer!X5</f>
        <v>2000000</v>
      </c>
      <c r="J5">
        <f>UNmannedminer!Y5</f>
        <v>0</v>
      </c>
      <c r="K5">
        <f>UNmannedminer!Z5</f>
        <v>0</v>
      </c>
      <c r="L5">
        <f>UNmannedminer!AB5</f>
        <v>0</v>
      </c>
      <c r="M5">
        <f>UNmannedminer!AA5</f>
        <v>0</v>
      </c>
      <c r="N5">
        <f>UNmannedminer!AC5</f>
        <v>100000</v>
      </c>
      <c r="O5">
        <f>UNmannedminer!AE5</f>
        <v>1</v>
      </c>
      <c r="P5">
        <f>UNmannedminer!AD5</f>
        <v>1</v>
      </c>
      <c r="Q5">
        <f>UNmannedminer!AF5</f>
        <v>1</v>
      </c>
      <c r="R5">
        <f>UNmannedminer!AG5</f>
        <v>1</v>
      </c>
      <c r="S5">
        <v>574</v>
      </c>
      <c r="T5">
        <f>UNmannedminer!B5</f>
        <v>1</v>
      </c>
      <c r="U5">
        <f>UNmannedminer!AL5</f>
        <v>0</v>
      </c>
      <c r="V5">
        <f>UNmannedminer!AM5</f>
        <v>0</v>
      </c>
      <c r="W5">
        <f>UNmannedminer!H5</f>
        <v>-1</v>
      </c>
      <c r="X5">
        <f>UNmannedminer!D5</f>
        <v>8200</v>
      </c>
      <c r="Y5">
        <f>UNmannedminer!K5</f>
        <v>50</v>
      </c>
      <c r="Z5">
        <f>UNmannedminer!G5</f>
        <v>45</v>
      </c>
      <c r="AA5">
        <v>0</v>
      </c>
      <c r="AB5">
        <f>UNmannedminer!V5</f>
        <v>300000</v>
      </c>
      <c r="AC5">
        <v>3000</v>
      </c>
      <c r="AD5">
        <v>1</v>
      </c>
      <c r="AE5">
        <f>UNmannedminer!O5</f>
        <v>2333</v>
      </c>
      <c r="AF5">
        <f>UNmannedminer!R5</f>
        <v>20</v>
      </c>
      <c r="AG5">
        <f>UNmannedminer!S5</f>
        <v>20</v>
      </c>
      <c r="AH5">
        <f>UNmannedminer!T5</f>
        <v>20</v>
      </c>
      <c r="AI5">
        <f>UNmannedminer!U5</f>
        <v>20</v>
      </c>
      <c r="AJ5">
        <f>UNmannedminer!AK5</f>
        <v>2</v>
      </c>
      <c r="AK5">
        <v>0</v>
      </c>
    </row>
    <row r="6" spans="1:38">
      <c r="A6" t="str">
        <f>UNmannedminer!A6</f>
        <v>uncc001</v>
      </c>
      <c r="B6" t="str">
        <f>UNmannedminer!E6</f>
        <v>Усиленная Автоматическая Буровая Установка</v>
      </c>
      <c r="C6" s="1" t="str">
        <f>UNmannedminer!C6</f>
        <v>831200</v>
      </c>
      <c r="D6">
        <f>UNmannedminer!J6</f>
        <v>2</v>
      </c>
      <c r="E6" s="1" t="str">
        <f>UNmannedminer!F6</f>
        <v>00110</v>
      </c>
      <c r="F6">
        <v>33</v>
      </c>
      <c r="G6">
        <f>UNmannedminer!W6</f>
        <v>0</v>
      </c>
      <c r="H6">
        <v>0</v>
      </c>
      <c r="I6">
        <f>UNmannedminer!X6</f>
        <v>2000000</v>
      </c>
      <c r="J6">
        <f>UNmannedminer!Y6</f>
        <v>0</v>
      </c>
      <c r="K6">
        <f>UNmannedminer!Z6</f>
        <v>0</v>
      </c>
      <c r="L6">
        <f>UNmannedminer!AB6</f>
        <v>0</v>
      </c>
      <c r="M6">
        <f>UNmannedminer!AA6</f>
        <v>0</v>
      </c>
      <c r="N6">
        <f>UNmannedminer!AC6</f>
        <v>100000</v>
      </c>
      <c r="O6">
        <f>UNmannedminer!AE6</f>
        <v>1</v>
      </c>
      <c r="P6">
        <f>UNmannedminer!AD6</f>
        <v>1</v>
      </c>
      <c r="Q6">
        <f>UNmannedminer!AF6</f>
        <v>1</v>
      </c>
      <c r="R6">
        <f>UNmannedminer!AG6</f>
        <v>1</v>
      </c>
      <c r="S6">
        <v>575</v>
      </c>
      <c r="T6">
        <f>UNmannedminer!B6</f>
        <v>1</v>
      </c>
      <c r="U6">
        <f>UNmannedminer!AL6</f>
        <v>0</v>
      </c>
      <c r="V6">
        <f>UNmannedminer!AM6</f>
        <v>0</v>
      </c>
      <c r="W6">
        <f>UNmannedminer!H6</f>
        <v>-1</v>
      </c>
      <c r="X6">
        <f>UNmannedminer!D6</f>
        <v>8200</v>
      </c>
      <c r="Y6">
        <f>UNmannedminer!K6</f>
        <v>50</v>
      </c>
      <c r="Z6">
        <f>UNmannedminer!G6</f>
        <v>45</v>
      </c>
      <c r="AA6">
        <v>0</v>
      </c>
      <c r="AB6">
        <f>UNmannedminer!V6</f>
        <v>300000</v>
      </c>
      <c r="AC6">
        <v>3000</v>
      </c>
      <c r="AD6">
        <v>1</v>
      </c>
      <c r="AE6">
        <f>UNmannedminer!O6</f>
        <v>2333</v>
      </c>
      <c r="AF6">
        <f>UNmannedminer!R6</f>
        <v>20</v>
      </c>
      <c r="AG6">
        <f>UNmannedminer!S6</f>
        <v>20</v>
      </c>
      <c r="AH6">
        <f>UNmannedminer!T6</f>
        <v>20</v>
      </c>
      <c r="AI6">
        <f>UNmannedminer!U6</f>
        <v>20</v>
      </c>
      <c r="AJ6">
        <f>UNmannedminer!AK6</f>
        <v>2</v>
      </c>
      <c r="AK6">
        <v>0</v>
      </c>
    </row>
    <row r="7" spans="1:38">
      <c r="A7" t="str">
        <f>UNmannedminer!A7</f>
        <v>unaa000</v>
      </c>
      <c r="B7" t="str">
        <f>UNmannedminer!E7</f>
        <v>Усиленная Автоматическая Буровая Установка</v>
      </c>
      <c r="C7" s="1" t="str">
        <f>UNmannedminer!C7</f>
        <v>431200</v>
      </c>
      <c r="D7">
        <f>UNmannedminer!J7</f>
        <v>3</v>
      </c>
      <c r="E7" s="1" t="str">
        <f>UNmannedminer!F7</f>
        <v>00001</v>
      </c>
      <c r="F7">
        <v>33</v>
      </c>
      <c r="G7">
        <f>UNmannedminer!W7</f>
        <v>0</v>
      </c>
      <c r="H7">
        <v>0</v>
      </c>
      <c r="I7">
        <f>UNmannedminer!X7</f>
        <v>2000000</v>
      </c>
      <c r="J7">
        <f>UNmannedminer!Y7</f>
        <v>0</v>
      </c>
      <c r="K7">
        <f>UNmannedminer!Z7</f>
        <v>0</v>
      </c>
      <c r="L7">
        <f>UNmannedminer!AB7</f>
        <v>0</v>
      </c>
      <c r="M7">
        <f>UNmannedminer!AA7</f>
        <v>0</v>
      </c>
      <c r="N7">
        <f>UNmannedminer!AC7</f>
        <v>100000</v>
      </c>
      <c r="O7">
        <f>UNmannedminer!AE7</f>
        <v>1</v>
      </c>
      <c r="P7">
        <f>UNmannedminer!AD7</f>
        <v>1</v>
      </c>
      <c r="Q7">
        <f>UNmannedminer!AF7</f>
        <v>1</v>
      </c>
      <c r="R7">
        <f>UNmannedminer!AG7</f>
        <v>1</v>
      </c>
      <c r="S7">
        <v>576</v>
      </c>
      <c r="T7">
        <f>UNmannedminer!B7</f>
        <v>1</v>
      </c>
      <c r="U7">
        <f>UNmannedminer!AL7</f>
        <v>0</v>
      </c>
      <c r="V7">
        <f>UNmannedminer!AM7</f>
        <v>0</v>
      </c>
      <c r="W7">
        <f>UNmannedminer!H7</f>
        <v>-1</v>
      </c>
      <c r="X7">
        <f>UNmannedminer!D7</f>
        <v>4200</v>
      </c>
      <c r="Y7">
        <f>UNmannedminer!K7</f>
        <v>50</v>
      </c>
      <c r="Z7">
        <f>UNmannedminer!G7</f>
        <v>45</v>
      </c>
      <c r="AA7">
        <v>0</v>
      </c>
      <c r="AB7">
        <f>UNmannedminer!V7</f>
        <v>300000</v>
      </c>
      <c r="AC7">
        <v>3000</v>
      </c>
      <c r="AD7">
        <v>1</v>
      </c>
      <c r="AE7">
        <f>UNmannedminer!O7</f>
        <v>2333</v>
      </c>
      <c r="AF7">
        <f>UNmannedminer!R7</f>
        <v>20</v>
      </c>
      <c r="AG7">
        <f>UNmannedminer!S7</f>
        <v>20</v>
      </c>
      <c r="AH7">
        <f>UNmannedminer!T7</f>
        <v>20</v>
      </c>
      <c r="AI7">
        <f>UNmannedminer!U7</f>
        <v>20</v>
      </c>
      <c r="AJ7">
        <f>UNmannedminer!AK7</f>
        <v>2</v>
      </c>
      <c r="AK7">
        <v>0</v>
      </c>
    </row>
    <row r="8" spans="1:38">
      <c r="A8" t="str">
        <f>UNmannedminer!A8</f>
        <v>unaa001</v>
      </c>
      <c r="B8" t="str">
        <f>UNmannedminer!E8</f>
        <v>Усиленная Автоматическая Буровая Установка</v>
      </c>
      <c r="C8" s="1" t="str">
        <f>UNmannedminer!C8</f>
        <v>431200</v>
      </c>
      <c r="D8">
        <f>UNmannedminer!J8</f>
        <v>3</v>
      </c>
      <c r="E8" s="1" t="str">
        <f>UNmannedminer!F8</f>
        <v>00001</v>
      </c>
      <c r="F8">
        <v>33</v>
      </c>
      <c r="G8">
        <f>UNmannedminer!W8</f>
        <v>0</v>
      </c>
      <c r="H8">
        <v>0</v>
      </c>
      <c r="I8">
        <f>UNmannedminer!X8</f>
        <v>2000000</v>
      </c>
      <c r="J8">
        <f>UNmannedminer!Y8</f>
        <v>0</v>
      </c>
      <c r="K8">
        <f>UNmannedminer!Z8</f>
        <v>0</v>
      </c>
      <c r="L8">
        <f>UNmannedminer!AB8</f>
        <v>0</v>
      </c>
      <c r="M8">
        <f>UNmannedminer!AA8</f>
        <v>0</v>
      </c>
      <c r="N8">
        <f>UNmannedminer!AC8</f>
        <v>100000</v>
      </c>
      <c r="O8">
        <f>UNmannedminer!AE8</f>
        <v>1</v>
      </c>
      <c r="P8">
        <f>UNmannedminer!AD8</f>
        <v>1</v>
      </c>
      <c r="Q8">
        <f>UNmannedminer!AF8</f>
        <v>1</v>
      </c>
      <c r="R8">
        <f>UNmannedminer!AG8</f>
        <v>1</v>
      </c>
      <c r="S8">
        <v>577</v>
      </c>
      <c r="T8">
        <f>UNmannedminer!B8</f>
        <v>1</v>
      </c>
      <c r="U8">
        <f>UNmannedminer!AL8</f>
        <v>0</v>
      </c>
      <c r="V8">
        <f>UNmannedminer!AM8</f>
        <v>0</v>
      </c>
      <c r="W8">
        <f>UNmannedminer!H8</f>
        <v>-1</v>
      </c>
      <c r="X8">
        <f>UNmannedminer!D8</f>
        <v>4200</v>
      </c>
      <c r="Y8">
        <f>UNmannedminer!K8</f>
        <v>50</v>
      </c>
      <c r="Z8">
        <f>UNmannedminer!G8</f>
        <v>45</v>
      </c>
      <c r="AA8">
        <v>0</v>
      </c>
      <c r="AB8">
        <f>UNmannedminer!V8</f>
        <v>300000</v>
      </c>
      <c r="AC8">
        <v>3000</v>
      </c>
      <c r="AD8">
        <v>1</v>
      </c>
      <c r="AE8">
        <f>UNmannedminer!O8</f>
        <v>2333</v>
      </c>
      <c r="AF8">
        <f>UNmannedminer!R8</f>
        <v>20</v>
      </c>
      <c r="AG8">
        <f>UNmannedminer!S8</f>
        <v>20</v>
      </c>
      <c r="AH8">
        <f>UNmannedminer!T8</f>
        <v>20</v>
      </c>
      <c r="AI8">
        <f>UNmannedminer!U8</f>
        <v>20</v>
      </c>
      <c r="AJ8">
        <f>UNmannedminer!AK8</f>
        <v>2</v>
      </c>
      <c r="AK8">
        <v>0</v>
      </c>
    </row>
    <row r="9" spans="1:38">
      <c r="A9" t="str">
        <f>UNmannedminer!A9</f>
        <v>unbb002</v>
      </c>
      <c r="B9" t="str">
        <f>UNmannedminer!E9</f>
        <v>Стандартная Автоматическая Буровая Установка</v>
      </c>
      <c r="C9" s="1" t="str">
        <f>UNmannedminer!C9</f>
        <v>731200</v>
      </c>
      <c r="D9">
        <f>UNmannedminer!J9</f>
        <v>1</v>
      </c>
      <c r="E9" s="1" t="str">
        <f>UNmannedminer!F9</f>
        <v>11000</v>
      </c>
      <c r="F9">
        <v>33</v>
      </c>
      <c r="G9">
        <f>UNmannedminer!W9</f>
        <v>0</v>
      </c>
      <c r="H9">
        <v>0</v>
      </c>
      <c r="I9">
        <f>UNmannedminer!X9</f>
        <v>1000000</v>
      </c>
      <c r="J9">
        <f>UNmannedminer!Y9</f>
        <v>0</v>
      </c>
      <c r="K9">
        <f>UNmannedminer!Z9</f>
        <v>0</v>
      </c>
      <c r="L9">
        <f>UNmannedminer!AB9</f>
        <v>0</v>
      </c>
      <c r="M9">
        <f>UNmannedminer!AA9</f>
        <v>0</v>
      </c>
      <c r="N9">
        <f>UNmannedminer!AC9</f>
        <v>50000</v>
      </c>
      <c r="O9">
        <f>UNmannedminer!AE9</f>
        <v>1</v>
      </c>
      <c r="P9">
        <f>UNmannedminer!AD9</f>
        <v>1</v>
      </c>
      <c r="Q9">
        <f>UNmannedminer!AF9</f>
        <v>1</v>
      </c>
      <c r="R9">
        <f>UNmannedminer!AG9</f>
        <v>1</v>
      </c>
      <c r="S9">
        <v>578</v>
      </c>
      <c r="T9">
        <f>UNmannedminer!B9</f>
        <v>1</v>
      </c>
      <c r="U9">
        <f>UNmannedminer!AL9</f>
        <v>0</v>
      </c>
      <c r="V9">
        <f>UNmannedminer!AM9</f>
        <v>0</v>
      </c>
      <c r="W9">
        <f>UNmannedminer!H9</f>
        <v>-1</v>
      </c>
      <c r="X9">
        <f>UNmannedminer!D9</f>
        <v>7200</v>
      </c>
      <c r="Y9">
        <f>UNmannedminer!K9</f>
        <v>40</v>
      </c>
      <c r="Z9">
        <f>UNmannedminer!G9</f>
        <v>35</v>
      </c>
      <c r="AA9">
        <v>0</v>
      </c>
      <c r="AB9">
        <f>UNmannedminer!V9</f>
        <v>150000</v>
      </c>
      <c r="AC9">
        <v>3000</v>
      </c>
      <c r="AD9">
        <v>1</v>
      </c>
      <c r="AE9">
        <f>UNmannedminer!O9</f>
        <v>1289</v>
      </c>
      <c r="AF9">
        <f>UNmannedminer!R9</f>
        <v>20</v>
      </c>
      <c r="AG9">
        <f>UNmannedminer!S9</f>
        <v>20</v>
      </c>
      <c r="AH9">
        <f>UNmannedminer!T9</f>
        <v>20</v>
      </c>
      <c r="AI9">
        <f>UNmannedminer!U9</f>
        <v>20</v>
      </c>
      <c r="AJ9">
        <f>UNmannedminer!AK9</f>
        <v>2</v>
      </c>
      <c r="AK9">
        <v>0</v>
      </c>
    </row>
    <row r="10" spans="1:38">
      <c r="A10" t="str">
        <f>UNmannedminer!A10</f>
        <v>uncc002</v>
      </c>
      <c r="B10" t="str">
        <f>UNmannedminer!E10</f>
        <v>Стандартная Автоматическая Буровая Установка</v>
      </c>
      <c r="C10" s="1" t="str">
        <f>UNmannedminer!C10</f>
        <v>831200</v>
      </c>
      <c r="D10">
        <f>UNmannedminer!J10</f>
        <v>2</v>
      </c>
      <c r="E10" s="1" t="str">
        <f>UNmannedminer!F10</f>
        <v>00110</v>
      </c>
      <c r="F10">
        <v>33</v>
      </c>
      <c r="G10">
        <f>UNmannedminer!W10</f>
        <v>0</v>
      </c>
      <c r="H10">
        <v>0</v>
      </c>
      <c r="I10">
        <f>UNmannedminer!X10</f>
        <v>1000000</v>
      </c>
      <c r="J10">
        <f>UNmannedminer!Y10</f>
        <v>0</v>
      </c>
      <c r="K10">
        <f>UNmannedminer!Z10</f>
        <v>0</v>
      </c>
      <c r="L10">
        <f>UNmannedminer!AB10</f>
        <v>0</v>
      </c>
      <c r="M10">
        <f>UNmannedminer!AA10</f>
        <v>0</v>
      </c>
      <c r="N10">
        <f>UNmannedminer!AC10</f>
        <v>50000</v>
      </c>
      <c r="O10">
        <f>UNmannedminer!AE10</f>
        <v>1</v>
      </c>
      <c r="P10">
        <f>UNmannedminer!AD10</f>
        <v>1</v>
      </c>
      <c r="Q10">
        <f>UNmannedminer!AF10</f>
        <v>1</v>
      </c>
      <c r="R10">
        <f>UNmannedminer!AG10</f>
        <v>1</v>
      </c>
      <c r="S10">
        <v>579</v>
      </c>
      <c r="T10">
        <f>UNmannedminer!B10</f>
        <v>1</v>
      </c>
      <c r="U10">
        <f>UNmannedminer!AL10</f>
        <v>0</v>
      </c>
      <c r="V10">
        <f>UNmannedminer!AM10</f>
        <v>0</v>
      </c>
      <c r="W10">
        <f>UNmannedminer!H10</f>
        <v>-1</v>
      </c>
      <c r="X10">
        <f>UNmannedminer!D10</f>
        <v>8200</v>
      </c>
      <c r="Y10">
        <f>UNmannedminer!K10</f>
        <v>40</v>
      </c>
      <c r="Z10">
        <f>UNmannedminer!G10</f>
        <v>35</v>
      </c>
      <c r="AA10">
        <v>0</v>
      </c>
      <c r="AB10">
        <f>UNmannedminer!V10</f>
        <v>150000</v>
      </c>
      <c r="AC10">
        <v>3000</v>
      </c>
      <c r="AD10">
        <v>1</v>
      </c>
      <c r="AE10">
        <f>UNmannedminer!O10</f>
        <v>1289</v>
      </c>
      <c r="AF10">
        <f>UNmannedminer!R10</f>
        <v>20</v>
      </c>
      <c r="AG10">
        <f>UNmannedminer!S10</f>
        <v>20</v>
      </c>
      <c r="AH10">
        <f>UNmannedminer!T10</f>
        <v>20</v>
      </c>
      <c r="AI10">
        <f>UNmannedminer!U10</f>
        <v>20</v>
      </c>
      <c r="AJ10">
        <f>UNmannedminer!AK10</f>
        <v>2</v>
      </c>
      <c r="AK10">
        <v>0</v>
      </c>
    </row>
    <row r="11" spans="1:38">
      <c r="A11" t="str">
        <f>UNmannedminer!A11</f>
        <v>unaa002</v>
      </c>
      <c r="B11" t="str">
        <f>UNmannedminer!E11</f>
        <v>Стандартная Автоматическая Буровая Установка</v>
      </c>
      <c r="C11" s="1" t="str">
        <f>UNmannedminer!C11</f>
        <v>431200</v>
      </c>
      <c r="D11">
        <f>UNmannedminer!J11</f>
        <v>3</v>
      </c>
      <c r="E11" s="1" t="str">
        <f>UNmannedminer!F11</f>
        <v>00001</v>
      </c>
      <c r="F11">
        <v>33</v>
      </c>
      <c r="G11">
        <f>UNmannedminer!W11</f>
        <v>0</v>
      </c>
      <c r="H11">
        <v>0</v>
      </c>
      <c r="I11">
        <f>UNmannedminer!X11</f>
        <v>1000000</v>
      </c>
      <c r="J11">
        <f>UNmannedminer!Y11</f>
        <v>0</v>
      </c>
      <c r="K11">
        <f>UNmannedminer!Z11</f>
        <v>0</v>
      </c>
      <c r="L11">
        <f>UNmannedminer!AB11</f>
        <v>0</v>
      </c>
      <c r="M11">
        <f>UNmannedminer!AA11</f>
        <v>0</v>
      </c>
      <c r="N11">
        <f>UNmannedminer!AC11</f>
        <v>50000</v>
      </c>
      <c r="O11">
        <f>UNmannedminer!AE11</f>
        <v>1</v>
      </c>
      <c r="P11">
        <f>UNmannedminer!AD11</f>
        <v>1</v>
      </c>
      <c r="Q11">
        <f>UNmannedminer!AF11</f>
        <v>1</v>
      </c>
      <c r="R11">
        <f>UNmannedminer!AG11</f>
        <v>1</v>
      </c>
      <c r="S11">
        <v>580</v>
      </c>
      <c r="T11">
        <f>UNmannedminer!B11</f>
        <v>1</v>
      </c>
      <c r="U11">
        <f>UNmannedminer!AL11</f>
        <v>0</v>
      </c>
      <c r="V11">
        <f>UNmannedminer!AM11</f>
        <v>0</v>
      </c>
      <c r="W11">
        <f>UNmannedminer!H11</f>
        <v>-1</v>
      </c>
      <c r="X11">
        <f>UNmannedminer!D11</f>
        <v>4200</v>
      </c>
      <c r="Y11">
        <f>UNmannedminer!K11</f>
        <v>40</v>
      </c>
      <c r="Z11">
        <f>UNmannedminer!G11</f>
        <v>35</v>
      </c>
      <c r="AA11">
        <v>0</v>
      </c>
      <c r="AB11">
        <f>UNmannedminer!V11</f>
        <v>150000</v>
      </c>
      <c r="AC11">
        <v>3000</v>
      </c>
      <c r="AD11">
        <v>1</v>
      </c>
      <c r="AE11">
        <f>UNmannedminer!O11</f>
        <v>1289</v>
      </c>
      <c r="AF11">
        <f>UNmannedminer!R11</f>
        <v>20</v>
      </c>
      <c r="AG11">
        <f>UNmannedminer!S11</f>
        <v>20</v>
      </c>
      <c r="AH11">
        <f>UNmannedminer!T11</f>
        <v>20</v>
      </c>
      <c r="AI11">
        <f>UNmannedminer!U11</f>
        <v>20</v>
      </c>
      <c r="AJ11">
        <f>UNmannedminer!AK11</f>
        <v>2</v>
      </c>
      <c r="AK11">
        <v>0</v>
      </c>
    </row>
    <row r="12" spans="1:38">
      <c r="A12" t="str">
        <f>UNmannedminer!A12</f>
        <v>unbb003</v>
      </c>
      <c r="B12" t="str">
        <f>UNmannedminer!E12</f>
        <v>Легкая Автоматическая Буровая Установка</v>
      </c>
      <c r="C12" s="1" t="str">
        <f>UNmannedminer!C12</f>
        <v>731200</v>
      </c>
      <c r="D12">
        <f>UNmannedminer!J12</f>
        <v>1</v>
      </c>
      <c r="E12" s="1" t="str">
        <f>UNmannedminer!F12</f>
        <v>11000</v>
      </c>
      <c r="F12">
        <v>33</v>
      </c>
      <c r="G12">
        <f>UNmannedminer!W12</f>
        <v>0</v>
      </c>
      <c r="H12">
        <v>0</v>
      </c>
      <c r="I12">
        <f>UNmannedminer!X12</f>
        <v>300000</v>
      </c>
      <c r="J12">
        <f>UNmannedminer!Y12</f>
        <v>0</v>
      </c>
      <c r="K12">
        <f>UNmannedminer!Z12</f>
        <v>0</v>
      </c>
      <c r="L12">
        <f>UNmannedminer!AB12</f>
        <v>0</v>
      </c>
      <c r="M12">
        <f>UNmannedminer!AA12</f>
        <v>0</v>
      </c>
      <c r="N12">
        <f>UNmannedminer!AC12</f>
        <v>15000</v>
      </c>
      <c r="O12">
        <f>UNmannedminer!AE12</f>
        <v>1</v>
      </c>
      <c r="P12">
        <f>UNmannedminer!AD12</f>
        <v>1</v>
      </c>
      <c r="Q12">
        <f>UNmannedminer!AF12</f>
        <v>1</v>
      </c>
      <c r="R12">
        <f>UNmannedminer!AG12</f>
        <v>1</v>
      </c>
      <c r="S12">
        <v>581</v>
      </c>
      <c r="T12">
        <f>UNmannedminer!B12</f>
        <v>1</v>
      </c>
      <c r="U12">
        <f>UNmannedminer!AL12</f>
        <v>0</v>
      </c>
      <c r="V12">
        <f>UNmannedminer!AM12</f>
        <v>0</v>
      </c>
      <c r="W12">
        <f>UNmannedminer!H12</f>
        <v>-1</v>
      </c>
      <c r="X12">
        <f>UNmannedminer!D12</f>
        <v>7200</v>
      </c>
      <c r="Y12">
        <f>UNmannedminer!K12</f>
        <v>30</v>
      </c>
      <c r="Z12">
        <f>UNmannedminer!G12</f>
        <v>25</v>
      </c>
      <c r="AA12">
        <v>0</v>
      </c>
      <c r="AB12">
        <f>UNmannedminer!V12</f>
        <v>50000</v>
      </c>
      <c r="AC12">
        <v>3000</v>
      </c>
      <c r="AD12">
        <v>1</v>
      </c>
      <c r="AE12">
        <f>UNmannedminer!O12</f>
        <v>671</v>
      </c>
      <c r="AF12">
        <f>UNmannedminer!R12</f>
        <v>20</v>
      </c>
      <c r="AG12">
        <f>UNmannedminer!S12</f>
        <v>20</v>
      </c>
      <c r="AH12">
        <f>UNmannedminer!T12</f>
        <v>20</v>
      </c>
      <c r="AI12">
        <f>UNmannedminer!U12</f>
        <v>20</v>
      </c>
      <c r="AJ12">
        <f>UNmannedminer!AK12</f>
        <v>2</v>
      </c>
      <c r="AK12">
        <v>0</v>
      </c>
    </row>
    <row r="13" spans="1:38">
      <c r="A13" t="str">
        <f>UNmannedminer!A13</f>
        <v>uncc003</v>
      </c>
      <c r="B13" t="str">
        <f>UNmannedminer!E13</f>
        <v>Легкая Автоматическая Буровая Установка</v>
      </c>
      <c r="C13" s="1" t="str">
        <f>UNmannedminer!C13</f>
        <v>831200</v>
      </c>
      <c r="D13">
        <f>UNmannedminer!J13</f>
        <v>2</v>
      </c>
      <c r="E13" s="1" t="str">
        <f>UNmannedminer!F13</f>
        <v>00110</v>
      </c>
      <c r="F13">
        <v>33</v>
      </c>
      <c r="G13">
        <f>UNmannedminer!W13</f>
        <v>0</v>
      </c>
      <c r="H13">
        <v>0</v>
      </c>
      <c r="I13">
        <f>UNmannedminer!X13</f>
        <v>300000</v>
      </c>
      <c r="J13">
        <f>UNmannedminer!Y13</f>
        <v>0</v>
      </c>
      <c r="K13">
        <f>UNmannedminer!Z13</f>
        <v>0</v>
      </c>
      <c r="L13">
        <f>UNmannedminer!AB13</f>
        <v>0</v>
      </c>
      <c r="M13">
        <f>UNmannedminer!AA13</f>
        <v>0</v>
      </c>
      <c r="N13">
        <f>UNmannedminer!AC13</f>
        <v>15000</v>
      </c>
      <c r="O13">
        <f>UNmannedminer!AE13</f>
        <v>1</v>
      </c>
      <c r="P13">
        <f>UNmannedminer!AD13</f>
        <v>1</v>
      </c>
      <c r="Q13">
        <f>UNmannedminer!AF13</f>
        <v>1</v>
      </c>
      <c r="R13">
        <f>UNmannedminer!AG13</f>
        <v>1</v>
      </c>
      <c r="S13">
        <v>582</v>
      </c>
      <c r="T13">
        <f>UNmannedminer!B13</f>
        <v>1</v>
      </c>
      <c r="U13">
        <f>UNmannedminer!AL13</f>
        <v>0</v>
      </c>
      <c r="V13">
        <f>UNmannedminer!AM13</f>
        <v>0</v>
      </c>
      <c r="W13">
        <f>UNmannedminer!H13</f>
        <v>-1</v>
      </c>
      <c r="X13">
        <f>UNmannedminer!D13</f>
        <v>8200</v>
      </c>
      <c r="Y13">
        <f>UNmannedminer!K13</f>
        <v>30</v>
      </c>
      <c r="Z13">
        <f>UNmannedminer!G13</f>
        <v>25</v>
      </c>
      <c r="AA13">
        <v>0</v>
      </c>
      <c r="AB13">
        <f>UNmannedminer!V13</f>
        <v>50000</v>
      </c>
      <c r="AC13">
        <v>3000</v>
      </c>
      <c r="AD13">
        <v>1</v>
      </c>
      <c r="AE13">
        <f>UNmannedminer!O13</f>
        <v>671</v>
      </c>
      <c r="AF13">
        <f>UNmannedminer!R13</f>
        <v>20</v>
      </c>
      <c r="AG13">
        <f>UNmannedminer!S13</f>
        <v>20</v>
      </c>
      <c r="AH13">
        <f>UNmannedminer!T13</f>
        <v>20</v>
      </c>
      <c r="AI13">
        <f>UNmannedminer!U13</f>
        <v>20</v>
      </c>
      <c r="AJ13">
        <f>UNmannedminer!AK13</f>
        <v>2</v>
      </c>
      <c r="AK13">
        <v>0</v>
      </c>
    </row>
    <row r="14" spans="1:38">
      <c r="A14" t="str">
        <f>UNmannedminer!A14</f>
        <v>unaa003</v>
      </c>
      <c r="B14" t="str">
        <f>UNmannedminer!E14</f>
        <v>Легкая Автоматическая Буровая Установка</v>
      </c>
      <c r="C14" s="1" t="str">
        <f>UNmannedminer!C14</f>
        <v>431200</v>
      </c>
      <c r="D14">
        <f>UNmannedminer!J14</f>
        <v>3</v>
      </c>
      <c r="E14" s="1" t="str">
        <f>UNmannedminer!F14</f>
        <v>00001</v>
      </c>
      <c r="F14">
        <v>33</v>
      </c>
      <c r="G14">
        <f>UNmannedminer!W14</f>
        <v>0</v>
      </c>
      <c r="H14">
        <v>0</v>
      </c>
      <c r="I14">
        <f>UNmannedminer!X14</f>
        <v>300000</v>
      </c>
      <c r="J14">
        <f>UNmannedminer!Y14</f>
        <v>0</v>
      </c>
      <c r="K14">
        <f>UNmannedminer!Z14</f>
        <v>0</v>
      </c>
      <c r="L14">
        <f>UNmannedminer!AB14</f>
        <v>0</v>
      </c>
      <c r="M14">
        <f>UNmannedminer!AA14</f>
        <v>0</v>
      </c>
      <c r="N14">
        <f>UNmannedminer!AC14</f>
        <v>15000</v>
      </c>
      <c r="O14">
        <f>UNmannedminer!AE14</f>
        <v>1</v>
      </c>
      <c r="P14">
        <f>UNmannedminer!AD14</f>
        <v>1</v>
      </c>
      <c r="Q14">
        <f>UNmannedminer!AF14</f>
        <v>1</v>
      </c>
      <c r="R14">
        <f>UNmannedminer!AG14</f>
        <v>1</v>
      </c>
      <c r="S14">
        <v>583</v>
      </c>
      <c r="T14">
        <f>UNmannedminer!B14</f>
        <v>1</v>
      </c>
      <c r="U14">
        <f>UNmannedminer!AL14</f>
        <v>0</v>
      </c>
      <c r="V14">
        <f>UNmannedminer!AM14</f>
        <v>0</v>
      </c>
      <c r="W14">
        <f>UNmannedminer!H14</f>
        <v>-1</v>
      </c>
      <c r="X14">
        <f>UNmannedminer!D14</f>
        <v>4200</v>
      </c>
      <c r="Y14">
        <f>UNmannedminer!K14</f>
        <v>30</v>
      </c>
      <c r="Z14">
        <f>UNmannedminer!G14</f>
        <v>25</v>
      </c>
      <c r="AA14">
        <v>0</v>
      </c>
      <c r="AB14">
        <f>UNmannedminer!V14</f>
        <v>50000</v>
      </c>
      <c r="AC14">
        <v>3000</v>
      </c>
      <c r="AD14">
        <v>1</v>
      </c>
      <c r="AE14">
        <f>UNmannedminer!O14</f>
        <v>671</v>
      </c>
      <c r="AF14">
        <f>UNmannedminer!R14</f>
        <v>20</v>
      </c>
      <c r="AG14">
        <f>UNmannedminer!S14</f>
        <v>20</v>
      </c>
      <c r="AH14">
        <f>UNmannedminer!T14</f>
        <v>20</v>
      </c>
      <c r="AI14">
        <f>UNmannedminer!U14</f>
        <v>20</v>
      </c>
      <c r="AJ14">
        <f>UNmannedminer!AK14</f>
        <v>2</v>
      </c>
      <c r="AK14">
        <v>0</v>
      </c>
    </row>
    <row r="15" spans="1:38">
      <c r="A15" t="str">
        <f>UNmannedminer!A15</f>
        <v>uncsa01</v>
      </c>
      <c r="B15" t="str">
        <f>UNmannedminer!E15</f>
        <v>Усиленная Автоматическая Буровая Установка</v>
      </c>
      <c r="C15" s="1" t="str">
        <f>UNmannedminer!C15</f>
        <v>731200</v>
      </c>
      <c r="D15">
        <f>UNmannedminer!J15</f>
        <v>4</v>
      </c>
      <c r="E15" s="1" t="str">
        <f>UNmannedminer!F15</f>
        <v>11000</v>
      </c>
      <c r="F15">
        <v>33</v>
      </c>
      <c r="G15">
        <f>UNmannedminer!W15</f>
        <v>0</v>
      </c>
      <c r="H15">
        <v>0</v>
      </c>
      <c r="I15">
        <f>UNmannedminer!X15</f>
        <v>1</v>
      </c>
      <c r="J15">
        <f>UNmannedminer!Y15</f>
        <v>0</v>
      </c>
      <c r="K15">
        <f>UNmannedminer!Z15</f>
        <v>0</v>
      </c>
      <c r="L15">
        <f>UNmannedminer!AB15</f>
        <v>0</v>
      </c>
      <c r="M15">
        <f>UNmannedminer!AA15</f>
        <v>0</v>
      </c>
      <c r="N15">
        <f>UNmannedminer!AC15</f>
        <v>0</v>
      </c>
      <c r="O15">
        <f>UNmannedminer!AE15</f>
        <v>0</v>
      </c>
      <c r="P15">
        <f>UNmannedminer!AD15</f>
        <v>1</v>
      </c>
      <c r="Q15">
        <f>UNmannedminer!AF15</f>
        <v>0</v>
      </c>
      <c r="R15">
        <f>UNmannedminer!AG15</f>
        <v>1</v>
      </c>
      <c r="S15">
        <v>584</v>
      </c>
      <c r="T15">
        <f>UNmannedminer!B15</f>
        <v>1</v>
      </c>
      <c r="U15">
        <f>UNmannedminer!AL15</f>
        <v>1</v>
      </c>
      <c r="V15">
        <f>UNmannedminer!AM15</f>
        <v>0</v>
      </c>
      <c r="W15">
        <f>UNmannedminer!H15</f>
        <v>-1</v>
      </c>
      <c r="X15">
        <f>UNmannedminer!D15</f>
        <v>7200</v>
      </c>
      <c r="Y15">
        <f>UNmannedminer!K15</f>
        <v>50</v>
      </c>
      <c r="Z15">
        <f>UNmannedminer!G15</f>
        <v>45</v>
      </c>
      <c r="AA15">
        <v>0</v>
      </c>
      <c r="AB15">
        <f>UNmannedminer!V15</f>
        <v>300000</v>
      </c>
      <c r="AC15">
        <v>3000</v>
      </c>
      <c r="AD15">
        <v>1</v>
      </c>
      <c r="AE15">
        <f>UNmannedminer!O15</f>
        <v>2333</v>
      </c>
      <c r="AF15">
        <f>UNmannedminer!R15</f>
        <v>20</v>
      </c>
      <c r="AG15">
        <f>UNmannedminer!S15</f>
        <v>20</v>
      </c>
      <c r="AH15">
        <f>UNmannedminer!T15</f>
        <v>20</v>
      </c>
      <c r="AI15">
        <f>UNmannedminer!U15</f>
        <v>20</v>
      </c>
      <c r="AJ15">
        <f>UNmannedminer!AK15</f>
        <v>2</v>
      </c>
      <c r="AK15">
        <v>0</v>
      </c>
    </row>
    <row r="16" spans="1:38">
      <c r="A16" t="str">
        <f>UNmannedminer!A16</f>
        <v>uncsa02</v>
      </c>
      <c r="B16" t="str">
        <f>UNmannedminer!E16</f>
        <v>Усиленная Автоматическая Буровая Установка</v>
      </c>
      <c r="C16" s="1" t="str">
        <f>UNmannedminer!C16</f>
        <v>731200</v>
      </c>
      <c r="D16">
        <f>UNmannedminer!J16</f>
        <v>7</v>
      </c>
      <c r="E16" s="1" t="str">
        <f>UNmannedminer!F16</f>
        <v>11000</v>
      </c>
      <c r="F16">
        <v>33</v>
      </c>
      <c r="G16">
        <f>UNmannedminer!W16</f>
        <v>0</v>
      </c>
      <c r="H16">
        <v>0</v>
      </c>
      <c r="I16">
        <f>UNmannedminer!X16</f>
        <v>1</v>
      </c>
      <c r="J16">
        <f>UNmannedminer!Y16</f>
        <v>0</v>
      </c>
      <c r="K16">
        <f>UNmannedminer!Z16</f>
        <v>0</v>
      </c>
      <c r="L16">
        <f>UNmannedminer!AB16</f>
        <v>0</v>
      </c>
      <c r="M16">
        <f>UNmannedminer!AA16</f>
        <v>0</v>
      </c>
      <c r="N16">
        <f>UNmannedminer!AC16</f>
        <v>0</v>
      </c>
      <c r="O16">
        <f>UNmannedminer!AE16</f>
        <v>0</v>
      </c>
      <c r="P16">
        <f>UNmannedminer!AD16</f>
        <v>1</v>
      </c>
      <c r="Q16">
        <f>UNmannedminer!AF16</f>
        <v>0</v>
      </c>
      <c r="R16">
        <f>UNmannedminer!AG16</f>
        <v>1</v>
      </c>
      <c r="S16">
        <v>585</v>
      </c>
      <c r="T16">
        <f>UNmannedminer!B16</f>
        <v>1</v>
      </c>
      <c r="U16">
        <f>UNmannedminer!AL16</f>
        <v>0</v>
      </c>
      <c r="V16">
        <f>UNmannedminer!AM16</f>
        <v>0</v>
      </c>
      <c r="W16">
        <f>UNmannedminer!H16</f>
        <v>-1</v>
      </c>
      <c r="X16">
        <f>UNmannedminer!D16</f>
        <v>7200</v>
      </c>
      <c r="Y16">
        <f>UNmannedminer!K16</f>
        <v>50</v>
      </c>
      <c r="Z16">
        <f>UNmannedminer!G16</f>
        <v>45</v>
      </c>
      <c r="AA16">
        <v>0</v>
      </c>
      <c r="AB16">
        <f>UNmannedminer!V16</f>
        <v>300000</v>
      </c>
      <c r="AC16">
        <v>3000</v>
      </c>
      <c r="AD16">
        <v>1</v>
      </c>
      <c r="AE16">
        <f>UNmannedminer!O16</f>
        <v>2333</v>
      </c>
      <c r="AF16">
        <f>UNmannedminer!R16</f>
        <v>20</v>
      </c>
      <c r="AG16">
        <f>UNmannedminer!S16</f>
        <v>20</v>
      </c>
      <c r="AH16">
        <f>UNmannedminer!T16</f>
        <v>20</v>
      </c>
      <c r="AI16">
        <f>UNmannedminer!U16</f>
        <v>20</v>
      </c>
      <c r="AJ16">
        <f>UNmannedminer!AK16</f>
        <v>2</v>
      </c>
      <c r="AK16">
        <v>0</v>
      </c>
    </row>
    <row r="17" spans="1:37">
      <c r="A17" t="str">
        <f>UNmannedminer!A17</f>
        <v>uncsa03</v>
      </c>
      <c r="B17" t="str">
        <f>UNmannedminer!E17</f>
        <v>Усиленная Автоматическая Буровая Установка</v>
      </c>
      <c r="C17" s="1" t="str">
        <f>UNmannedminer!C17</f>
        <v>831200</v>
      </c>
      <c r="D17">
        <f>UNmannedminer!J17</f>
        <v>5</v>
      </c>
      <c r="E17" s="1" t="str">
        <f>UNmannedminer!F17</f>
        <v>00110</v>
      </c>
      <c r="F17">
        <v>33</v>
      </c>
      <c r="G17">
        <f>UNmannedminer!W17</f>
        <v>0</v>
      </c>
      <c r="H17">
        <v>0</v>
      </c>
      <c r="I17">
        <f>UNmannedminer!X17</f>
        <v>1</v>
      </c>
      <c r="J17">
        <f>UNmannedminer!Y17</f>
        <v>0</v>
      </c>
      <c r="K17">
        <f>UNmannedminer!Z17</f>
        <v>0</v>
      </c>
      <c r="L17">
        <f>UNmannedminer!AB17</f>
        <v>0</v>
      </c>
      <c r="M17">
        <f>UNmannedminer!AA17</f>
        <v>0</v>
      </c>
      <c r="N17">
        <f>UNmannedminer!AC17</f>
        <v>0</v>
      </c>
      <c r="O17">
        <f>UNmannedminer!AE17</f>
        <v>0</v>
      </c>
      <c r="P17">
        <f>UNmannedminer!AD17</f>
        <v>1</v>
      </c>
      <c r="Q17">
        <f>UNmannedminer!AF17</f>
        <v>0</v>
      </c>
      <c r="R17">
        <f>UNmannedminer!AG17</f>
        <v>1</v>
      </c>
      <c r="S17">
        <v>586</v>
      </c>
      <c r="T17">
        <f>UNmannedminer!B17</f>
        <v>1</v>
      </c>
      <c r="U17">
        <f>UNmannedminer!AL17</f>
        <v>1</v>
      </c>
      <c r="V17">
        <f>UNmannedminer!AM17</f>
        <v>0</v>
      </c>
      <c r="W17">
        <f>UNmannedminer!H17</f>
        <v>-1</v>
      </c>
      <c r="X17">
        <f>UNmannedminer!D17</f>
        <v>8200</v>
      </c>
      <c r="Y17">
        <f>UNmannedminer!K17</f>
        <v>50</v>
      </c>
      <c r="Z17">
        <f>UNmannedminer!G17</f>
        <v>45</v>
      </c>
      <c r="AA17">
        <v>0</v>
      </c>
      <c r="AB17">
        <f>UNmannedminer!V17</f>
        <v>300000</v>
      </c>
      <c r="AC17">
        <v>3000</v>
      </c>
      <c r="AD17">
        <v>1</v>
      </c>
      <c r="AE17">
        <f>UNmannedminer!O17</f>
        <v>2333</v>
      </c>
      <c r="AF17">
        <f>UNmannedminer!R17</f>
        <v>20</v>
      </c>
      <c r="AG17">
        <f>UNmannedminer!S17</f>
        <v>20</v>
      </c>
      <c r="AH17">
        <f>UNmannedminer!T17</f>
        <v>20</v>
      </c>
      <c r="AI17">
        <f>UNmannedminer!U17</f>
        <v>20</v>
      </c>
      <c r="AJ17">
        <f>UNmannedminer!AK17</f>
        <v>2</v>
      </c>
      <c r="AK17">
        <v>0</v>
      </c>
    </row>
    <row r="18" spans="1:37">
      <c r="A18" t="str">
        <f>UNmannedminer!A18</f>
        <v>uncsa04</v>
      </c>
      <c r="B18" t="str">
        <f>UNmannedminer!E18</f>
        <v>Усиленная Автоматическая Буровая Установка</v>
      </c>
      <c r="C18" s="1" t="str">
        <f>UNmannedminer!C18</f>
        <v>831200</v>
      </c>
      <c r="D18">
        <f>UNmannedminer!J18</f>
        <v>8</v>
      </c>
      <c r="E18" s="1" t="str">
        <f>UNmannedminer!F18</f>
        <v>00110</v>
      </c>
      <c r="F18">
        <v>33</v>
      </c>
      <c r="G18">
        <f>UNmannedminer!W18</f>
        <v>0</v>
      </c>
      <c r="H18">
        <v>0</v>
      </c>
      <c r="I18">
        <f>UNmannedminer!X18</f>
        <v>1</v>
      </c>
      <c r="J18">
        <f>UNmannedminer!Y18</f>
        <v>0</v>
      </c>
      <c r="K18">
        <f>UNmannedminer!Z18</f>
        <v>0</v>
      </c>
      <c r="L18">
        <f>UNmannedminer!AB18</f>
        <v>0</v>
      </c>
      <c r="M18">
        <f>UNmannedminer!AA18</f>
        <v>0</v>
      </c>
      <c r="N18">
        <f>UNmannedminer!AC18</f>
        <v>0</v>
      </c>
      <c r="O18">
        <f>UNmannedminer!AE18</f>
        <v>0</v>
      </c>
      <c r="P18">
        <f>UNmannedminer!AD18</f>
        <v>1</v>
      </c>
      <c r="Q18">
        <f>UNmannedminer!AF18</f>
        <v>0</v>
      </c>
      <c r="R18">
        <f>UNmannedminer!AG18</f>
        <v>1</v>
      </c>
      <c r="S18">
        <v>587</v>
      </c>
      <c r="T18">
        <f>UNmannedminer!B18</f>
        <v>1</v>
      </c>
      <c r="U18">
        <f>UNmannedminer!AL18</f>
        <v>0</v>
      </c>
      <c r="V18">
        <f>UNmannedminer!AM18</f>
        <v>0</v>
      </c>
      <c r="W18">
        <f>UNmannedminer!H18</f>
        <v>-1</v>
      </c>
      <c r="X18">
        <f>UNmannedminer!D18</f>
        <v>8200</v>
      </c>
      <c r="Y18">
        <f>UNmannedminer!K18</f>
        <v>50</v>
      </c>
      <c r="Z18">
        <f>UNmannedminer!G18</f>
        <v>45</v>
      </c>
      <c r="AA18">
        <v>0</v>
      </c>
      <c r="AB18">
        <f>UNmannedminer!V18</f>
        <v>300000</v>
      </c>
      <c r="AC18">
        <v>3000</v>
      </c>
      <c r="AD18">
        <v>1</v>
      </c>
      <c r="AE18">
        <f>UNmannedminer!O18</f>
        <v>2333</v>
      </c>
      <c r="AF18">
        <f>UNmannedminer!R18</f>
        <v>20</v>
      </c>
      <c r="AG18">
        <f>UNmannedminer!S18</f>
        <v>20</v>
      </c>
      <c r="AH18">
        <f>UNmannedminer!T18</f>
        <v>20</v>
      </c>
      <c r="AI18">
        <f>UNmannedminer!U18</f>
        <v>20</v>
      </c>
      <c r="AJ18">
        <f>UNmannedminer!AK18</f>
        <v>2</v>
      </c>
      <c r="AK18">
        <v>0</v>
      </c>
    </row>
    <row r="19" spans="1:37">
      <c r="A19" t="str">
        <f>UNmannedminer!A19</f>
        <v>uncsa05</v>
      </c>
      <c r="B19" t="str">
        <f>UNmannedminer!E19</f>
        <v>Усиленная Автоматическая Буровая Установка</v>
      </c>
      <c r="C19" s="1" t="str">
        <f>UNmannedminer!C19</f>
        <v>431200</v>
      </c>
      <c r="D19">
        <f>UNmannedminer!J19</f>
        <v>6</v>
      </c>
      <c r="E19" s="1" t="str">
        <f>UNmannedminer!F19</f>
        <v>00001</v>
      </c>
      <c r="F19">
        <v>33</v>
      </c>
      <c r="G19">
        <f>UNmannedminer!W19</f>
        <v>0</v>
      </c>
      <c r="H19">
        <v>0</v>
      </c>
      <c r="I19">
        <f>UNmannedminer!X19</f>
        <v>1</v>
      </c>
      <c r="J19">
        <f>UNmannedminer!Y19</f>
        <v>0</v>
      </c>
      <c r="K19">
        <f>UNmannedminer!Z19</f>
        <v>0</v>
      </c>
      <c r="L19">
        <f>UNmannedminer!AB19</f>
        <v>0</v>
      </c>
      <c r="M19">
        <f>UNmannedminer!AA19</f>
        <v>0</v>
      </c>
      <c r="N19">
        <f>UNmannedminer!AC19</f>
        <v>0</v>
      </c>
      <c r="O19">
        <f>UNmannedminer!AE19</f>
        <v>0</v>
      </c>
      <c r="P19">
        <f>UNmannedminer!AD19</f>
        <v>1</v>
      </c>
      <c r="Q19">
        <f>UNmannedminer!AF19</f>
        <v>0</v>
      </c>
      <c r="R19">
        <f>UNmannedminer!AG19</f>
        <v>1</v>
      </c>
      <c r="S19">
        <v>588</v>
      </c>
      <c r="T19">
        <f>UNmannedminer!B19</f>
        <v>1</v>
      </c>
      <c r="U19">
        <f>UNmannedminer!AL19</f>
        <v>1</v>
      </c>
      <c r="V19">
        <f>UNmannedminer!AM19</f>
        <v>0</v>
      </c>
      <c r="W19">
        <f>UNmannedminer!H19</f>
        <v>-1</v>
      </c>
      <c r="X19">
        <f>UNmannedminer!D19</f>
        <v>4200</v>
      </c>
      <c r="Y19">
        <f>UNmannedminer!K19</f>
        <v>50</v>
      </c>
      <c r="Z19">
        <f>UNmannedminer!G19</f>
        <v>45</v>
      </c>
      <c r="AA19">
        <v>0</v>
      </c>
      <c r="AB19">
        <f>UNmannedminer!V19</f>
        <v>300000</v>
      </c>
      <c r="AC19">
        <v>3000</v>
      </c>
      <c r="AD19">
        <v>1</v>
      </c>
      <c r="AE19">
        <f>UNmannedminer!O19</f>
        <v>2333</v>
      </c>
      <c r="AF19">
        <f>UNmannedminer!R19</f>
        <v>20</v>
      </c>
      <c r="AG19">
        <f>UNmannedminer!S19</f>
        <v>20</v>
      </c>
      <c r="AH19">
        <f>UNmannedminer!T19</f>
        <v>20</v>
      </c>
      <c r="AI19">
        <f>UNmannedminer!U19</f>
        <v>20</v>
      </c>
      <c r="AJ19">
        <f>UNmannedminer!AK19</f>
        <v>2</v>
      </c>
      <c r="AK19">
        <v>0</v>
      </c>
    </row>
    <row r="20" spans="1:37">
      <c r="A20" t="str">
        <f>UNmannedminer!A20</f>
        <v>uncsa06</v>
      </c>
      <c r="B20" t="str">
        <f>UNmannedminer!E20</f>
        <v>Усиленная Автоматическая Буровая Установка</v>
      </c>
      <c r="C20" s="1" t="str">
        <f>UNmannedminer!C20</f>
        <v>431200</v>
      </c>
      <c r="D20">
        <f>UNmannedminer!J20</f>
        <v>9</v>
      </c>
      <c r="E20" s="1" t="str">
        <f>UNmannedminer!F20</f>
        <v>00001</v>
      </c>
      <c r="F20">
        <v>33</v>
      </c>
      <c r="G20">
        <f>UNmannedminer!W20</f>
        <v>0</v>
      </c>
      <c r="H20">
        <v>0</v>
      </c>
      <c r="I20">
        <f>UNmannedminer!X20</f>
        <v>1</v>
      </c>
      <c r="J20">
        <f>UNmannedminer!Y20</f>
        <v>0</v>
      </c>
      <c r="K20">
        <f>UNmannedminer!Z20</f>
        <v>0</v>
      </c>
      <c r="L20">
        <f>UNmannedminer!AB20</f>
        <v>0</v>
      </c>
      <c r="M20">
        <f>UNmannedminer!AA20</f>
        <v>0</v>
      </c>
      <c r="N20">
        <f>UNmannedminer!AC20</f>
        <v>0</v>
      </c>
      <c r="O20">
        <f>UNmannedminer!AE20</f>
        <v>0</v>
      </c>
      <c r="P20">
        <f>UNmannedminer!AD20</f>
        <v>1</v>
      </c>
      <c r="Q20">
        <f>UNmannedminer!AF20</f>
        <v>0</v>
      </c>
      <c r="R20">
        <f>UNmannedminer!AG20</f>
        <v>1</v>
      </c>
      <c r="S20">
        <v>589</v>
      </c>
      <c r="T20">
        <f>UNmannedminer!B20</f>
        <v>1</v>
      </c>
      <c r="U20">
        <f>UNmannedminer!AL20</f>
        <v>0</v>
      </c>
      <c r="V20">
        <f>UNmannedminer!AM20</f>
        <v>0</v>
      </c>
      <c r="W20">
        <f>UNmannedminer!H20</f>
        <v>-1</v>
      </c>
      <c r="X20">
        <f>UNmannedminer!D20</f>
        <v>4200</v>
      </c>
      <c r="Y20">
        <f>UNmannedminer!K20</f>
        <v>50</v>
      </c>
      <c r="Z20">
        <f>UNmannedminer!G20</f>
        <v>45</v>
      </c>
      <c r="AA20">
        <v>0</v>
      </c>
      <c r="AB20">
        <f>UNmannedminer!V20</f>
        <v>300000</v>
      </c>
      <c r="AC20">
        <v>3000</v>
      </c>
      <c r="AD20">
        <v>1</v>
      </c>
      <c r="AE20">
        <f>UNmannedminer!O20</f>
        <v>2333</v>
      </c>
      <c r="AF20">
        <f>UNmannedminer!R20</f>
        <v>20</v>
      </c>
      <c r="AG20">
        <f>UNmannedminer!S20</f>
        <v>20</v>
      </c>
      <c r="AH20">
        <f>UNmannedminer!T20</f>
        <v>20</v>
      </c>
      <c r="AI20">
        <f>UNmannedminer!U20</f>
        <v>20</v>
      </c>
      <c r="AJ20">
        <f>UNmannedminer!AK20</f>
        <v>2</v>
      </c>
      <c r="AK20">
        <v>0</v>
      </c>
    </row>
    <row r="21" spans="1:37">
      <c r="A21" t="str">
        <f>UNmannedminer!A21</f>
        <v>uncsa07</v>
      </c>
      <c r="B21" t="str">
        <f>UNmannedminer!E21</f>
        <v>Стандартная Автоматическая Буровая Установка</v>
      </c>
      <c r="C21" s="1" t="str">
        <f>UNmannedminer!C21</f>
        <v>731200</v>
      </c>
      <c r="D21">
        <f>UNmannedminer!J21</f>
        <v>4</v>
      </c>
      <c r="E21" s="1" t="str">
        <f>UNmannedminer!F21</f>
        <v>11000</v>
      </c>
      <c r="F21">
        <v>33</v>
      </c>
      <c r="G21">
        <f>UNmannedminer!W21</f>
        <v>0</v>
      </c>
      <c r="H21">
        <v>0</v>
      </c>
      <c r="I21">
        <f>UNmannedminer!X21</f>
        <v>1</v>
      </c>
      <c r="J21">
        <f>UNmannedminer!Y21</f>
        <v>0</v>
      </c>
      <c r="K21">
        <f>UNmannedminer!Z21</f>
        <v>0</v>
      </c>
      <c r="L21">
        <f>UNmannedminer!AB21</f>
        <v>0</v>
      </c>
      <c r="M21">
        <f>UNmannedminer!AA21</f>
        <v>0</v>
      </c>
      <c r="N21">
        <f>UNmannedminer!AC21</f>
        <v>0</v>
      </c>
      <c r="O21">
        <f>UNmannedminer!AE21</f>
        <v>0</v>
      </c>
      <c r="P21">
        <f>UNmannedminer!AD21</f>
        <v>1</v>
      </c>
      <c r="Q21">
        <f>UNmannedminer!AF21</f>
        <v>0</v>
      </c>
      <c r="R21">
        <f>UNmannedminer!AG21</f>
        <v>1</v>
      </c>
      <c r="S21">
        <v>590</v>
      </c>
      <c r="T21">
        <f>UNmannedminer!B21</f>
        <v>1</v>
      </c>
      <c r="U21">
        <f>UNmannedminer!AL21</f>
        <v>1</v>
      </c>
      <c r="V21">
        <f>UNmannedminer!AM21</f>
        <v>0</v>
      </c>
      <c r="W21">
        <f>UNmannedminer!H21</f>
        <v>-1</v>
      </c>
      <c r="X21">
        <f>UNmannedminer!D21</f>
        <v>7200</v>
      </c>
      <c r="Y21">
        <f>UNmannedminer!K21</f>
        <v>40</v>
      </c>
      <c r="Z21">
        <f>UNmannedminer!G21</f>
        <v>35</v>
      </c>
      <c r="AA21">
        <v>0</v>
      </c>
      <c r="AB21">
        <f>UNmannedminer!V21</f>
        <v>150000</v>
      </c>
      <c r="AC21">
        <v>3000</v>
      </c>
      <c r="AD21">
        <v>1</v>
      </c>
      <c r="AE21">
        <f>UNmannedminer!O21</f>
        <v>1289</v>
      </c>
      <c r="AF21">
        <f>UNmannedminer!R21</f>
        <v>20</v>
      </c>
      <c r="AG21">
        <f>UNmannedminer!S21</f>
        <v>20</v>
      </c>
      <c r="AH21">
        <f>UNmannedminer!T21</f>
        <v>20</v>
      </c>
      <c r="AI21">
        <f>UNmannedminer!U21</f>
        <v>20</v>
      </c>
      <c r="AJ21">
        <f>UNmannedminer!AK21</f>
        <v>2</v>
      </c>
      <c r="AK21">
        <v>0</v>
      </c>
    </row>
    <row r="22" spans="1:37">
      <c r="A22" t="str">
        <f>UNmannedminer!A22</f>
        <v>uncsa08</v>
      </c>
      <c r="B22" t="str">
        <f>UNmannedminer!E22</f>
        <v>Стандартная Автоматическая Буровая Установка</v>
      </c>
      <c r="C22" s="1" t="str">
        <f>UNmannedminer!C22</f>
        <v>831200</v>
      </c>
      <c r="D22">
        <f>UNmannedminer!J22</f>
        <v>5</v>
      </c>
      <c r="E22" s="1" t="str">
        <f>UNmannedminer!F22</f>
        <v>00110</v>
      </c>
      <c r="F22">
        <v>33</v>
      </c>
      <c r="G22">
        <f>UNmannedminer!W22</f>
        <v>0</v>
      </c>
      <c r="H22">
        <v>0</v>
      </c>
      <c r="I22">
        <f>UNmannedminer!X22</f>
        <v>1</v>
      </c>
      <c r="J22">
        <f>UNmannedminer!Y22</f>
        <v>0</v>
      </c>
      <c r="K22">
        <f>UNmannedminer!Z22</f>
        <v>0</v>
      </c>
      <c r="L22">
        <f>UNmannedminer!AB22</f>
        <v>0</v>
      </c>
      <c r="M22">
        <f>UNmannedminer!AA22</f>
        <v>0</v>
      </c>
      <c r="N22">
        <f>UNmannedminer!AC22</f>
        <v>0</v>
      </c>
      <c r="O22">
        <f>UNmannedminer!AE22</f>
        <v>0</v>
      </c>
      <c r="P22">
        <f>UNmannedminer!AD22</f>
        <v>1</v>
      </c>
      <c r="Q22">
        <f>UNmannedminer!AF22</f>
        <v>0</v>
      </c>
      <c r="R22">
        <f>UNmannedminer!AG22</f>
        <v>1</v>
      </c>
      <c r="S22">
        <v>591</v>
      </c>
      <c r="T22">
        <f>UNmannedminer!B22</f>
        <v>1</v>
      </c>
      <c r="U22">
        <f>UNmannedminer!AL22</f>
        <v>1</v>
      </c>
      <c r="V22">
        <f>UNmannedminer!AM22</f>
        <v>0</v>
      </c>
      <c r="W22">
        <f>UNmannedminer!H22</f>
        <v>-1</v>
      </c>
      <c r="X22">
        <f>UNmannedminer!D22</f>
        <v>8200</v>
      </c>
      <c r="Y22">
        <f>UNmannedminer!K22</f>
        <v>40</v>
      </c>
      <c r="Z22">
        <f>UNmannedminer!G22</f>
        <v>35</v>
      </c>
      <c r="AA22">
        <v>0</v>
      </c>
      <c r="AB22">
        <f>UNmannedminer!V22</f>
        <v>150000</v>
      </c>
      <c r="AC22">
        <v>3000</v>
      </c>
      <c r="AD22">
        <v>1</v>
      </c>
      <c r="AE22">
        <f>UNmannedminer!O22</f>
        <v>1289</v>
      </c>
      <c r="AF22">
        <f>UNmannedminer!R22</f>
        <v>20</v>
      </c>
      <c r="AG22">
        <f>UNmannedminer!S22</f>
        <v>20</v>
      </c>
      <c r="AH22">
        <f>UNmannedminer!T22</f>
        <v>20</v>
      </c>
      <c r="AI22">
        <f>UNmannedminer!U22</f>
        <v>20</v>
      </c>
      <c r="AJ22">
        <f>UNmannedminer!AK22</f>
        <v>2</v>
      </c>
      <c r="AK22">
        <v>0</v>
      </c>
    </row>
    <row r="23" spans="1:37">
      <c r="A23" t="str">
        <f>UNmannedminer!A23</f>
        <v>uncsa09</v>
      </c>
      <c r="B23" t="str">
        <f>UNmannedminer!E23</f>
        <v>Стандартная Автоматическая Буровая Установка</v>
      </c>
      <c r="C23" s="1" t="str">
        <f>UNmannedminer!C23</f>
        <v>431200</v>
      </c>
      <c r="D23">
        <f>UNmannedminer!J23</f>
        <v>6</v>
      </c>
      <c r="E23" s="1" t="str">
        <f>UNmannedminer!F23</f>
        <v>00001</v>
      </c>
      <c r="F23">
        <v>33</v>
      </c>
      <c r="G23">
        <f>UNmannedminer!W23</f>
        <v>0</v>
      </c>
      <c r="H23">
        <v>0</v>
      </c>
      <c r="I23">
        <f>UNmannedminer!X23</f>
        <v>1</v>
      </c>
      <c r="J23">
        <f>UNmannedminer!Y23</f>
        <v>0</v>
      </c>
      <c r="K23">
        <f>UNmannedminer!Z23</f>
        <v>0</v>
      </c>
      <c r="L23">
        <f>UNmannedminer!AB23</f>
        <v>0</v>
      </c>
      <c r="M23">
        <f>UNmannedminer!AA23</f>
        <v>0</v>
      </c>
      <c r="N23">
        <f>UNmannedminer!AC23</f>
        <v>0</v>
      </c>
      <c r="O23">
        <f>UNmannedminer!AE23</f>
        <v>0</v>
      </c>
      <c r="P23">
        <f>UNmannedminer!AD23</f>
        <v>1</v>
      </c>
      <c r="Q23">
        <f>UNmannedminer!AF23</f>
        <v>0</v>
      </c>
      <c r="R23">
        <f>UNmannedminer!AG23</f>
        <v>1</v>
      </c>
      <c r="S23">
        <v>592</v>
      </c>
      <c r="T23">
        <f>UNmannedminer!B23</f>
        <v>1</v>
      </c>
      <c r="U23">
        <f>UNmannedminer!AL23</f>
        <v>1</v>
      </c>
      <c r="V23">
        <f>UNmannedminer!AM23</f>
        <v>0</v>
      </c>
      <c r="W23">
        <f>UNmannedminer!H23</f>
        <v>-1</v>
      </c>
      <c r="X23">
        <f>UNmannedminer!D23</f>
        <v>4200</v>
      </c>
      <c r="Y23">
        <f>UNmannedminer!K23</f>
        <v>40</v>
      </c>
      <c r="Z23">
        <f>UNmannedminer!G23</f>
        <v>35</v>
      </c>
      <c r="AA23">
        <v>0</v>
      </c>
      <c r="AB23">
        <f>UNmannedminer!V23</f>
        <v>150000</v>
      </c>
      <c r="AC23">
        <v>3000</v>
      </c>
      <c r="AD23">
        <v>1</v>
      </c>
      <c r="AE23">
        <f>UNmannedminer!O23</f>
        <v>1289</v>
      </c>
      <c r="AF23">
        <f>UNmannedminer!R23</f>
        <v>20</v>
      </c>
      <c r="AG23">
        <f>UNmannedminer!S23</f>
        <v>20</v>
      </c>
      <c r="AH23">
        <f>UNmannedminer!T23</f>
        <v>20</v>
      </c>
      <c r="AI23">
        <f>UNmannedminer!U23</f>
        <v>20</v>
      </c>
      <c r="AJ23">
        <f>UNmannedminer!AK23</f>
        <v>2</v>
      </c>
      <c r="AK23">
        <v>0</v>
      </c>
    </row>
    <row r="24" spans="1:37">
      <c r="A24" t="str">
        <f>UNmannedminer!A24</f>
        <v>uncsa10</v>
      </c>
      <c r="B24" t="str">
        <f>UNmannedminer!E24</f>
        <v>Легкая Автоматическая Буровая Установка</v>
      </c>
      <c r="C24" s="1" t="str">
        <f>UNmannedminer!C24</f>
        <v>731200</v>
      </c>
      <c r="D24">
        <f>UNmannedminer!J24</f>
        <v>4</v>
      </c>
      <c r="E24" s="1" t="str">
        <f>UNmannedminer!F24</f>
        <v>11000</v>
      </c>
      <c r="F24">
        <v>33</v>
      </c>
      <c r="G24">
        <f>UNmannedminer!W24</f>
        <v>0</v>
      </c>
      <c r="H24">
        <v>0</v>
      </c>
      <c r="I24">
        <f>UNmannedminer!X24</f>
        <v>1</v>
      </c>
      <c r="J24">
        <f>UNmannedminer!Y24</f>
        <v>0</v>
      </c>
      <c r="K24">
        <f>UNmannedminer!Z24</f>
        <v>0</v>
      </c>
      <c r="L24">
        <f>UNmannedminer!AB24</f>
        <v>0</v>
      </c>
      <c r="M24">
        <f>UNmannedminer!AA24</f>
        <v>0</v>
      </c>
      <c r="N24">
        <f>UNmannedminer!AC24</f>
        <v>0</v>
      </c>
      <c r="O24">
        <f>UNmannedminer!AE24</f>
        <v>0</v>
      </c>
      <c r="P24">
        <f>UNmannedminer!AD24</f>
        <v>1</v>
      </c>
      <c r="Q24">
        <f>UNmannedminer!AF24</f>
        <v>0</v>
      </c>
      <c r="R24">
        <f>UNmannedminer!AG24</f>
        <v>1</v>
      </c>
      <c r="S24">
        <v>593</v>
      </c>
      <c r="T24">
        <f>UNmannedminer!B24</f>
        <v>1</v>
      </c>
      <c r="U24">
        <f>UNmannedminer!AL24</f>
        <v>1</v>
      </c>
      <c r="V24">
        <f>UNmannedminer!AM24</f>
        <v>0</v>
      </c>
      <c r="W24">
        <f>UNmannedminer!H24</f>
        <v>-1</v>
      </c>
      <c r="X24">
        <f>UNmannedminer!D24</f>
        <v>7200</v>
      </c>
      <c r="Y24">
        <f>UNmannedminer!K24</f>
        <v>30</v>
      </c>
      <c r="Z24">
        <f>UNmannedminer!G24</f>
        <v>25</v>
      </c>
      <c r="AA24">
        <v>0</v>
      </c>
      <c r="AB24">
        <f>UNmannedminer!V24</f>
        <v>50000</v>
      </c>
      <c r="AC24">
        <v>3000</v>
      </c>
      <c r="AD24">
        <v>1</v>
      </c>
      <c r="AE24">
        <f>UNmannedminer!O24</f>
        <v>671</v>
      </c>
      <c r="AF24">
        <f>UNmannedminer!R24</f>
        <v>20</v>
      </c>
      <c r="AG24">
        <f>UNmannedminer!S24</f>
        <v>20</v>
      </c>
      <c r="AH24">
        <f>UNmannedminer!T24</f>
        <v>20</v>
      </c>
      <c r="AI24">
        <f>UNmannedminer!U24</f>
        <v>20</v>
      </c>
      <c r="AJ24">
        <f>UNmannedminer!AK24</f>
        <v>2</v>
      </c>
      <c r="AK24">
        <v>0</v>
      </c>
    </row>
    <row r="25" spans="1:37">
      <c r="A25" t="str">
        <f>UNmannedminer!A25</f>
        <v>uncsa11</v>
      </c>
      <c r="B25" t="str">
        <f>UNmannedminer!E25</f>
        <v>Легкая Автоматическая Буровая Установка</v>
      </c>
      <c r="C25" s="1" t="str">
        <f>UNmannedminer!C25</f>
        <v>831200</v>
      </c>
      <c r="D25">
        <f>UNmannedminer!J25</f>
        <v>5</v>
      </c>
      <c r="E25" s="1" t="str">
        <f>UNmannedminer!F25</f>
        <v>00110</v>
      </c>
      <c r="F25">
        <v>33</v>
      </c>
      <c r="G25">
        <f>UNmannedminer!W25</f>
        <v>0</v>
      </c>
      <c r="H25">
        <v>0</v>
      </c>
      <c r="I25">
        <f>UNmannedminer!X25</f>
        <v>1</v>
      </c>
      <c r="J25">
        <f>UNmannedminer!Y25</f>
        <v>0</v>
      </c>
      <c r="K25">
        <f>UNmannedminer!Z25</f>
        <v>0</v>
      </c>
      <c r="L25">
        <f>UNmannedminer!AB25</f>
        <v>0</v>
      </c>
      <c r="M25">
        <f>UNmannedminer!AA25</f>
        <v>0</v>
      </c>
      <c r="N25">
        <f>UNmannedminer!AC25</f>
        <v>0</v>
      </c>
      <c r="O25">
        <f>UNmannedminer!AE25</f>
        <v>0</v>
      </c>
      <c r="P25">
        <f>UNmannedminer!AD25</f>
        <v>1</v>
      </c>
      <c r="Q25">
        <f>UNmannedminer!AF25</f>
        <v>0</v>
      </c>
      <c r="R25">
        <f>UNmannedminer!AG25</f>
        <v>1</v>
      </c>
      <c r="S25">
        <v>594</v>
      </c>
      <c r="T25">
        <f>UNmannedminer!B25</f>
        <v>1</v>
      </c>
      <c r="U25">
        <f>UNmannedminer!AL25</f>
        <v>1</v>
      </c>
      <c r="V25">
        <f>UNmannedminer!AM25</f>
        <v>0</v>
      </c>
      <c r="W25">
        <f>UNmannedminer!H25</f>
        <v>-1</v>
      </c>
      <c r="X25">
        <f>UNmannedminer!D25</f>
        <v>8200</v>
      </c>
      <c r="Y25">
        <f>UNmannedminer!K25</f>
        <v>30</v>
      </c>
      <c r="Z25">
        <f>UNmannedminer!G25</f>
        <v>25</v>
      </c>
      <c r="AA25">
        <v>0</v>
      </c>
      <c r="AB25">
        <f>UNmannedminer!V25</f>
        <v>50000</v>
      </c>
      <c r="AC25">
        <v>3000</v>
      </c>
      <c r="AD25">
        <v>1</v>
      </c>
      <c r="AE25">
        <f>UNmannedminer!O25</f>
        <v>671</v>
      </c>
      <c r="AF25">
        <f>UNmannedminer!R25</f>
        <v>20</v>
      </c>
      <c r="AG25">
        <f>UNmannedminer!S25</f>
        <v>20</v>
      </c>
      <c r="AH25">
        <f>UNmannedminer!T25</f>
        <v>20</v>
      </c>
      <c r="AI25">
        <f>UNmannedminer!U25</f>
        <v>20</v>
      </c>
      <c r="AJ25">
        <f>UNmannedminer!AK25</f>
        <v>2</v>
      </c>
      <c r="AK25">
        <v>0</v>
      </c>
    </row>
    <row r="26" spans="1:37">
      <c r="A26" t="str">
        <f>UNmannedminer!A26</f>
        <v>uncsa12</v>
      </c>
      <c r="B26" t="str">
        <f>UNmannedminer!E26</f>
        <v>Легкая Автоматическая Буровая Установка</v>
      </c>
      <c r="C26" s="1" t="str">
        <f>UNmannedminer!C26</f>
        <v>431200</v>
      </c>
      <c r="D26">
        <f>UNmannedminer!J26</f>
        <v>6</v>
      </c>
      <c r="E26" s="1" t="str">
        <f>UNmannedminer!F26</f>
        <v>00001</v>
      </c>
      <c r="F26">
        <v>33</v>
      </c>
      <c r="G26">
        <f>UNmannedminer!W26</f>
        <v>0</v>
      </c>
      <c r="H26">
        <v>0</v>
      </c>
      <c r="I26">
        <f>UNmannedminer!X26</f>
        <v>1</v>
      </c>
      <c r="J26">
        <f>UNmannedminer!Y26</f>
        <v>0</v>
      </c>
      <c r="K26">
        <f>UNmannedminer!Z26</f>
        <v>0</v>
      </c>
      <c r="L26">
        <f>UNmannedminer!AB26</f>
        <v>0</v>
      </c>
      <c r="M26">
        <f>UNmannedminer!AA26</f>
        <v>0</v>
      </c>
      <c r="N26">
        <f>UNmannedminer!AC26</f>
        <v>0</v>
      </c>
      <c r="O26">
        <f>UNmannedminer!AE26</f>
        <v>0</v>
      </c>
      <c r="P26">
        <f>UNmannedminer!AD26</f>
        <v>1</v>
      </c>
      <c r="Q26">
        <f>UNmannedminer!AF26</f>
        <v>0</v>
      </c>
      <c r="R26">
        <f>UNmannedminer!AG26</f>
        <v>1</v>
      </c>
      <c r="S26">
        <v>595</v>
      </c>
      <c r="T26">
        <f>UNmannedminer!B26</f>
        <v>1</v>
      </c>
      <c r="U26">
        <f>UNmannedminer!AL26</f>
        <v>1</v>
      </c>
      <c r="V26">
        <f>UNmannedminer!AM26</f>
        <v>0</v>
      </c>
      <c r="W26">
        <f>UNmannedminer!H26</f>
        <v>-1</v>
      </c>
      <c r="X26">
        <f>UNmannedminer!D26</f>
        <v>4200</v>
      </c>
      <c r="Y26">
        <f>UNmannedminer!K26</f>
        <v>30</v>
      </c>
      <c r="Z26">
        <f>UNmannedminer!G26</f>
        <v>25</v>
      </c>
      <c r="AA26">
        <v>0</v>
      </c>
      <c r="AB26">
        <f>UNmannedminer!V26</f>
        <v>50000</v>
      </c>
      <c r="AC26">
        <v>3000</v>
      </c>
      <c r="AD26">
        <v>1</v>
      </c>
      <c r="AE26">
        <f>UNmannedminer!O26</f>
        <v>671</v>
      </c>
      <c r="AF26">
        <f>UNmannedminer!R26</f>
        <v>20</v>
      </c>
      <c r="AG26">
        <f>UNmannedminer!S26</f>
        <v>20</v>
      </c>
      <c r="AH26">
        <f>UNmannedminer!T26</f>
        <v>20</v>
      </c>
      <c r="AI26">
        <f>UNmannedminer!U26</f>
        <v>20</v>
      </c>
      <c r="AJ26">
        <f>UNmannedminer!AK26</f>
        <v>2</v>
      </c>
      <c r="AK26">
        <v>0</v>
      </c>
    </row>
    <row r="27" spans="1:37">
      <c r="A27" t="str">
        <f>UNmannedminer!A27</f>
        <v>unbpc01</v>
      </c>
      <c r="B27" t="str">
        <f>UNmannedminer!E27</f>
        <v>Премиум Пейджер</v>
      </c>
      <c r="C27" s="1" t="str">
        <f>UNmannedminer!C27</f>
        <v>731200</v>
      </c>
      <c r="D27">
        <f>UNmannedminer!J27</f>
        <v>7</v>
      </c>
      <c r="E27" s="1" t="str">
        <f>UNmannedminer!F27</f>
        <v>11000</v>
      </c>
      <c r="F27">
        <v>33</v>
      </c>
      <c r="G27">
        <f>UNmannedminer!W27</f>
        <v>0</v>
      </c>
      <c r="H27">
        <v>0</v>
      </c>
      <c r="I27">
        <f>UNmannedminer!X27</f>
        <v>1</v>
      </c>
      <c r="J27">
        <f>UNmannedminer!Y27</f>
        <v>0</v>
      </c>
      <c r="K27">
        <f>UNmannedminer!Z27</f>
        <v>0</v>
      </c>
      <c r="L27">
        <f>UNmannedminer!AB27</f>
        <v>0</v>
      </c>
      <c r="M27">
        <f>UNmannedminer!AA27</f>
        <v>0</v>
      </c>
      <c r="N27">
        <f>UNmannedminer!AC27</f>
        <v>0</v>
      </c>
      <c r="O27">
        <f>UNmannedminer!AE27</f>
        <v>0</v>
      </c>
      <c r="P27">
        <f>UNmannedminer!AD27</f>
        <v>1</v>
      </c>
      <c r="Q27">
        <f>UNmannedminer!AF27</f>
        <v>0</v>
      </c>
      <c r="R27">
        <f>UNmannedminer!AG27</f>
        <v>1</v>
      </c>
      <c r="S27">
        <v>608</v>
      </c>
      <c r="T27">
        <f>UNmannedminer!B27</f>
        <v>1</v>
      </c>
      <c r="U27">
        <f>UNmannedminer!AL27</f>
        <v>0</v>
      </c>
      <c r="V27">
        <f>UNmannedminer!AM27</f>
        <v>0</v>
      </c>
      <c r="W27">
        <f>UNmannedminer!H27</f>
        <v>-1</v>
      </c>
      <c r="X27">
        <f>UNmannedminer!D27</f>
        <v>7200</v>
      </c>
      <c r="Y27">
        <f>UNmannedminer!K27</f>
        <v>50</v>
      </c>
      <c r="Z27">
        <f>UNmannedminer!G27</f>
        <v>25</v>
      </c>
      <c r="AA27">
        <v>0</v>
      </c>
      <c r="AB27">
        <f>UNmannedminer!V27</f>
        <v>300000</v>
      </c>
      <c r="AC27">
        <v>3000</v>
      </c>
      <c r="AD27">
        <v>1</v>
      </c>
      <c r="AE27">
        <f>UNmannedminer!O27</f>
        <v>2333</v>
      </c>
      <c r="AF27">
        <f>UNmannedminer!R27</f>
        <v>20</v>
      </c>
      <c r="AG27">
        <f>UNmannedminer!S27</f>
        <v>20</v>
      </c>
      <c r="AH27">
        <f>UNmannedminer!T27</f>
        <v>20</v>
      </c>
      <c r="AI27">
        <f>UNmannedminer!U27</f>
        <v>20</v>
      </c>
      <c r="AJ27">
        <f>UNmannedminer!AK27</f>
        <v>2</v>
      </c>
      <c r="AK27">
        <v>0</v>
      </c>
    </row>
    <row r="28" spans="1:37">
      <c r="A28" t="str">
        <f>UNmannedminer!A28</f>
        <v>uncpc01</v>
      </c>
      <c r="B28" t="str">
        <f>UNmannedminer!E28</f>
        <v>Премиум Пейджер</v>
      </c>
      <c r="C28" s="1" t="str">
        <f>UNmannedminer!C28</f>
        <v>831200</v>
      </c>
      <c r="D28">
        <f>UNmannedminer!J28</f>
        <v>8</v>
      </c>
      <c r="E28" s="1" t="str">
        <f>UNmannedminer!F28</f>
        <v>00110</v>
      </c>
      <c r="F28">
        <v>33</v>
      </c>
      <c r="G28">
        <f>UNmannedminer!W28</f>
        <v>0</v>
      </c>
      <c r="H28">
        <v>0</v>
      </c>
      <c r="I28">
        <f>UNmannedminer!X28</f>
        <v>1</v>
      </c>
      <c r="J28">
        <f>UNmannedminer!Y28</f>
        <v>0</v>
      </c>
      <c r="K28">
        <f>UNmannedminer!Z28</f>
        <v>0</v>
      </c>
      <c r="L28">
        <f>UNmannedminer!AB28</f>
        <v>0</v>
      </c>
      <c r="M28">
        <f>UNmannedminer!AA28</f>
        <v>0</v>
      </c>
      <c r="N28">
        <f>UNmannedminer!AC28</f>
        <v>0</v>
      </c>
      <c r="O28">
        <f>UNmannedminer!AE28</f>
        <v>0</v>
      </c>
      <c r="P28">
        <f>UNmannedminer!AD28</f>
        <v>1</v>
      </c>
      <c r="Q28">
        <f>UNmannedminer!AF28</f>
        <v>0</v>
      </c>
      <c r="R28">
        <f>UNmannedminer!AG28</f>
        <v>1</v>
      </c>
      <c r="S28">
        <v>609</v>
      </c>
      <c r="T28">
        <f>UNmannedminer!B28</f>
        <v>1</v>
      </c>
      <c r="U28">
        <f>UNmannedminer!AL28</f>
        <v>0</v>
      </c>
      <c r="V28">
        <f>UNmannedminer!AM28</f>
        <v>0</v>
      </c>
      <c r="W28">
        <f>UNmannedminer!H28</f>
        <v>-1</v>
      </c>
      <c r="X28">
        <f>UNmannedminer!D28</f>
        <v>8200</v>
      </c>
      <c r="Y28">
        <f>UNmannedminer!K28</f>
        <v>50</v>
      </c>
      <c r="Z28">
        <f>UNmannedminer!G28</f>
        <v>25</v>
      </c>
      <c r="AA28">
        <v>0</v>
      </c>
      <c r="AB28">
        <f>UNmannedminer!V28</f>
        <v>300000</v>
      </c>
      <c r="AC28">
        <v>3000</v>
      </c>
      <c r="AD28">
        <v>1</v>
      </c>
      <c r="AE28">
        <f>UNmannedminer!O28</f>
        <v>2333</v>
      </c>
      <c r="AF28">
        <f>UNmannedminer!R28</f>
        <v>20</v>
      </c>
      <c r="AG28">
        <f>UNmannedminer!S28</f>
        <v>20</v>
      </c>
      <c r="AH28">
        <f>UNmannedminer!T28</f>
        <v>20</v>
      </c>
      <c r="AI28">
        <f>UNmannedminer!U28</f>
        <v>20</v>
      </c>
      <c r="AJ28">
        <f>UNmannedminer!AK28</f>
        <v>2</v>
      </c>
      <c r="AK28">
        <v>0</v>
      </c>
    </row>
    <row r="29" spans="1:37">
      <c r="A29" t="str">
        <f>UNmannedminer!A29</f>
        <v>unapc01</v>
      </c>
      <c r="B29" t="str">
        <f>UNmannedminer!E29</f>
        <v>Премиум Пейджер</v>
      </c>
      <c r="C29" s="1" t="str">
        <f>UNmannedminer!C29</f>
        <v>431200</v>
      </c>
      <c r="D29">
        <f>UNmannedminer!J29</f>
        <v>9</v>
      </c>
      <c r="E29" s="1" t="str">
        <f>UNmannedminer!F29</f>
        <v>00001</v>
      </c>
      <c r="F29">
        <v>33</v>
      </c>
      <c r="G29">
        <f>UNmannedminer!W29</f>
        <v>0</v>
      </c>
      <c r="H29">
        <v>0</v>
      </c>
      <c r="I29">
        <f>UNmannedminer!X29</f>
        <v>1</v>
      </c>
      <c r="J29">
        <f>UNmannedminer!Y29</f>
        <v>0</v>
      </c>
      <c r="K29">
        <f>UNmannedminer!Z29</f>
        <v>0</v>
      </c>
      <c r="L29">
        <f>UNmannedminer!AB29</f>
        <v>0</v>
      </c>
      <c r="M29">
        <f>UNmannedminer!AA29</f>
        <v>0</v>
      </c>
      <c r="N29">
        <f>UNmannedminer!AC29</f>
        <v>0</v>
      </c>
      <c r="O29">
        <f>UNmannedminer!AE29</f>
        <v>0</v>
      </c>
      <c r="P29">
        <f>UNmannedminer!AD29</f>
        <v>1</v>
      </c>
      <c r="Q29">
        <f>UNmannedminer!AF29</f>
        <v>0</v>
      </c>
      <c r="R29">
        <f>UNmannedminer!AG29</f>
        <v>1</v>
      </c>
      <c r="S29">
        <v>610</v>
      </c>
      <c r="T29">
        <f>UNmannedminer!B29</f>
        <v>1</v>
      </c>
      <c r="U29">
        <f>UNmannedminer!AL29</f>
        <v>0</v>
      </c>
      <c r="V29">
        <f>UNmannedminer!AM29</f>
        <v>0</v>
      </c>
      <c r="W29">
        <f>UNmannedminer!H29</f>
        <v>-1</v>
      </c>
      <c r="X29">
        <f>UNmannedminer!D29</f>
        <v>4200</v>
      </c>
      <c r="Y29">
        <f>UNmannedminer!K29</f>
        <v>50</v>
      </c>
      <c r="Z29">
        <f>UNmannedminer!G29</f>
        <v>25</v>
      </c>
      <c r="AA29">
        <v>0</v>
      </c>
      <c r="AB29">
        <f>UNmannedminer!V29</f>
        <v>300000</v>
      </c>
      <c r="AC29">
        <v>3000</v>
      </c>
      <c r="AD29">
        <v>1</v>
      </c>
      <c r="AE29">
        <f>UNmannedminer!O29</f>
        <v>2333</v>
      </c>
      <c r="AF29">
        <f>UNmannedminer!R29</f>
        <v>20</v>
      </c>
      <c r="AG29">
        <f>UNmannedminer!S29</f>
        <v>20</v>
      </c>
      <c r="AH29">
        <f>UNmannedminer!T29</f>
        <v>20</v>
      </c>
      <c r="AI29">
        <f>UNmannedminer!U29</f>
        <v>20</v>
      </c>
      <c r="AJ29">
        <f>UNmannedminer!AK29</f>
        <v>2</v>
      </c>
      <c r="AK29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3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155</v>
      </c>
      <c r="C1" t="s">
        <v>3</v>
      </c>
    </row>
    <row r="2" spans="1:3">
      <c r="A2" t="s">
        <v>150</v>
      </c>
      <c r="B2" t="s">
        <v>156</v>
      </c>
    </row>
    <row r="3" spans="1:3">
      <c r="A3">
        <v>0</v>
      </c>
      <c r="B3" t="s">
        <v>107</v>
      </c>
    </row>
    <row r="4" spans="1:3">
      <c r="A4">
        <v>1</v>
      </c>
      <c r="B4" t="s">
        <v>108</v>
      </c>
    </row>
    <row r="5" spans="1:3">
      <c r="A5">
        <v>2</v>
      </c>
      <c r="B5" t="s">
        <v>109</v>
      </c>
    </row>
    <row r="6" spans="1:3">
      <c r="A6">
        <v>3</v>
      </c>
      <c r="B6" t="s">
        <v>109</v>
      </c>
    </row>
    <row r="7" spans="1:3">
      <c r="A7">
        <v>4</v>
      </c>
      <c r="B7" t="s">
        <v>109</v>
      </c>
    </row>
    <row r="8" spans="1:3">
      <c r="A8">
        <v>5</v>
      </c>
      <c r="B8" t="s">
        <v>109</v>
      </c>
    </row>
    <row r="9" spans="1:3">
      <c r="A9">
        <v>6</v>
      </c>
      <c r="B9" t="s">
        <v>109</v>
      </c>
    </row>
    <row r="10" spans="1:3">
      <c r="A10">
        <v>7</v>
      </c>
      <c r="B10" t="s">
        <v>109</v>
      </c>
    </row>
    <row r="11" spans="1:3">
      <c r="A11">
        <v>8</v>
      </c>
      <c r="B11" t="s">
        <v>109</v>
      </c>
    </row>
    <row r="12" spans="1:3">
      <c r="A12">
        <v>9</v>
      </c>
      <c r="B12" t="s">
        <v>109</v>
      </c>
    </row>
    <row r="13" spans="1:3">
      <c r="A13">
        <v>10</v>
      </c>
      <c r="B13" t="s">
        <v>109</v>
      </c>
    </row>
    <row r="14" spans="1:3">
      <c r="A14">
        <v>11</v>
      </c>
      <c r="B14" t="s">
        <v>109</v>
      </c>
    </row>
    <row r="15" spans="1:3">
      <c r="A15">
        <v>12</v>
      </c>
      <c r="B15" t="s">
        <v>109</v>
      </c>
    </row>
    <row r="16" spans="1:3">
      <c r="A16">
        <v>13</v>
      </c>
      <c r="B16" t="s">
        <v>109</v>
      </c>
    </row>
    <row r="17" spans="1:2">
      <c r="A17">
        <v>14</v>
      </c>
      <c r="B17" t="s">
        <v>109</v>
      </c>
    </row>
    <row r="18" spans="1:2">
      <c r="A18">
        <v>15</v>
      </c>
      <c r="B18" t="s">
        <v>109</v>
      </c>
    </row>
    <row r="19" spans="1:2">
      <c r="A19">
        <v>16</v>
      </c>
      <c r="B19" t="s">
        <v>109</v>
      </c>
    </row>
    <row r="20" spans="1:2">
      <c r="A20">
        <v>17</v>
      </c>
      <c r="B20" t="s">
        <v>109</v>
      </c>
    </row>
    <row r="21" spans="1:2">
      <c r="A21">
        <v>18</v>
      </c>
      <c r="B21" t="s">
        <v>109</v>
      </c>
    </row>
    <row r="22" spans="1:2">
      <c r="A22">
        <v>19</v>
      </c>
      <c r="B22" t="s">
        <v>109</v>
      </c>
    </row>
    <row r="23" spans="1:2">
      <c r="A23">
        <v>20</v>
      </c>
      <c r="B23" t="s">
        <v>110</v>
      </c>
    </row>
    <row r="24" spans="1:2">
      <c r="A24">
        <v>21</v>
      </c>
      <c r="B24" t="s">
        <v>111</v>
      </c>
    </row>
    <row r="25" spans="1:2">
      <c r="A25">
        <v>22</v>
      </c>
      <c r="B25" t="s">
        <v>109</v>
      </c>
    </row>
    <row r="26" spans="1:2">
      <c r="A26">
        <v>23</v>
      </c>
      <c r="B26" t="s">
        <v>109</v>
      </c>
    </row>
    <row r="27" spans="1:2">
      <c r="A27">
        <v>24</v>
      </c>
      <c r="B27" t="s">
        <v>109</v>
      </c>
    </row>
    <row r="28" spans="1:2">
      <c r="A28">
        <v>25</v>
      </c>
      <c r="B28" t="s">
        <v>109</v>
      </c>
    </row>
    <row r="29" spans="1:2">
      <c r="A29">
        <v>26</v>
      </c>
      <c r="B29" t="s">
        <v>109</v>
      </c>
    </row>
    <row r="30" spans="1:2">
      <c r="A30">
        <v>27</v>
      </c>
      <c r="B30" t="s">
        <v>109</v>
      </c>
    </row>
    <row r="31" spans="1:2">
      <c r="A31">
        <v>28</v>
      </c>
      <c r="B31" t="s">
        <v>109</v>
      </c>
    </row>
    <row r="32" spans="1:2">
      <c r="A32">
        <v>29</v>
      </c>
      <c r="B32" t="s">
        <v>109</v>
      </c>
    </row>
    <row r="33" spans="1:2">
      <c r="A33">
        <v>30</v>
      </c>
      <c r="B33" t="s">
        <v>109</v>
      </c>
    </row>
    <row r="34" spans="1:2">
      <c r="A34">
        <v>31</v>
      </c>
      <c r="B34" t="s">
        <v>109</v>
      </c>
    </row>
    <row r="35" spans="1:2">
      <c r="A35">
        <v>32</v>
      </c>
      <c r="B35" t="s">
        <v>109</v>
      </c>
    </row>
    <row r="36" spans="1:2">
      <c r="A36">
        <v>33</v>
      </c>
      <c r="B36" t="s">
        <v>109</v>
      </c>
    </row>
    <row r="37" spans="1:2">
      <c r="A37">
        <v>34</v>
      </c>
      <c r="B37" t="s">
        <v>109</v>
      </c>
    </row>
    <row r="38" spans="1:2">
      <c r="A38">
        <v>35</v>
      </c>
      <c r="B38" t="s">
        <v>109</v>
      </c>
    </row>
    <row r="39" spans="1:2">
      <c r="A39">
        <v>36</v>
      </c>
      <c r="B39" t="s">
        <v>109</v>
      </c>
    </row>
    <row r="40" spans="1:2">
      <c r="A40">
        <v>37</v>
      </c>
      <c r="B40" t="s">
        <v>109</v>
      </c>
    </row>
    <row r="41" spans="1:2">
      <c r="A41">
        <v>38</v>
      </c>
      <c r="B41" t="s">
        <v>109</v>
      </c>
    </row>
    <row r="42" spans="1:2">
      <c r="A42">
        <v>39</v>
      </c>
      <c r="B42" t="s">
        <v>109</v>
      </c>
    </row>
    <row r="43" spans="1:2">
      <c r="A43">
        <v>40</v>
      </c>
      <c r="B43" t="s">
        <v>109</v>
      </c>
    </row>
    <row r="44" spans="1:2">
      <c r="A44">
        <v>41</v>
      </c>
      <c r="B44" t="s">
        <v>109</v>
      </c>
    </row>
    <row r="45" spans="1:2">
      <c r="A45">
        <v>42</v>
      </c>
      <c r="B45" t="s">
        <v>109</v>
      </c>
    </row>
    <row r="46" spans="1:2">
      <c r="A46">
        <v>43</v>
      </c>
      <c r="B46" t="s">
        <v>109</v>
      </c>
    </row>
    <row r="47" spans="1:2">
      <c r="A47">
        <v>44</v>
      </c>
      <c r="B47" t="s">
        <v>109</v>
      </c>
    </row>
    <row r="48" spans="1:2">
      <c r="A48">
        <v>45</v>
      </c>
      <c r="B48" t="s">
        <v>109</v>
      </c>
    </row>
    <row r="49" spans="1:2">
      <c r="A49">
        <v>46</v>
      </c>
      <c r="B49" t="s">
        <v>109</v>
      </c>
    </row>
    <row r="50" spans="1:2">
      <c r="A50">
        <v>47</v>
      </c>
      <c r="B50" t="s">
        <v>109</v>
      </c>
    </row>
    <row r="51" spans="1:2">
      <c r="A51">
        <v>48</v>
      </c>
      <c r="B51" t="s">
        <v>109</v>
      </c>
    </row>
    <row r="52" spans="1:2">
      <c r="A52">
        <v>49</v>
      </c>
      <c r="B52" t="s">
        <v>109</v>
      </c>
    </row>
    <row r="53" spans="1:2">
      <c r="A53">
        <v>50</v>
      </c>
      <c r="B53" t="s">
        <v>109</v>
      </c>
    </row>
    <row r="54" spans="1:2">
      <c r="A54">
        <v>51</v>
      </c>
      <c r="B54" t="s">
        <v>109</v>
      </c>
    </row>
    <row r="55" spans="1:2">
      <c r="A55">
        <v>52</v>
      </c>
      <c r="B55" t="s">
        <v>109</v>
      </c>
    </row>
    <row r="56" spans="1:2">
      <c r="A56">
        <v>53</v>
      </c>
      <c r="B56" t="s">
        <v>109</v>
      </c>
    </row>
    <row r="57" spans="1:2">
      <c r="A57">
        <v>54</v>
      </c>
      <c r="B57" t="s">
        <v>109</v>
      </c>
    </row>
    <row r="58" spans="1:2">
      <c r="A58">
        <v>55</v>
      </c>
      <c r="B58" t="s">
        <v>109</v>
      </c>
    </row>
    <row r="59" spans="1:2">
      <c r="A59">
        <v>56</v>
      </c>
      <c r="B59" t="s">
        <v>109</v>
      </c>
    </row>
    <row r="60" spans="1:2">
      <c r="A60">
        <v>57</v>
      </c>
      <c r="B60" t="s">
        <v>109</v>
      </c>
    </row>
    <row r="61" spans="1:2">
      <c r="A61">
        <v>58</v>
      </c>
      <c r="B61" t="s">
        <v>109</v>
      </c>
    </row>
    <row r="62" spans="1:2">
      <c r="A62">
        <v>59</v>
      </c>
      <c r="B62" t="s">
        <v>109</v>
      </c>
    </row>
    <row r="63" spans="1:2">
      <c r="A63">
        <v>60</v>
      </c>
      <c r="B63" t="s">
        <v>109</v>
      </c>
    </row>
    <row r="64" spans="1:2">
      <c r="A64">
        <v>61</v>
      </c>
      <c r="B64" t="s">
        <v>109</v>
      </c>
    </row>
    <row r="65" spans="1:2">
      <c r="A65">
        <v>62</v>
      </c>
      <c r="B65" t="s">
        <v>109</v>
      </c>
    </row>
    <row r="66" spans="1:2">
      <c r="A66">
        <v>63</v>
      </c>
      <c r="B66" t="s">
        <v>109</v>
      </c>
    </row>
    <row r="67" spans="1:2">
      <c r="A67">
        <v>64</v>
      </c>
      <c r="B67" t="s">
        <v>109</v>
      </c>
    </row>
    <row r="68" spans="1:2">
      <c r="A68">
        <v>65</v>
      </c>
      <c r="B68" t="s">
        <v>109</v>
      </c>
    </row>
    <row r="69" spans="1:2">
      <c r="A69">
        <v>66</v>
      </c>
      <c r="B69" t="s">
        <v>109</v>
      </c>
    </row>
    <row r="70" spans="1:2">
      <c r="A70">
        <v>67</v>
      </c>
      <c r="B70" t="s">
        <v>109</v>
      </c>
    </row>
    <row r="71" spans="1:2">
      <c r="A71">
        <v>68</v>
      </c>
      <c r="B71" t="s">
        <v>109</v>
      </c>
    </row>
    <row r="72" spans="1:2">
      <c r="A72">
        <v>69</v>
      </c>
      <c r="B72" t="s">
        <v>109</v>
      </c>
    </row>
    <row r="73" spans="1:2">
      <c r="A73">
        <v>70</v>
      </c>
      <c r="B73" t="s">
        <v>109</v>
      </c>
    </row>
    <row r="74" spans="1:2">
      <c r="A74">
        <v>71</v>
      </c>
      <c r="B74" t="s">
        <v>109</v>
      </c>
    </row>
    <row r="75" spans="1:2">
      <c r="A75">
        <v>72</v>
      </c>
      <c r="B75" t="s">
        <v>109</v>
      </c>
    </row>
    <row r="76" spans="1:2">
      <c r="A76">
        <v>73</v>
      </c>
      <c r="B76" t="s">
        <v>109</v>
      </c>
    </row>
    <row r="77" spans="1:2">
      <c r="A77">
        <v>74</v>
      </c>
      <c r="B77" t="s">
        <v>109</v>
      </c>
    </row>
    <row r="78" spans="1:2">
      <c r="A78">
        <v>75</v>
      </c>
      <c r="B78" t="s">
        <v>109</v>
      </c>
    </row>
    <row r="79" spans="1:2">
      <c r="A79">
        <v>76</v>
      </c>
      <c r="B79" t="s">
        <v>109</v>
      </c>
    </row>
    <row r="80" spans="1:2">
      <c r="A80">
        <v>77</v>
      </c>
      <c r="B80" t="s">
        <v>109</v>
      </c>
    </row>
    <row r="81" spans="1:2">
      <c r="A81">
        <v>78</v>
      </c>
      <c r="B81" t="s">
        <v>109</v>
      </c>
    </row>
    <row r="82" spans="1:2">
      <c r="A82">
        <v>79</v>
      </c>
      <c r="B82" t="s">
        <v>109</v>
      </c>
    </row>
    <row r="83" spans="1:2">
      <c r="A83">
        <v>80</v>
      </c>
      <c r="B83" t="s">
        <v>112</v>
      </c>
    </row>
    <row r="84" spans="1:2">
      <c r="A84">
        <v>81</v>
      </c>
      <c r="B84" t="s">
        <v>113</v>
      </c>
    </row>
    <row r="85" spans="1:2">
      <c r="A85">
        <v>82</v>
      </c>
      <c r="B85" t="s">
        <v>113</v>
      </c>
    </row>
    <row r="86" spans="1:2">
      <c r="A86">
        <v>83</v>
      </c>
      <c r="B86" t="s">
        <v>113</v>
      </c>
    </row>
    <row r="87" spans="1:2">
      <c r="A87">
        <v>84</v>
      </c>
      <c r="B87" t="s">
        <v>113</v>
      </c>
    </row>
    <row r="88" spans="1:2">
      <c r="A88">
        <v>85</v>
      </c>
      <c r="B88" t="s">
        <v>113</v>
      </c>
    </row>
    <row r="89" spans="1:2">
      <c r="A89">
        <v>86</v>
      </c>
      <c r="B89" t="s">
        <v>113</v>
      </c>
    </row>
    <row r="90" spans="1:2">
      <c r="A90">
        <v>87</v>
      </c>
      <c r="B90" t="s">
        <v>113</v>
      </c>
    </row>
    <row r="91" spans="1:2">
      <c r="A91">
        <v>88</v>
      </c>
      <c r="B91" t="s">
        <v>113</v>
      </c>
    </row>
    <row r="92" spans="1:2">
      <c r="A92">
        <v>89</v>
      </c>
      <c r="B92" t="s">
        <v>113</v>
      </c>
    </row>
    <row r="93" spans="1:2">
      <c r="A93">
        <v>90</v>
      </c>
      <c r="B93" t="s">
        <v>113</v>
      </c>
    </row>
    <row r="94" spans="1:2">
      <c r="A94">
        <v>91</v>
      </c>
      <c r="B94" t="s">
        <v>113</v>
      </c>
    </row>
    <row r="95" spans="1:2">
      <c r="A95">
        <v>92</v>
      </c>
      <c r="B95" t="s">
        <v>113</v>
      </c>
    </row>
    <row r="96" spans="1:2">
      <c r="A96">
        <v>93</v>
      </c>
      <c r="B96" t="s">
        <v>113</v>
      </c>
    </row>
    <row r="97" spans="1:2">
      <c r="A97">
        <v>94</v>
      </c>
      <c r="B97" t="s">
        <v>113</v>
      </c>
    </row>
    <row r="98" spans="1:2">
      <c r="A98">
        <v>95</v>
      </c>
      <c r="B98" t="s">
        <v>113</v>
      </c>
    </row>
    <row r="99" spans="1:2">
      <c r="A99">
        <v>96</v>
      </c>
      <c r="B99" t="s">
        <v>113</v>
      </c>
    </row>
    <row r="100" spans="1:2">
      <c r="A100">
        <v>97</v>
      </c>
      <c r="B100" t="s">
        <v>113</v>
      </c>
    </row>
    <row r="101" spans="1:2">
      <c r="A101">
        <v>98</v>
      </c>
      <c r="B101" t="s">
        <v>113</v>
      </c>
    </row>
    <row r="102" spans="1:2">
      <c r="A102">
        <v>99</v>
      </c>
      <c r="B102" t="s">
        <v>113</v>
      </c>
    </row>
    <row r="103" spans="1:2">
      <c r="A103">
        <v>100</v>
      </c>
      <c r="B103" t="s">
        <v>114</v>
      </c>
    </row>
    <row r="104" spans="1:2">
      <c r="A104">
        <v>101</v>
      </c>
      <c r="B104" t="s">
        <v>113</v>
      </c>
    </row>
    <row r="105" spans="1:2">
      <c r="A105">
        <v>102</v>
      </c>
      <c r="B105" t="s">
        <v>113</v>
      </c>
    </row>
    <row r="106" spans="1:2">
      <c r="A106">
        <v>103</v>
      </c>
      <c r="B106" t="s">
        <v>113</v>
      </c>
    </row>
    <row r="107" spans="1:2">
      <c r="A107">
        <v>104</v>
      </c>
      <c r="B107" t="s">
        <v>113</v>
      </c>
    </row>
    <row r="108" spans="1:2">
      <c r="A108">
        <v>105</v>
      </c>
      <c r="B108" t="s">
        <v>113</v>
      </c>
    </row>
    <row r="109" spans="1:2">
      <c r="A109">
        <v>106</v>
      </c>
      <c r="B109" t="s">
        <v>113</v>
      </c>
    </row>
    <row r="110" spans="1:2">
      <c r="A110">
        <v>107</v>
      </c>
      <c r="B110" t="s">
        <v>113</v>
      </c>
    </row>
    <row r="111" spans="1:2">
      <c r="A111">
        <v>108</v>
      </c>
      <c r="B111" t="s">
        <v>113</v>
      </c>
    </row>
    <row r="112" spans="1:2">
      <c r="A112">
        <v>109</v>
      </c>
      <c r="B112" t="s">
        <v>113</v>
      </c>
    </row>
    <row r="113" spans="1:2">
      <c r="A113">
        <v>110</v>
      </c>
      <c r="B113" t="s">
        <v>113</v>
      </c>
    </row>
    <row r="114" spans="1:2">
      <c r="A114">
        <v>111</v>
      </c>
      <c r="B114" t="s">
        <v>113</v>
      </c>
    </row>
    <row r="115" spans="1:2">
      <c r="A115">
        <v>112</v>
      </c>
      <c r="B115" t="s">
        <v>113</v>
      </c>
    </row>
    <row r="116" spans="1:2">
      <c r="A116">
        <v>113</v>
      </c>
      <c r="B116" t="s">
        <v>113</v>
      </c>
    </row>
    <row r="117" spans="1:2">
      <c r="A117">
        <v>114</v>
      </c>
      <c r="B117" t="s">
        <v>113</v>
      </c>
    </row>
    <row r="118" spans="1:2">
      <c r="A118">
        <v>115</v>
      </c>
      <c r="B118" t="s">
        <v>113</v>
      </c>
    </row>
    <row r="119" spans="1:2">
      <c r="A119">
        <v>116</v>
      </c>
      <c r="B119" t="s">
        <v>113</v>
      </c>
    </row>
    <row r="120" spans="1:2">
      <c r="A120">
        <v>117</v>
      </c>
      <c r="B120" t="s">
        <v>113</v>
      </c>
    </row>
    <row r="121" spans="1:2">
      <c r="A121">
        <v>118</v>
      </c>
      <c r="B121" t="s">
        <v>113</v>
      </c>
    </row>
    <row r="122" spans="1:2">
      <c r="A122">
        <v>119</v>
      </c>
      <c r="B122" t="s">
        <v>113</v>
      </c>
    </row>
    <row r="123" spans="1:2">
      <c r="A123">
        <v>120</v>
      </c>
      <c r="B123" t="s">
        <v>113</v>
      </c>
    </row>
    <row r="124" spans="1:2">
      <c r="A124">
        <v>121</v>
      </c>
      <c r="B124" t="s">
        <v>113</v>
      </c>
    </row>
    <row r="125" spans="1:2">
      <c r="A125">
        <v>122</v>
      </c>
      <c r="B125" t="s">
        <v>113</v>
      </c>
    </row>
    <row r="126" spans="1:2">
      <c r="A126">
        <v>123</v>
      </c>
      <c r="B126" t="s">
        <v>113</v>
      </c>
    </row>
    <row r="127" spans="1:2">
      <c r="A127">
        <v>124</v>
      </c>
      <c r="B127" t="s">
        <v>113</v>
      </c>
    </row>
    <row r="128" spans="1:2">
      <c r="A128">
        <v>125</v>
      </c>
      <c r="B128" t="s">
        <v>113</v>
      </c>
    </row>
    <row r="129" spans="1:2">
      <c r="A129">
        <v>126</v>
      </c>
      <c r="B129" t="s">
        <v>113</v>
      </c>
    </row>
    <row r="130" spans="1:2">
      <c r="A130">
        <v>127</v>
      </c>
      <c r="B130" t="s">
        <v>113</v>
      </c>
    </row>
    <row r="131" spans="1:2">
      <c r="A131">
        <v>128</v>
      </c>
      <c r="B131" t="s">
        <v>113</v>
      </c>
    </row>
    <row r="132" spans="1:2">
      <c r="A132">
        <v>129</v>
      </c>
      <c r="B132" t="s">
        <v>113</v>
      </c>
    </row>
    <row r="133" spans="1:2">
      <c r="A133">
        <v>130</v>
      </c>
      <c r="B133" t="s">
        <v>113</v>
      </c>
    </row>
    <row r="134" spans="1:2">
      <c r="A134">
        <v>131</v>
      </c>
      <c r="B134" t="s">
        <v>113</v>
      </c>
    </row>
    <row r="135" spans="1:2">
      <c r="A135">
        <v>132</v>
      </c>
      <c r="B135" t="s">
        <v>113</v>
      </c>
    </row>
    <row r="136" spans="1:2">
      <c r="A136">
        <v>133</v>
      </c>
      <c r="B136" t="s">
        <v>113</v>
      </c>
    </row>
    <row r="137" spans="1:2">
      <c r="A137">
        <v>134</v>
      </c>
      <c r="B137" t="s">
        <v>113</v>
      </c>
    </row>
    <row r="138" spans="1:2">
      <c r="A138">
        <v>135</v>
      </c>
      <c r="B138" t="s">
        <v>113</v>
      </c>
    </row>
    <row r="139" spans="1:2">
      <c r="A139">
        <v>136</v>
      </c>
      <c r="B139" t="s">
        <v>113</v>
      </c>
    </row>
    <row r="140" spans="1:2">
      <c r="A140">
        <v>137</v>
      </c>
      <c r="B140" t="s">
        <v>113</v>
      </c>
    </row>
    <row r="141" spans="1:2">
      <c r="A141">
        <v>138</v>
      </c>
      <c r="B141" t="s">
        <v>113</v>
      </c>
    </row>
    <row r="142" spans="1:2">
      <c r="A142">
        <v>139</v>
      </c>
      <c r="B142" t="s">
        <v>113</v>
      </c>
    </row>
    <row r="143" spans="1:2">
      <c r="A143">
        <v>140</v>
      </c>
      <c r="B143" t="s">
        <v>113</v>
      </c>
    </row>
    <row r="144" spans="1:2">
      <c r="A144">
        <v>141</v>
      </c>
      <c r="B144" t="s">
        <v>113</v>
      </c>
    </row>
    <row r="145" spans="1:2">
      <c r="A145">
        <v>142</v>
      </c>
      <c r="B145" t="s">
        <v>113</v>
      </c>
    </row>
    <row r="146" spans="1:2">
      <c r="A146">
        <v>143</v>
      </c>
      <c r="B146" t="s">
        <v>113</v>
      </c>
    </row>
    <row r="147" spans="1:2">
      <c r="A147">
        <v>144</v>
      </c>
      <c r="B147" t="s">
        <v>113</v>
      </c>
    </row>
    <row r="148" spans="1:2">
      <c r="A148">
        <v>145</v>
      </c>
      <c r="B148" t="s">
        <v>113</v>
      </c>
    </row>
    <row r="149" spans="1:2">
      <c r="A149">
        <v>146</v>
      </c>
      <c r="B149" t="s">
        <v>113</v>
      </c>
    </row>
    <row r="150" spans="1:2">
      <c r="A150">
        <v>147</v>
      </c>
      <c r="B150" t="s">
        <v>113</v>
      </c>
    </row>
    <row r="151" spans="1:2">
      <c r="A151">
        <v>148</v>
      </c>
      <c r="B151" t="s">
        <v>113</v>
      </c>
    </row>
    <row r="152" spans="1:2">
      <c r="A152">
        <v>149</v>
      </c>
      <c r="B152" t="s">
        <v>113</v>
      </c>
    </row>
    <row r="153" spans="1:2">
      <c r="A153">
        <v>150</v>
      </c>
      <c r="B153" t="s">
        <v>113</v>
      </c>
    </row>
    <row r="154" spans="1:2">
      <c r="A154">
        <v>151</v>
      </c>
      <c r="B154" t="s">
        <v>113</v>
      </c>
    </row>
    <row r="155" spans="1:2">
      <c r="A155">
        <v>152</v>
      </c>
      <c r="B155" t="s">
        <v>113</v>
      </c>
    </row>
    <row r="156" spans="1:2">
      <c r="A156">
        <v>153</v>
      </c>
      <c r="B156" t="s">
        <v>113</v>
      </c>
    </row>
    <row r="157" spans="1:2">
      <c r="A157">
        <v>154</v>
      </c>
      <c r="B157" t="s">
        <v>113</v>
      </c>
    </row>
    <row r="158" spans="1:2">
      <c r="A158">
        <v>155</v>
      </c>
      <c r="B158" t="s">
        <v>113</v>
      </c>
    </row>
    <row r="159" spans="1:2">
      <c r="A159">
        <v>156</v>
      </c>
      <c r="B159" t="s">
        <v>113</v>
      </c>
    </row>
    <row r="160" spans="1:2">
      <c r="A160">
        <v>157</v>
      </c>
      <c r="B160" t="s">
        <v>113</v>
      </c>
    </row>
    <row r="161" spans="1:2">
      <c r="A161">
        <v>158</v>
      </c>
      <c r="B161" t="s">
        <v>113</v>
      </c>
    </row>
    <row r="162" spans="1:2">
      <c r="A162">
        <v>159</v>
      </c>
      <c r="B162" t="s">
        <v>113</v>
      </c>
    </row>
    <row r="163" spans="1:2">
      <c r="A163">
        <v>160</v>
      </c>
      <c r="B163" t="s">
        <v>115</v>
      </c>
    </row>
    <row r="164" spans="1:2">
      <c r="A164">
        <v>161</v>
      </c>
      <c r="B164" t="s">
        <v>116</v>
      </c>
    </row>
    <row r="165" spans="1:2">
      <c r="A165">
        <v>162</v>
      </c>
      <c r="B165" t="s">
        <v>116</v>
      </c>
    </row>
    <row r="166" spans="1:2">
      <c r="A166">
        <v>163</v>
      </c>
      <c r="B166" t="s">
        <v>116</v>
      </c>
    </row>
    <row r="167" spans="1:2">
      <c r="A167">
        <v>164</v>
      </c>
      <c r="B167" t="s">
        <v>116</v>
      </c>
    </row>
    <row r="168" spans="1:2">
      <c r="A168">
        <v>165</v>
      </c>
      <c r="B168" t="s">
        <v>116</v>
      </c>
    </row>
    <row r="169" spans="1:2">
      <c r="A169">
        <v>166</v>
      </c>
      <c r="B169" t="s">
        <v>116</v>
      </c>
    </row>
    <row r="170" spans="1:2">
      <c r="A170">
        <v>167</v>
      </c>
      <c r="B170" t="s">
        <v>116</v>
      </c>
    </row>
    <row r="171" spans="1:2">
      <c r="A171">
        <v>168</v>
      </c>
      <c r="B171" t="s">
        <v>116</v>
      </c>
    </row>
    <row r="172" spans="1:2">
      <c r="A172">
        <v>169</v>
      </c>
      <c r="B172" t="s">
        <v>116</v>
      </c>
    </row>
    <row r="173" spans="1:2">
      <c r="A173">
        <v>170</v>
      </c>
      <c r="B173" t="s">
        <v>116</v>
      </c>
    </row>
    <row r="174" spans="1:2">
      <c r="A174">
        <v>171</v>
      </c>
      <c r="B174" t="s">
        <v>116</v>
      </c>
    </row>
    <row r="175" spans="1:2">
      <c r="A175">
        <v>172</v>
      </c>
      <c r="B175" t="s">
        <v>116</v>
      </c>
    </row>
    <row r="176" spans="1:2">
      <c r="A176">
        <v>173</v>
      </c>
      <c r="B176" t="s">
        <v>116</v>
      </c>
    </row>
    <row r="177" spans="1:2">
      <c r="A177">
        <v>174</v>
      </c>
      <c r="B177" t="s">
        <v>116</v>
      </c>
    </row>
    <row r="178" spans="1:2">
      <c r="A178">
        <v>175</v>
      </c>
      <c r="B178" t="s">
        <v>116</v>
      </c>
    </row>
    <row r="179" spans="1:2">
      <c r="A179">
        <v>176</v>
      </c>
      <c r="B179" t="s">
        <v>116</v>
      </c>
    </row>
    <row r="180" spans="1:2">
      <c r="A180">
        <v>177</v>
      </c>
      <c r="B180" t="s">
        <v>116</v>
      </c>
    </row>
    <row r="181" spans="1:2">
      <c r="A181">
        <v>178</v>
      </c>
      <c r="B181" t="s">
        <v>116</v>
      </c>
    </row>
    <row r="182" spans="1:2">
      <c r="A182">
        <v>179</v>
      </c>
      <c r="B182" t="s">
        <v>116</v>
      </c>
    </row>
    <row r="183" spans="1:2">
      <c r="A183">
        <v>180</v>
      </c>
      <c r="B183" t="s">
        <v>117</v>
      </c>
    </row>
    <row r="184" spans="1:2">
      <c r="A184">
        <v>181</v>
      </c>
      <c r="B184" t="s">
        <v>116</v>
      </c>
    </row>
    <row r="185" spans="1:2">
      <c r="A185">
        <v>182</v>
      </c>
      <c r="B185" t="s">
        <v>116</v>
      </c>
    </row>
    <row r="186" spans="1:2">
      <c r="A186">
        <v>183</v>
      </c>
      <c r="B186" t="s">
        <v>116</v>
      </c>
    </row>
    <row r="187" spans="1:2">
      <c r="A187">
        <v>184</v>
      </c>
      <c r="B187" t="s">
        <v>116</v>
      </c>
    </row>
    <row r="188" spans="1:2">
      <c r="A188">
        <v>185</v>
      </c>
      <c r="B188" t="s">
        <v>116</v>
      </c>
    </row>
    <row r="189" spans="1:2">
      <c r="A189">
        <v>186</v>
      </c>
      <c r="B189" t="s">
        <v>116</v>
      </c>
    </row>
    <row r="190" spans="1:2">
      <c r="A190">
        <v>187</v>
      </c>
      <c r="B190" t="s">
        <v>116</v>
      </c>
    </row>
    <row r="191" spans="1:2">
      <c r="A191">
        <v>188</v>
      </c>
      <c r="B191" t="s">
        <v>116</v>
      </c>
    </row>
    <row r="192" spans="1:2">
      <c r="A192">
        <v>189</v>
      </c>
      <c r="B192" t="s">
        <v>116</v>
      </c>
    </row>
    <row r="193" spans="1:2">
      <c r="A193">
        <v>190</v>
      </c>
      <c r="B193" t="s">
        <v>116</v>
      </c>
    </row>
    <row r="194" spans="1:2">
      <c r="A194">
        <v>191</v>
      </c>
      <c r="B194" t="s">
        <v>116</v>
      </c>
    </row>
    <row r="195" spans="1:2">
      <c r="A195">
        <v>192</v>
      </c>
      <c r="B195" t="s">
        <v>116</v>
      </c>
    </row>
    <row r="196" spans="1:2">
      <c r="A196">
        <v>193</v>
      </c>
      <c r="B196" t="s">
        <v>116</v>
      </c>
    </row>
    <row r="197" spans="1:2">
      <c r="A197">
        <v>194</v>
      </c>
      <c r="B197" t="s">
        <v>116</v>
      </c>
    </row>
    <row r="198" spans="1:2">
      <c r="A198">
        <v>195</v>
      </c>
      <c r="B198" t="s">
        <v>116</v>
      </c>
    </row>
    <row r="199" spans="1:2">
      <c r="A199">
        <v>196</v>
      </c>
      <c r="B199" t="s">
        <v>116</v>
      </c>
    </row>
    <row r="200" spans="1:2">
      <c r="A200">
        <v>197</v>
      </c>
      <c r="B200" t="s">
        <v>116</v>
      </c>
    </row>
    <row r="201" spans="1:2">
      <c r="A201">
        <v>198</v>
      </c>
      <c r="B201" t="s">
        <v>116</v>
      </c>
    </row>
    <row r="202" spans="1:2">
      <c r="A202">
        <v>199</v>
      </c>
      <c r="B202" t="s">
        <v>116</v>
      </c>
    </row>
    <row r="203" spans="1:2">
      <c r="A203">
        <v>200</v>
      </c>
      <c r="B203" t="s">
        <v>116</v>
      </c>
    </row>
    <row r="204" spans="1:2">
      <c r="A204">
        <v>201</v>
      </c>
      <c r="B204" t="s">
        <v>116</v>
      </c>
    </row>
    <row r="205" spans="1:2">
      <c r="A205">
        <v>202</v>
      </c>
      <c r="B205" t="s">
        <v>116</v>
      </c>
    </row>
    <row r="206" spans="1:2">
      <c r="A206">
        <v>203</v>
      </c>
      <c r="B206" t="s">
        <v>116</v>
      </c>
    </row>
    <row r="207" spans="1:2">
      <c r="A207">
        <v>204</v>
      </c>
      <c r="B207" t="s">
        <v>116</v>
      </c>
    </row>
    <row r="208" spans="1:2">
      <c r="A208">
        <v>205</v>
      </c>
      <c r="B208" t="s">
        <v>116</v>
      </c>
    </row>
    <row r="209" spans="1:2">
      <c r="A209">
        <v>206</v>
      </c>
      <c r="B209" t="s">
        <v>116</v>
      </c>
    </row>
    <row r="210" spans="1:2">
      <c r="A210">
        <v>207</v>
      </c>
      <c r="B210" t="s">
        <v>116</v>
      </c>
    </row>
    <row r="211" spans="1:2">
      <c r="A211">
        <v>208</v>
      </c>
      <c r="B211" t="s">
        <v>116</v>
      </c>
    </row>
    <row r="212" spans="1:2">
      <c r="A212">
        <v>209</v>
      </c>
      <c r="B212" t="s">
        <v>116</v>
      </c>
    </row>
    <row r="213" spans="1:2">
      <c r="A213">
        <v>210</v>
      </c>
      <c r="B213" t="s">
        <v>116</v>
      </c>
    </row>
    <row r="214" spans="1:2">
      <c r="A214">
        <v>211</v>
      </c>
      <c r="B214" t="s">
        <v>116</v>
      </c>
    </row>
    <row r="215" spans="1:2">
      <c r="A215">
        <v>212</v>
      </c>
      <c r="B215" t="s">
        <v>116</v>
      </c>
    </row>
    <row r="216" spans="1:2">
      <c r="A216">
        <v>213</v>
      </c>
      <c r="B216" t="s">
        <v>116</v>
      </c>
    </row>
    <row r="217" spans="1:2">
      <c r="A217">
        <v>214</v>
      </c>
      <c r="B217" t="s">
        <v>116</v>
      </c>
    </row>
    <row r="218" spans="1:2">
      <c r="A218">
        <v>215</v>
      </c>
      <c r="B218" t="s">
        <v>116</v>
      </c>
    </row>
    <row r="219" spans="1:2">
      <c r="A219">
        <v>216</v>
      </c>
      <c r="B219" t="s">
        <v>116</v>
      </c>
    </row>
    <row r="220" spans="1:2">
      <c r="A220">
        <v>217</v>
      </c>
      <c r="B220" t="s">
        <v>116</v>
      </c>
    </row>
    <row r="221" spans="1:2">
      <c r="A221">
        <v>218</v>
      </c>
      <c r="B221" t="s">
        <v>116</v>
      </c>
    </row>
    <row r="222" spans="1:2">
      <c r="A222">
        <v>219</v>
      </c>
      <c r="B222" t="s">
        <v>116</v>
      </c>
    </row>
    <row r="223" spans="1:2">
      <c r="A223">
        <v>220</v>
      </c>
      <c r="B223" t="s">
        <v>116</v>
      </c>
    </row>
    <row r="224" spans="1:2">
      <c r="A224">
        <v>221</v>
      </c>
      <c r="B224" t="s">
        <v>116</v>
      </c>
    </row>
    <row r="225" spans="1:2">
      <c r="A225">
        <v>222</v>
      </c>
      <c r="B225" t="s">
        <v>116</v>
      </c>
    </row>
    <row r="226" spans="1:2">
      <c r="A226">
        <v>223</v>
      </c>
      <c r="B226" t="s">
        <v>116</v>
      </c>
    </row>
    <row r="227" spans="1:2">
      <c r="A227">
        <v>224</v>
      </c>
      <c r="B227" t="s">
        <v>116</v>
      </c>
    </row>
    <row r="228" spans="1:2">
      <c r="A228">
        <v>225</v>
      </c>
      <c r="B228" t="s">
        <v>116</v>
      </c>
    </row>
    <row r="229" spans="1:2">
      <c r="A229">
        <v>226</v>
      </c>
      <c r="B229" t="s">
        <v>116</v>
      </c>
    </row>
    <row r="230" spans="1:2">
      <c r="A230">
        <v>227</v>
      </c>
      <c r="B230" t="s">
        <v>116</v>
      </c>
    </row>
    <row r="231" spans="1:2">
      <c r="A231">
        <v>228</v>
      </c>
      <c r="B231" t="s">
        <v>116</v>
      </c>
    </row>
    <row r="232" spans="1:2">
      <c r="A232">
        <v>229</v>
      </c>
      <c r="B232" t="s">
        <v>116</v>
      </c>
    </row>
    <row r="233" spans="1:2">
      <c r="A233">
        <v>230</v>
      </c>
      <c r="B233" t="s">
        <v>116</v>
      </c>
    </row>
    <row r="234" spans="1:2">
      <c r="A234">
        <v>231</v>
      </c>
      <c r="B234" t="s">
        <v>116</v>
      </c>
    </row>
    <row r="235" spans="1:2">
      <c r="A235">
        <v>232</v>
      </c>
      <c r="B235" t="s">
        <v>116</v>
      </c>
    </row>
    <row r="236" spans="1:2">
      <c r="A236">
        <v>233</v>
      </c>
      <c r="B236" t="s">
        <v>116</v>
      </c>
    </row>
    <row r="237" spans="1:2">
      <c r="A237">
        <v>234</v>
      </c>
      <c r="B237" t="s">
        <v>116</v>
      </c>
    </row>
    <row r="238" spans="1:2">
      <c r="A238">
        <v>235</v>
      </c>
      <c r="B238" t="s">
        <v>116</v>
      </c>
    </row>
    <row r="239" spans="1:2">
      <c r="A239">
        <v>236</v>
      </c>
      <c r="B239" t="s">
        <v>116</v>
      </c>
    </row>
    <row r="240" spans="1:2">
      <c r="A240">
        <v>237</v>
      </c>
      <c r="B240" t="s">
        <v>116</v>
      </c>
    </row>
    <row r="241" spans="1:2">
      <c r="A241">
        <v>238</v>
      </c>
      <c r="B241" t="s">
        <v>116</v>
      </c>
    </row>
    <row r="242" spans="1:2">
      <c r="A242">
        <v>239</v>
      </c>
      <c r="B242" t="s">
        <v>116</v>
      </c>
    </row>
    <row r="243" spans="1:2">
      <c r="A243">
        <v>240</v>
      </c>
      <c r="B243" t="s">
        <v>118</v>
      </c>
    </row>
    <row r="244" spans="1:2">
      <c r="A244">
        <v>241</v>
      </c>
      <c r="B244" t="s">
        <v>119</v>
      </c>
    </row>
    <row r="245" spans="1:2">
      <c r="A245">
        <v>242</v>
      </c>
      <c r="B245" t="s">
        <v>120</v>
      </c>
    </row>
    <row r="246" spans="1:2">
      <c r="A246">
        <v>243</v>
      </c>
      <c r="B246" t="s">
        <v>121</v>
      </c>
    </row>
    <row r="247" spans="1:2">
      <c r="A247">
        <v>244</v>
      </c>
      <c r="B247" t="s">
        <v>121</v>
      </c>
    </row>
    <row r="248" spans="1:2">
      <c r="A248">
        <v>245</v>
      </c>
      <c r="B248" t="s">
        <v>121</v>
      </c>
    </row>
    <row r="249" spans="1:2">
      <c r="A249">
        <v>246</v>
      </c>
      <c r="B249" t="s">
        <v>121</v>
      </c>
    </row>
    <row r="250" spans="1:2">
      <c r="A250">
        <v>247</v>
      </c>
      <c r="B250" t="s">
        <v>121</v>
      </c>
    </row>
    <row r="251" spans="1:2">
      <c r="A251">
        <v>248</v>
      </c>
      <c r="B251" t="s">
        <v>121</v>
      </c>
    </row>
    <row r="252" spans="1:2">
      <c r="A252">
        <v>249</v>
      </c>
      <c r="B252" t="s">
        <v>121</v>
      </c>
    </row>
    <row r="253" spans="1:2">
      <c r="A253">
        <v>250</v>
      </c>
      <c r="B253" t="s">
        <v>121</v>
      </c>
    </row>
    <row r="254" spans="1:2">
      <c r="A254">
        <v>251</v>
      </c>
      <c r="B254" t="s">
        <v>121</v>
      </c>
    </row>
    <row r="255" spans="1:2">
      <c r="A255">
        <v>252</v>
      </c>
      <c r="B255" t="s">
        <v>121</v>
      </c>
    </row>
    <row r="256" spans="1:2">
      <c r="A256">
        <v>253</v>
      </c>
      <c r="B256" t="s">
        <v>121</v>
      </c>
    </row>
    <row r="257" spans="1:2">
      <c r="A257">
        <v>254</v>
      </c>
      <c r="B257" t="s">
        <v>121</v>
      </c>
    </row>
    <row r="258" spans="1:2">
      <c r="A258">
        <v>255</v>
      </c>
      <c r="B258" t="s">
        <v>121</v>
      </c>
    </row>
    <row r="259" spans="1:2">
      <c r="A259">
        <v>256</v>
      </c>
      <c r="B259" t="s">
        <v>121</v>
      </c>
    </row>
    <row r="260" spans="1:2">
      <c r="A260">
        <v>257</v>
      </c>
      <c r="B260" t="s">
        <v>121</v>
      </c>
    </row>
    <row r="261" spans="1:2">
      <c r="A261">
        <v>258</v>
      </c>
      <c r="B261" t="s">
        <v>121</v>
      </c>
    </row>
    <row r="262" spans="1:2">
      <c r="A262">
        <v>259</v>
      </c>
      <c r="B262" t="s">
        <v>121</v>
      </c>
    </row>
    <row r="263" spans="1:2">
      <c r="A263">
        <v>260</v>
      </c>
      <c r="B263" t="s">
        <v>122</v>
      </c>
    </row>
    <row r="264" spans="1:2">
      <c r="A264">
        <v>261</v>
      </c>
      <c r="B264" t="s">
        <v>123</v>
      </c>
    </row>
    <row r="265" spans="1:2">
      <c r="A265">
        <v>262</v>
      </c>
      <c r="B265" t="s">
        <v>124</v>
      </c>
    </row>
    <row r="266" spans="1:2">
      <c r="A266">
        <v>263</v>
      </c>
      <c r="B266" t="s">
        <v>121</v>
      </c>
    </row>
    <row r="267" spans="1:2">
      <c r="A267">
        <v>264</v>
      </c>
      <c r="B267" t="s">
        <v>121</v>
      </c>
    </row>
    <row r="268" spans="1:2">
      <c r="A268">
        <v>265</v>
      </c>
      <c r="B268" t="s">
        <v>121</v>
      </c>
    </row>
    <row r="269" spans="1:2">
      <c r="A269">
        <v>266</v>
      </c>
      <c r="B269" t="s">
        <v>121</v>
      </c>
    </row>
    <row r="270" spans="1:2">
      <c r="A270">
        <v>267</v>
      </c>
      <c r="B270" t="s">
        <v>121</v>
      </c>
    </row>
    <row r="271" spans="1:2">
      <c r="A271">
        <v>268</v>
      </c>
      <c r="B271" t="s">
        <v>121</v>
      </c>
    </row>
    <row r="272" spans="1:2">
      <c r="A272">
        <v>269</v>
      </c>
      <c r="B272" t="s">
        <v>121</v>
      </c>
    </row>
    <row r="273" spans="1:2">
      <c r="A273">
        <v>270</v>
      </c>
      <c r="B273" t="s">
        <v>121</v>
      </c>
    </row>
    <row r="274" spans="1:2">
      <c r="A274">
        <v>271</v>
      </c>
      <c r="B274" t="s">
        <v>121</v>
      </c>
    </row>
    <row r="275" spans="1:2">
      <c r="A275">
        <v>272</v>
      </c>
      <c r="B275" t="s">
        <v>121</v>
      </c>
    </row>
    <row r="276" spans="1:2">
      <c r="A276">
        <v>273</v>
      </c>
      <c r="B276" t="s">
        <v>121</v>
      </c>
    </row>
    <row r="277" spans="1:2">
      <c r="A277">
        <v>274</v>
      </c>
      <c r="B277" t="s">
        <v>121</v>
      </c>
    </row>
    <row r="278" spans="1:2">
      <c r="A278">
        <v>275</v>
      </c>
      <c r="B278" t="s">
        <v>121</v>
      </c>
    </row>
    <row r="279" spans="1:2">
      <c r="A279">
        <v>276</v>
      </c>
      <c r="B279" t="s">
        <v>121</v>
      </c>
    </row>
    <row r="280" spans="1:2">
      <c r="A280">
        <v>277</v>
      </c>
      <c r="B280" t="s">
        <v>121</v>
      </c>
    </row>
    <row r="281" spans="1:2">
      <c r="A281">
        <v>278</v>
      </c>
      <c r="B281" t="s">
        <v>121</v>
      </c>
    </row>
    <row r="282" spans="1:2">
      <c r="A282">
        <v>279</v>
      </c>
      <c r="B282" t="s">
        <v>121</v>
      </c>
    </row>
    <row r="283" spans="1:2">
      <c r="A283">
        <v>280</v>
      </c>
      <c r="B283" t="s">
        <v>121</v>
      </c>
    </row>
    <row r="284" spans="1:2">
      <c r="A284">
        <v>281</v>
      </c>
      <c r="B284" t="s">
        <v>121</v>
      </c>
    </row>
    <row r="285" spans="1:2">
      <c r="A285">
        <v>282</v>
      </c>
      <c r="B285" t="s">
        <v>121</v>
      </c>
    </row>
    <row r="286" spans="1:2">
      <c r="A286">
        <v>283</v>
      </c>
      <c r="B286" t="s">
        <v>121</v>
      </c>
    </row>
    <row r="287" spans="1:2">
      <c r="A287">
        <v>284</v>
      </c>
      <c r="B287" t="s">
        <v>121</v>
      </c>
    </row>
    <row r="288" spans="1:2">
      <c r="A288">
        <v>285</v>
      </c>
      <c r="B288" t="s">
        <v>121</v>
      </c>
    </row>
    <row r="289" spans="1:2">
      <c r="A289">
        <v>286</v>
      </c>
      <c r="B289" t="s">
        <v>121</v>
      </c>
    </row>
    <row r="290" spans="1:2">
      <c r="A290">
        <v>287</v>
      </c>
      <c r="B290" t="s">
        <v>121</v>
      </c>
    </row>
    <row r="291" spans="1:2">
      <c r="A291">
        <v>288</v>
      </c>
      <c r="B291" t="s">
        <v>121</v>
      </c>
    </row>
    <row r="292" spans="1:2">
      <c r="A292">
        <v>289</v>
      </c>
      <c r="B292" t="s">
        <v>121</v>
      </c>
    </row>
    <row r="293" spans="1:2">
      <c r="A293">
        <v>290</v>
      </c>
      <c r="B293" t="s">
        <v>121</v>
      </c>
    </row>
    <row r="294" spans="1:2">
      <c r="A294">
        <v>291</v>
      </c>
      <c r="B294" t="s">
        <v>121</v>
      </c>
    </row>
    <row r="295" spans="1:2">
      <c r="A295">
        <v>292</v>
      </c>
      <c r="B295" t="s">
        <v>121</v>
      </c>
    </row>
    <row r="296" spans="1:2">
      <c r="A296">
        <v>293</v>
      </c>
      <c r="B296" t="s">
        <v>121</v>
      </c>
    </row>
    <row r="297" spans="1:2">
      <c r="A297">
        <v>294</v>
      </c>
      <c r="B297" t="s">
        <v>121</v>
      </c>
    </row>
    <row r="298" spans="1:2">
      <c r="A298">
        <v>295</v>
      </c>
      <c r="B298" t="s">
        <v>121</v>
      </c>
    </row>
    <row r="299" spans="1:2">
      <c r="A299">
        <v>296</v>
      </c>
      <c r="B299" t="s">
        <v>121</v>
      </c>
    </row>
    <row r="300" spans="1:2">
      <c r="A300">
        <v>297</v>
      </c>
      <c r="B300" t="s">
        <v>121</v>
      </c>
    </row>
    <row r="301" spans="1:2">
      <c r="A301">
        <v>298</v>
      </c>
      <c r="B301" t="s">
        <v>121</v>
      </c>
    </row>
    <row r="302" spans="1:2">
      <c r="A302">
        <v>299</v>
      </c>
      <c r="B302" t="s">
        <v>121</v>
      </c>
    </row>
    <row r="303" spans="1:2">
      <c r="A303">
        <v>300</v>
      </c>
      <c r="B303" t="s">
        <v>121</v>
      </c>
    </row>
    <row r="304" spans="1:2">
      <c r="A304">
        <v>301</v>
      </c>
      <c r="B304" t="s">
        <v>121</v>
      </c>
    </row>
    <row r="305" spans="1:2">
      <c r="A305">
        <v>302</v>
      </c>
      <c r="B305" t="s">
        <v>121</v>
      </c>
    </row>
    <row r="306" spans="1:2">
      <c r="A306">
        <v>303</v>
      </c>
      <c r="B306" t="s">
        <v>121</v>
      </c>
    </row>
    <row r="307" spans="1:2">
      <c r="A307">
        <v>304</v>
      </c>
      <c r="B307" t="s">
        <v>121</v>
      </c>
    </row>
    <row r="308" spans="1:2">
      <c r="A308">
        <v>305</v>
      </c>
      <c r="B308" t="s">
        <v>121</v>
      </c>
    </row>
    <row r="309" spans="1:2">
      <c r="A309">
        <v>306</v>
      </c>
      <c r="B309" t="s">
        <v>121</v>
      </c>
    </row>
    <row r="310" spans="1:2">
      <c r="A310">
        <v>307</v>
      </c>
      <c r="B310" t="s">
        <v>121</v>
      </c>
    </row>
    <row r="311" spans="1:2">
      <c r="A311">
        <v>308</v>
      </c>
      <c r="B311" t="s">
        <v>121</v>
      </c>
    </row>
    <row r="312" spans="1:2">
      <c r="A312">
        <v>309</v>
      </c>
      <c r="B312" t="s">
        <v>121</v>
      </c>
    </row>
    <row r="313" spans="1:2">
      <c r="A313">
        <v>310</v>
      </c>
      <c r="B313" t="s">
        <v>121</v>
      </c>
    </row>
    <row r="314" spans="1:2">
      <c r="A314">
        <v>311</v>
      </c>
      <c r="B314" t="s">
        <v>121</v>
      </c>
    </row>
    <row r="315" spans="1:2">
      <c r="A315">
        <v>312</v>
      </c>
      <c r="B315" t="s">
        <v>121</v>
      </c>
    </row>
    <row r="316" spans="1:2">
      <c r="A316">
        <v>313</v>
      </c>
      <c r="B316" t="s">
        <v>121</v>
      </c>
    </row>
    <row r="317" spans="1:2">
      <c r="A317">
        <v>314</v>
      </c>
      <c r="B317" t="s">
        <v>121</v>
      </c>
    </row>
    <row r="318" spans="1:2">
      <c r="A318">
        <v>315</v>
      </c>
      <c r="B318" t="s">
        <v>121</v>
      </c>
    </row>
    <row r="319" spans="1:2">
      <c r="A319">
        <v>316</v>
      </c>
      <c r="B319" t="s">
        <v>121</v>
      </c>
    </row>
    <row r="320" spans="1:2">
      <c r="A320">
        <v>317</v>
      </c>
      <c r="B320" t="s">
        <v>121</v>
      </c>
    </row>
    <row r="321" spans="1:2">
      <c r="A321">
        <v>318</v>
      </c>
      <c r="B321" t="s">
        <v>121</v>
      </c>
    </row>
    <row r="322" spans="1:2">
      <c r="A322">
        <v>319</v>
      </c>
      <c r="B322" t="s">
        <v>121</v>
      </c>
    </row>
    <row r="323" spans="1:2">
      <c r="A323">
        <v>320</v>
      </c>
      <c r="B323" t="s">
        <v>125</v>
      </c>
    </row>
    <row r="324" spans="1:2">
      <c r="A324">
        <v>321</v>
      </c>
      <c r="B324" t="s">
        <v>126</v>
      </c>
    </row>
    <row r="325" spans="1:2">
      <c r="A325">
        <v>322</v>
      </c>
      <c r="B325" t="s">
        <v>126</v>
      </c>
    </row>
    <row r="326" spans="1:2">
      <c r="A326">
        <v>323</v>
      </c>
      <c r="B326" t="s">
        <v>126</v>
      </c>
    </row>
    <row r="327" spans="1:2">
      <c r="A327">
        <v>324</v>
      </c>
      <c r="B327" t="s">
        <v>126</v>
      </c>
    </row>
    <row r="328" spans="1:2">
      <c r="A328">
        <v>325</v>
      </c>
      <c r="B328" t="s">
        <v>126</v>
      </c>
    </row>
    <row r="329" spans="1:2">
      <c r="A329">
        <v>326</v>
      </c>
      <c r="B329" t="s">
        <v>126</v>
      </c>
    </row>
    <row r="330" spans="1:2">
      <c r="A330">
        <v>327</v>
      </c>
      <c r="B330" t="s">
        <v>126</v>
      </c>
    </row>
    <row r="331" spans="1:2">
      <c r="A331">
        <v>328</v>
      </c>
      <c r="B331" t="s">
        <v>126</v>
      </c>
    </row>
    <row r="332" spans="1:2">
      <c r="A332">
        <v>329</v>
      </c>
      <c r="B332" t="s">
        <v>126</v>
      </c>
    </row>
    <row r="333" spans="1:2">
      <c r="A333">
        <v>330</v>
      </c>
      <c r="B333" t="s">
        <v>126</v>
      </c>
    </row>
    <row r="334" spans="1:2">
      <c r="A334">
        <v>331</v>
      </c>
      <c r="B334" t="s">
        <v>126</v>
      </c>
    </row>
    <row r="335" spans="1:2">
      <c r="A335">
        <v>332</v>
      </c>
      <c r="B335" t="s">
        <v>126</v>
      </c>
    </row>
    <row r="336" spans="1:2">
      <c r="A336">
        <v>333</v>
      </c>
      <c r="B336" t="s">
        <v>126</v>
      </c>
    </row>
    <row r="337" spans="1:2">
      <c r="A337">
        <v>334</v>
      </c>
      <c r="B337" t="s">
        <v>126</v>
      </c>
    </row>
    <row r="338" spans="1:2">
      <c r="A338">
        <v>335</v>
      </c>
      <c r="B338" t="s">
        <v>126</v>
      </c>
    </row>
    <row r="339" spans="1:2">
      <c r="A339">
        <v>336</v>
      </c>
      <c r="B339" t="s">
        <v>126</v>
      </c>
    </row>
    <row r="340" spans="1:2">
      <c r="A340">
        <v>337</v>
      </c>
      <c r="B340" t="s">
        <v>126</v>
      </c>
    </row>
    <row r="341" spans="1:2">
      <c r="A341">
        <v>338</v>
      </c>
      <c r="B341" t="s">
        <v>126</v>
      </c>
    </row>
    <row r="342" spans="1:2">
      <c r="A342">
        <v>339</v>
      </c>
      <c r="B342" t="s">
        <v>126</v>
      </c>
    </row>
    <row r="343" spans="1:2">
      <c r="A343">
        <v>340</v>
      </c>
      <c r="B343" t="s">
        <v>126</v>
      </c>
    </row>
    <row r="344" spans="1:2">
      <c r="A344">
        <v>341</v>
      </c>
      <c r="B344" t="s">
        <v>127</v>
      </c>
    </row>
    <row r="345" spans="1:2">
      <c r="A345">
        <v>342</v>
      </c>
      <c r="B345" t="s">
        <v>126</v>
      </c>
    </row>
    <row r="346" spans="1:2">
      <c r="A346">
        <v>343</v>
      </c>
      <c r="B346" t="s">
        <v>126</v>
      </c>
    </row>
    <row r="347" spans="1:2">
      <c r="A347">
        <v>344</v>
      </c>
      <c r="B347" t="s">
        <v>126</v>
      </c>
    </row>
    <row r="348" spans="1:2">
      <c r="A348">
        <v>345</v>
      </c>
      <c r="B348" t="s">
        <v>126</v>
      </c>
    </row>
    <row r="349" spans="1:2">
      <c r="A349">
        <v>346</v>
      </c>
      <c r="B349" t="s">
        <v>126</v>
      </c>
    </row>
    <row r="350" spans="1:2">
      <c r="A350">
        <v>347</v>
      </c>
      <c r="B350" t="s">
        <v>126</v>
      </c>
    </row>
    <row r="351" spans="1:2">
      <c r="A351">
        <v>348</v>
      </c>
      <c r="B351" t="s">
        <v>126</v>
      </c>
    </row>
    <row r="352" spans="1:2">
      <c r="A352">
        <v>349</v>
      </c>
      <c r="B352" t="s">
        <v>126</v>
      </c>
    </row>
    <row r="353" spans="1:2">
      <c r="A353">
        <v>350</v>
      </c>
      <c r="B353" t="s">
        <v>126</v>
      </c>
    </row>
    <row r="354" spans="1:2">
      <c r="A354">
        <v>351</v>
      </c>
      <c r="B354" t="s">
        <v>126</v>
      </c>
    </row>
    <row r="355" spans="1:2">
      <c r="A355">
        <v>352</v>
      </c>
      <c r="B355" t="s">
        <v>126</v>
      </c>
    </row>
    <row r="356" spans="1:2">
      <c r="A356">
        <v>353</v>
      </c>
      <c r="B356" t="s">
        <v>126</v>
      </c>
    </row>
    <row r="357" spans="1:2">
      <c r="A357">
        <v>354</v>
      </c>
      <c r="B357" t="s">
        <v>126</v>
      </c>
    </row>
    <row r="358" spans="1:2">
      <c r="A358">
        <v>355</v>
      </c>
      <c r="B358" t="s">
        <v>126</v>
      </c>
    </row>
    <row r="359" spans="1:2">
      <c r="A359">
        <v>356</v>
      </c>
      <c r="B359" t="s">
        <v>126</v>
      </c>
    </row>
    <row r="360" spans="1:2">
      <c r="A360">
        <v>357</v>
      </c>
      <c r="B360" t="s">
        <v>126</v>
      </c>
    </row>
    <row r="361" spans="1:2">
      <c r="A361">
        <v>358</v>
      </c>
      <c r="B361" t="s">
        <v>126</v>
      </c>
    </row>
    <row r="362" spans="1:2">
      <c r="A362">
        <v>359</v>
      </c>
      <c r="B362" t="s">
        <v>126</v>
      </c>
    </row>
    <row r="363" spans="1:2">
      <c r="A363">
        <v>360</v>
      </c>
      <c r="B363" t="s">
        <v>126</v>
      </c>
    </row>
    <row r="364" spans="1:2">
      <c r="A364">
        <v>361</v>
      </c>
      <c r="B364" t="s">
        <v>126</v>
      </c>
    </row>
    <row r="365" spans="1:2">
      <c r="A365">
        <v>362</v>
      </c>
      <c r="B365" t="s">
        <v>126</v>
      </c>
    </row>
    <row r="366" spans="1:2">
      <c r="A366">
        <v>363</v>
      </c>
      <c r="B366" t="s">
        <v>126</v>
      </c>
    </row>
    <row r="367" spans="1:2">
      <c r="A367">
        <v>364</v>
      </c>
      <c r="B367" t="s">
        <v>126</v>
      </c>
    </row>
    <row r="368" spans="1:2">
      <c r="A368">
        <v>365</v>
      </c>
      <c r="B368" t="s">
        <v>126</v>
      </c>
    </row>
    <row r="369" spans="1:2">
      <c r="A369">
        <v>366</v>
      </c>
      <c r="B369" t="s">
        <v>126</v>
      </c>
    </row>
    <row r="370" spans="1:2">
      <c r="A370">
        <v>367</v>
      </c>
      <c r="B370" t="s">
        <v>126</v>
      </c>
    </row>
    <row r="371" spans="1:2">
      <c r="A371">
        <v>368</v>
      </c>
      <c r="B371" t="s">
        <v>126</v>
      </c>
    </row>
    <row r="372" spans="1:2">
      <c r="A372">
        <v>369</v>
      </c>
      <c r="B372" t="s">
        <v>126</v>
      </c>
    </row>
    <row r="373" spans="1:2">
      <c r="A373">
        <v>370</v>
      </c>
      <c r="B373" t="s">
        <v>126</v>
      </c>
    </row>
    <row r="374" spans="1:2">
      <c r="A374">
        <v>371</v>
      </c>
      <c r="B374" t="s">
        <v>126</v>
      </c>
    </row>
    <row r="375" spans="1:2">
      <c r="A375">
        <v>372</v>
      </c>
      <c r="B375" t="s">
        <v>126</v>
      </c>
    </row>
    <row r="376" spans="1:2">
      <c r="A376">
        <v>373</v>
      </c>
      <c r="B376" t="s">
        <v>126</v>
      </c>
    </row>
    <row r="377" spans="1:2">
      <c r="A377">
        <v>374</v>
      </c>
      <c r="B377" t="s">
        <v>126</v>
      </c>
    </row>
    <row r="378" spans="1:2">
      <c r="A378">
        <v>375</v>
      </c>
      <c r="B378" t="s">
        <v>126</v>
      </c>
    </row>
    <row r="379" spans="1:2">
      <c r="A379">
        <v>376</v>
      </c>
      <c r="B379" t="s">
        <v>126</v>
      </c>
    </row>
    <row r="380" spans="1:2">
      <c r="A380">
        <v>377</v>
      </c>
      <c r="B380" t="s">
        <v>126</v>
      </c>
    </row>
    <row r="381" spans="1:2">
      <c r="A381">
        <v>378</v>
      </c>
      <c r="B381" t="s">
        <v>126</v>
      </c>
    </row>
    <row r="382" spans="1:2">
      <c r="A382">
        <v>379</v>
      </c>
      <c r="B382" t="s">
        <v>126</v>
      </c>
    </row>
    <row r="383" spans="1:2">
      <c r="A383">
        <v>380</v>
      </c>
      <c r="B383" t="s">
        <v>126</v>
      </c>
    </row>
    <row r="384" spans="1:2">
      <c r="A384">
        <v>381</v>
      </c>
      <c r="B384" t="s">
        <v>126</v>
      </c>
    </row>
    <row r="385" spans="1:2">
      <c r="A385">
        <v>382</v>
      </c>
      <c r="B385" t="s">
        <v>126</v>
      </c>
    </row>
    <row r="386" spans="1:2">
      <c r="A386">
        <v>383</v>
      </c>
      <c r="B386" t="s">
        <v>126</v>
      </c>
    </row>
    <row r="387" spans="1:2">
      <c r="A387">
        <v>384</v>
      </c>
      <c r="B387" t="s">
        <v>126</v>
      </c>
    </row>
    <row r="388" spans="1:2">
      <c r="A388">
        <v>385</v>
      </c>
      <c r="B388" t="s">
        <v>126</v>
      </c>
    </row>
    <row r="389" spans="1:2">
      <c r="A389">
        <v>386</v>
      </c>
      <c r="B389" t="s">
        <v>126</v>
      </c>
    </row>
    <row r="390" spans="1:2">
      <c r="A390">
        <v>387</v>
      </c>
      <c r="B390" t="s">
        <v>126</v>
      </c>
    </row>
    <row r="391" spans="1:2">
      <c r="A391">
        <v>388</v>
      </c>
      <c r="B391" t="s">
        <v>126</v>
      </c>
    </row>
    <row r="392" spans="1:2">
      <c r="A392">
        <v>389</v>
      </c>
      <c r="B392" t="s">
        <v>126</v>
      </c>
    </row>
    <row r="393" spans="1:2">
      <c r="A393">
        <v>390</v>
      </c>
      <c r="B393" t="s">
        <v>126</v>
      </c>
    </row>
    <row r="394" spans="1:2">
      <c r="A394">
        <v>391</v>
      </c>
      <c r="B394" t="s">
        <v>126</v>
      </c>
    </row>
    <row r="395" spans="1:2">
      <c r="A395">
        <v>392</v>
      </c>
      <c r="B395" t="s">
        <v>126</v>
      </c>
    </row>
    <row r="396" spans="1:2">
      <c r="A396">
        <v>393</v>
      </c>
      <c r="B396" t="s">
        <v>126</v>
      </c>
    </row>
    <row r="397" spans="1:2">
      <c r="A397">
        <v>394</v>
      </c>
      <c r="B397" t="s">
        <v>126</v>
      </c>
    </row>
    <row r="398" spans="1:2">
      <c r="A398">
        <v>395</v>
      </c>
      <c r="B398" t="s">
        <v>126</v>
      </c>
    </row>
    <row r="399" spans="1:2">
      <c r="A399">
        <v>396</v>
      </c>
      <c r="B399" t="s">
        <v>126</v>
      </c>
    </row>
    <row r="400" spans="1:2">
      <c r="A400">
        <v>397</v>
      </c>
      <c r="B400" t="s">
        <v>126</v>
      </c>
    </row>
    <row r="401" spans="1:2">
      <c r="A401">
        <v>398</v>
      </c>
      <c r="B401" t="s">
        <v>126</v>
      </c>
    </row>
    <row r="402" spans="1:2">
      <c r="A402">
        <v>399</v>
      </c>
      <c r="B402" t="s">
        <v>126</v>
      </c>
    </row>
    <row r="403" spans="1:2">
      <c r="A403">
        <v>400</v>
      </c>
      <c r="B403" t="s">
        <v>126</v>
      </c>
    </row>
    <row r="404" spans="1:2">
      <c r="A404">
        <v>401</v>
      </c>
      <c r="B404" t="s">
        <v>126</v>
      </c>
    </row>
    <row r="405" spans="1:2">
      <c r="A405">
        <v>402</v>
      </c>
      <c r="B405" t="s">
        <v>126</v>
      </c>
    </row>
    <row r="406" spans="1:2">
      <c r="A406">
        <v>403</v>
      </c>
      <c r="B406" t="s">
        <v>126</v>
      </c>
    </row>
    <row r="407" spans="1:2">
      <c r="A407">
        <v>404</v>
      </c>
      <c r="B407" t="s">
        <v>128</v>
      </c>
    </row>
    <row r="408" spans="1:2">
      <c r="A408">
        <v>405</v>
      </c>
      <c r="B408" t="s">
        <v>129</v>
      </c>
    </row>
    <row r="409" spans="1:2">
      <c r="A409">
        <v>406</v>
      </c>
      <c r="B409" t="s">
        <v>130</v>
      </c>
    </row>
    <row r="410" spans="1:2">
      <c r="A410">
        <v>407</v>
      </c>
      <c r="B410" t="s">
        <v>130</v>
      </c>
    </row>
    <row r="411" spans="1:2">
      <c r="A411">
        <v>408</v>
      </c>
      <c r="B411" t="s">
        <v>130</v>
      </c>
    </row>
    <row r="412" spans="1:2">
      <c r="A412">
        <v>409</v>
      </c>
      <c r="B412" t="s">
        <v>130</v>
      </c>
    </row>
    <row r="413" spans="1:2">
      <c r="A413">
        <v>410</v>
      </c>
      <c r="B413" t="s">
        <v>130</v>
      </c>
    </row>
    <row r="414" spans="1:2">
      <c r="A414">
        <v>411</v>
      </c>
      <c r="B414" t="s">
        <v>130</v>
      </c>
    </row>
    <row r="415" spans="1:2">
      <c r="A415">
        <v>412</v>
      </c>
      <c r="B415" t="s">
        <v>130</v>
      </c>
    </row>
    <row r="416" spans="1:2">
      <c r="A416">
        <v>413</v>
      </c>
      <c r="B416" t="s">
        <v>130</v>
      </c>
    </row>
    <row r="417" spans="1:2">
      <c r="A417">
        <v>414</v>
      </c>
      <c r="B417" t="s">
        <v>130</v>
      </c>
    </row>
    <row r="418" spans="1:2">
      <c r="A418">
        <v>415</v>
      </c>
      <c r="B418" t="s">
        <v>130</v>
      </c>
    </row>
    <row r="419" spans="1:2">
      <c r="A419">
        <v>416</v>
      </c>
      <c r="B419" t="s">
        <v>130</v>
      </c>
    </row>
    <row r="420" spans="1:2">
      <c r="A420">
        <v>417</v>
      </c>
      <c r="B420" t="s">
        <v>130</v>
      </c>
    </row>
    <row r="421" spans="1:2">
      <c r="A421">
        <v>418</v>
      </c>
      <c r="B421" t="s">
        <v>130</v>
      </c>
    </row>
    <row r="422" spans="1:2">
      <c r="A422">
        <v>419</v>
      </c>
      <c r="B422" t="s">
        <v>130</v>
      </c>
    </row>
    <row r="423" spans="1:2">
      <c r="A423">
        <v>420</v>
      </c>
      <c r="B423" t="s">
        <v>130</v>
      </c>
    </row>
    <row r="424" spans="1:2">
      <c r="A424">
        <v>421</v>
      </c>
      <c r="B424" t="s">
        <v>130</v>
      </c>
    </row>
    <row r="425" spans="1:2">
      <c r="A425">
        <v>422</v>
      </c>
      <c r="B425" t="s">
        <v>130</v>
      </c>
    </row>
    <row r="426" spans="1:2">
      <c r="A426">
        <v>423</v>
      </c>
      <c r="B426" t="s">
        <v>130</v>
      </c>
    </row>
    <row r="427" spans="1:2">
      <c r="A427">
        <v>424</v>
      </c>
      <c r="B427" t="s">
        <v>130</v>
      </c>
    </row>
    <row r="428" spans="1:2">
      <c r="A428">
        <v>425</v>
      </c>
      <c r="B428" t="s">
        <v>131</v>
      </c>
    </row>
    <row r="429" spans="1:2">
      <c r="A429">
        <v>426</v>
      </c>
      <c r="B429" t="s">
        <v>132</v>
      </c>
    </row>
    <row r="430" spans="1:2">
      <c r="A430">
        <v>427</v>
      </c>
      <c r="B430" t="s">
        <v>130</v>
      </c>
    </row>
    <row r="431" spans="1:2">
      <c r="A431">
        <v>428</v>
      </c>
      <c r="B431" t="s">
        <v>130</v>
      </c>
    </row>
    <row r="432" spans="1:2">
      <c r="A432">
        <v>429</v>
      </c>
      <c r="B432" t="s">
        <v>130</v>
      </c>
    </row>
    <row r="433" spans="1:2">
      <c r="A433">
        <v>430</v>
      </c>
      <c r="B433" t="s">
        <v>130</v>
      </c>
    </row>
    <row r="434" spans="1:2">
      <c r="A434">
        <v>431</v>
      </c>
      <c r="B434" t="s">
        <v>130</v>
      </c>
    </row>
    <row r="435" spans="1:2">
      <c r="A435">
        <v>432</v>
      </c>
      <c r="B435" t="s">
        <v>130</v>
      </c>
    </row>
    <row r="436" spans="1:2">
      <c r="A436">
        <v>433</v>
      </c>
      <c r="B436" t="s">
        <v>130</v>
      </c>
    </row>
    <row r="437" spans="1:2">
      <c r="A437">
        <v>434</v>
      </c>
      <c r="B437" t="s">
        <v>130</v>
      </c>
    </row>
    <row r="438" spans="1:2">
      <c r="A438">
        <v>435</v>
      </c>
      <c r="B438" t="s">
        <v>130</v>
      </c>
    </row>
    <row r="439" spans="1:2">
      <c r="A439">
        <v>436</v>
      </c>
      <c r="B439" t="s">
        <v>130</v>
      </c>
    </row>
    <row r="440" spans="1:2">
      <c r="A440">
        <v>437</v>
      </c>
      <c r="B440" t="s">
        <v>130</v>
      </c>
    </row>
    <row r="441" spans="1:2">
      <c r="A441">
        <v>438</v>
      </c>
      <c r="B441" t="s">
        <v>130</v>
      </c>
    </row>
    <row r="442" spans="1:2">
      <c r="A442">
        <v>439</v>
      </c>
      <c r="B442" t="s">
        <v>130</v>
      </c>
    </row>
    <row r="443" spans="1:2">
      <c r="A443">
        <v>440</v>
      </c>
      <c r="B443" t="s">
        <v>130</v>
      </c>
    </row>
    <row r="444" spans="1:2">
      <c r="A444">
        <v>441</v>
      </c>
      <c r="B444" t="s">
        <v>130</v>
      </c>
    </row>
    <row r="445" spans="1:2">
      <c r="A445">
        <v>442</v>
      </c>
      <c r="B445" t="s">
        <v>130</v>
      </c>
    </row>
    <row r="446" spans="1:2">
      <c r="A446">
        <v>443</v>
      </c>
      <c r="B446" t="s">
        <v>130</v>
      </c>
    </row>
    <row r="447" spans="1:2">
      <c r="A447">
        <v>444</v>
      </c>
      <c r="B447" t="s">
        <v>130</v>
      </c>
    </row>
    <row r="448" spans="1:2">
      <c r="A448">
        <v>445</v>
      </c>
      <c r="B448" t="s">
        <v>130</v>
      </c>
    </row>
    <row r="449" spans="1:2">
      <c r="A449">
        <v>446</v>
      </c>
      <c r="B449" t="s">
        <v>130</v>
      </c>
    </row>
    <row r="450" spans="1:2">
      <c r="A450">
        <v>447</v>
      </c>
      <c r="B450" t="s">
        <v>130</v>
      </c>
    </row>
    <row r="451" spans="1:2">
      <c r="A451">
        <v>448</v>
      </c>
      <c r="B451" t="s">
        <v>130</v>
      </c>
    </row>
    <row r="452" spans="1:2">
      <c r="A452">
        <v>449</v>
      </c>
      <c r="B452" t="s">
        <v>130</v>
      </c>
    </row>
    <row r="453" spans="1:2">
      <c r="A453">
        <v>450</v>
      </c>
      <c r="B453" t="s">
        <v>130</v>
      </c>
    </row>
    <row r="454" spans="1:2">
      <c r="A454">
        <v>451</v>
      </c>
      <c r="B454" t="s">
        <v>130</v>
      </c>
    </row>
    <row r="455" spans="1:2">
      <c r="A455">
        <v>452</v>
      </c>
      <c r="B455" t="s">
        <v>130</v>
      </c>
    </row>
    <row r="456" spans="1:2">
      <c r="A456">
        <v>453</v>
      </c>
      <c r="B456" t="s">
        <v>130</v>
      </c>
    </row>
    <row r="457" spans="1:2">
      <c r="A457">
        <v>454</v>
      </c>
      <c r="B457" t="s">
        <v>130</v>
      </c>
    </row>
    <row r="458" spans="1:2">
      <c r="A458">
        <v>455</v>
      </c>
      <c r="B458" t="s">
        <v>130</v>
      </c>
    </row>
    <row r="459" spans="1:2">
      <c r="A459">
        <v>456</v>
      </c>
      <c r="B459" t="s">
        <v>130</v>
      </c>
    </row>
    <row r="460" spans="1:2">
      <c r="A460">
        <v>457</v>
      </c>
      <c r="B460" t="s">
        <v>130</v>
      </c>
    </row>
    <row r="461" spans="1:2">
      <c r="A461">
        <v>458</v>
      </c>
      <c r="B461" t="s">
        <v>130</v>
      </c>
    </row>
    <row r="462" spans="1:2">
      <c r="A462">
        <v>459</v>
      </c>
      <c r="B462" t="s">
        <v>130</v>
      </c>
    </row>
    <row r="463" spans="1:2">
      <c r="A463">
        <v>460</v>
      </c>
      <c r="B463" t="s">
        <v>130</v>
      </c>
    </row>
    <row r="464" spans="1:2">
      <c r="A464">
        <v>461</v>
      </c>
      <c r="B464" t="s">
        <v>130</v>
      </c>
    </row>
    <row r="465" spans="1:2">
      <c r="A465">
        <v>462</v>
      </c>
      <c r="B465" t="s">
        <v>130</v>
      </c>
    </row>
    <row r="466" spans="1:2">
      <c r="A466">
        <v>463</v>
      </c>
      <c r="B466" t="s">
        <v>130</v>
      </c>
    </row>
    <row r="467" spans="1:2">
      <c r="A467">
        <v>464</v>
      </c>
      <c r="B467" t="s">
        <v>130</v>
      </c>
    </row>
    <row r="468" spans="1:2">
      <c r="A468">
        <v>465</v>
      </c>
      <c r="B468" t="s">
        <v>130</v>
      </c>
    </row>
    <row r="469" spans="1:2">
      <c r="A469">
        <v>466</v>
      </c>
      <c r="B469" t="s">
        <v>130</v>
      </c>
    </row>
    <row r="470" spans="1:2">
      <c r="A470">
        <v>467</v>
      </c>
      <c r="B470" t="s">
        <v>130</v>
      </c>
    </row>
    <row r="471" spans="1:2">
      <c r="A471">
        <v>468</v>
      </c>
      <c r="B471" t="s">
        <v>130</v>
      </c>
    </row>
    <row r="472" spans="1:2">
      <c r="A472">
        <v>469</v>
      </c>
      <c r="B472" t="s">
        <v>130</v>
      </c>
    </row>
    <row r="473" spans="1:2">
      <c r="A473">
        <v>470</v>
      </c>
      <c r="B473" t="s">
        <v>130</v>
      </c>
    </row>
    <row r="474" spans="1:2">
      <c r="A474">
        <v>471</v>
      </c>
      <c r="B474" t="s">
        <v>130</v>
      </c>
    </row>
    <row r="475" spans="1:2">
      <c r="A475">
        <v>472</v>
      </c>
      <c r="B475" t="s">
        <v>130</v>
      </c>
    </row>
    <row r="476" spans="1:2">
      <c r="A476">
        <v>473</v>
      </c>
      <c r="B476" t="s">
        <v>130</v>
      </c>
    </row>
    <row r="477" spans="1:2">
      <c r="A477">
        <v>474</v>
      </c>
      <c r="B477" t="s">
        <v>130</v>
      </c>
    </row>
    <row r="478" spans="1:2">
      <c r="A478">
        <v>475</v>
      </c>
      <c r="B478" t="s">
        <v>130</v>
      </c>
    </row>
    <row r="479" spans="1:2">
      <c r="A479">
        <v>476</v>
      </c>
      <c r="B479" t="s">
        <v>130</v>
      </c>
    </row>
    <row r="480" spans="1:2">
      <c r="A480">
        <v>477</v>
      </c>
      <c r="B480" t="s">
        <v>130</v>
      </c>
    </row>
    <row r="481" spans="1:2">
      <c r="A481">
        <v>478</v>
      </c>
      <c r="B481" t="s">
        <v>130</v>
      </c>
    </row>
    <row r="482" spans="1:2">
      <c r="A482">
        <v>479</v>
      </c>
      <c r="B482" t="s">
        <v>130</v>
      </c>
    </row>
    <row r="483" spans="1:2">
      <c r="A483">
        <v>480</v>
      </c>
      <c r="B483" t="s">
        <v>130</v>
      </c>
    </row>
    <row r="484" spans="1:2">
      <c r="A484">
        <v>481</v>
      </c>
      <c r="B484" t="s">
        <v>130</v>
      </c>
    </row>
    <row r="485" spans="1:2">
      <c r="A485">
        <v>482</v>
      </c>
      <c r="B485" t="s">
        <v>130</v>
      </c>
    </row>
    <row r="486" spans="1:2">
      <c r="A486">
        <v>483</v>
      </c>
      <c r="B486" t="s">
        <v>130</v>
      </c>
    </row>
    <row r="487" spans="1:2">
      <c r="A487">
        <v>484</v>
      </c>
      <c r="B487" t="s">
        <v>130</v>
      </c>
    </row>
    <row r="488" spans="1:2">
      <c r="A488">
        <v>485</v>
      </c>
      <c r="B488" t="s">
        <v>130</v>
      </c>
    </row>
    <row r="489" spans="1:2">
      <c r="A489">
        <v>486</v>
      </c>
      <c r="B489" t="s">
        <v>130</v>
      </c>
    </row>
    <row r="490" spans="1:2">
      <c r="A490">
        <v>487</v>
      </c>
      <c r="B490" t="s">
        <v>130</v>
      </c>
    </row>
    <row r="491" spans="1:2">
      <c r="A491">
        <v>488</v>
      </c>
      <c r="B491" t="s">
        <v>128</v>
      </c>
    </row>
    <row r="492" spans="1:2">
      <c r="A492">
        <v>489</v>
      </c>
      <c r="B492" t="s">
        <v>133</v>
      </c>
    </row>
    <row r="493" spans="1:2">
      <c r="A493">
        <v>490</v>
      </c>
      <c r="B493" t="s">
        <v>134</v>
      </c>
    </row>
    <row r="494" spans="1:2">
      <c r="A494">
        <v>491</v>
      </c>
      <c r="B494" t="s">
        <v>135</v>
      </c>
    </row>
    <row r="495" spans="1:2">
      <c r="A495">
        <v>492</v>
      </c>
      <c r="B495" t="s">
        <v>136</v>
      </c>
    </row>
    <row r="496" spans="1:2">
      <c r="A496">
        <v>493</v>
      </c>
      <c r="B496" t="s">
        <v>136</v>
      </c>
    </row>
    <row r="497" spans="1:2">
      <c r="A497">
        <v>494</v>
      </c>
      <c r="B497" t="s">
        <v>136</v>
      </c>
    </row>
    <row r="498" spans="1:2">
      <c r="A498">
        <v>495</v>
      </c>
      <c r="B498" t="s">
        <v>136</v>
      </c>
    </row>
    <row r="499" spans="1:2">
      <c r="A499">
        <v>496</v>
      </c>
      <c r="B499" t="s">
        <v>136</v>
      </c>
    </row>
    <row r="500" spans="1:2">
      <c r="A500">
        <v>497</v>
      </c>
      <c r="B500" t="s">
        <v>136</v>
      </c>
    </row>
    <row r="501" spans="1:2">
      <c r="A501">
        <v>498</v>
      </c>
      <c r="B501" t="s">
        <v>136</v>
      </c>
    </row>
    <row r="502" spans="1:2">
      <c r="A502">
        <v>499</v>
      </c>
      <c r="B502" t="s">
        <v>137</v>
      </c>
    </row>
    <row r="503" spans="1:2">
      <c r="A503">
        <v>500</v>
      </c>
      <c r="B503" t="s">
        <v>136</v>
      </c>
    </row>
    <row r="504" spans="1:2">
      <c r="A504">
        <v>501</v>
      </c>
      <c r="B504" t="s">
        <v>136</v>
      </c>
    </row>
    <row r="505" spans="1:2">
      <c r="A505">
        <v>502</v>
      </c>
      <c r="B505" t="s">
        <v>136</v>
      </c>
    </row>
    <row r="506" spans="1:2">
      <c r="A506">
        <v>503</v>
      </c>
      <c r="B506" t="s">
        <v>136</v>
      </c>
    </row>
    <row r="507" spans="1:2">
      <c r="A507">
        <v>504</v>
      </c>
      <c r="B507" t="s">
        <v>136</v>
      </c>
    </row>
    <row r="508" spans="1:2">
      <c r="A508">
        <v>505</v>
      </c>
      <c r="B508" t="s">
        <v>136</v>
      </c>
    </row>
    <row r="509" spans="1:2">
      <c r="A509">
        <v>506</v>
      </c>
      <c r="B509" t="s">
        <v>136</v>
      </c>
    </row>
    <row r="510" spans="1:2">
      <c r="A510">
        <v>507</v>
      </c>
      <c r="B510" t="s">
        <v>136</v>
      </c>
    </row>
    <row r="511" spans="1:2">
      <c r="A511">
        <v>508</v>
      </c>
      <c r="B511" t="s">
        <v>136</v>
      </c>
    </row>
    <row r="512" spans="1:2">
      <c r="A512">
        <v>509</v>
      </c>
      <c r="B512" t="s">
        <v>131</v>
      </c>
    </row>
    <row r="513" spans="1:2">
      <c r="A513">
        <v>510</v>
      </c>
      <c r="B513" t="s">
        <v>138</v>
      </c>
    </row>
    <row r="514" spans="1:2">
      <c r="A514">
        <v>511</v>
      </c>
      <c r="B514" t="s">
        <v>123</v>
      </c>
    </row>
    <row r="515" spans="1:2">
      <c r="A515">
        <v>512</v>
      </c>
      <c r="B515" t="s">
        <v>139</v>
      </c>
    </row>
    <row r="516" spans="1:2">
      <c r="A516">
        <v>513</v>
      </c>
      <c r="B516" t="s">
        <v>136</v>
      </c>
    </row>
    <row r="517" spans="1:2">
      <c r="A517">
        <v>514</v>
      </c>
      <c r="B517" t="s">
        <v>136</v>
      </c>
    </row>
    <row r="518" spans="1:2">
      <c r="A518">
        <v>515</v>
      </c>
      <c r="B518" t="s">
        <v>136</v>
      </c>
    </row>
    <row r="519" spans="1:2">
      <c r="A519">
        <v>516</v>
      </c>
      <c r="B519" t="s">
        <v>136</v>
      </c>
    </row>
    <row r="520" spans="1:2">
      <c r="A520">
        <v>517</v>
      </c>
      <c r="B520" t="s">
        <v>136</v>
      </c>
    </row>
    <row r="521" spans="1:2">
      <c r="A521">
        <v>518</v>
      </c>
      <c r="B521" t="s">
        <v>136</v>
      </c>
    </row>
    <row r="522" spans="1:2">
      <c r="A522">
        <v>519</v>
      </c>
      <c r="B522" t="s">
        <v>136</v>
      </c>
    </row>
    <row r="523" spans="1:2">
      <c r="A523">
        <v>520</v>
      </c>
      <c r="B523" t="s">
        <v>140</v>
      </c>
    </row>
    <row r="524" spans="1:2">
      <c r="A524">
        <v>521</v>
      </c>
      <c r="B524" t="s">
        <v>136</v>
      </c>
    </row>
    <row r="525" spans="1:2">
      <c r="A525">
        <v>522</v>
      </c>
      <c r="B525" t="s">
        <v>136</v>
      </c>
    </row>
    <row r="526" spans="1:2">
      <c r="A526">
        <v>523</v>
      </c>
      <c r="B526" t="s">
        <v>136</v>
      </c>
    </row>
    <row r="527" spans="1:2">
      <c r="A527">
        <v>524</v>
      </c>
      <c r="B527" t="s">
        <v>136</v>
      </c>
    </row>
    <row r="528" spans="1:2">
      <c r="A528">
        <v>525</v>
      </c>
      <c r="B528" t="s">
        <v>136</v>
      </c>
    </row>
    <row r="529" spans="1:2">
      <c r="A529">
        <v>526</v>
      </c>
      <c r="B529" t="s">
        <v>136</v>
      </c>
    </row>
    <row r="530" spans="1:2">
      <c r="A530">
        <v>527</v>
      </c>
      <c r="B530" t="s">
        <v>136</v>
      </c>
    </row>
    <row r="531" spans="1:2">
      <c r="A531">
        <v>528</v>
      </c>
      <c r="B531" t="s">
        <v>136</v>
      </c>
    </row>
    <row r="532" spans="1:2">
      <c r="A532">
        <v>529</v>
      </c>
      <c r="B532" t="s">
        <v>136</v>
      </c>
    </row>
    <row r="533" spans="1:2">
      <c r="A533">
        <v>530</v>
      </c>
      <c r="B533" t="s">
        <v>130</v>
      </c>
    </row>
    <row r="534" spans="1:2">
      <c r="A534">
        <v>531</v>
      </c>
      <c r="B534" t="s">
        <v>136</v>
      </c>
    </row>
    <row r="535" spans="1:2">
      <c r="A535">
        <v>532</v>
      </c>
      <c r="B535" t="s">
        <v>136</v>
      </c>
    </row>
    <row r="536" spans="1:2">
      <c r="A536">
        <v>533</v>
      </c>
      <c r="B536" t="s">
        <v>136</v>
      </c>
    </row>
    <row r="537" spans="1:2">
      <c r="A537">
        <v>534</v>
      </c>
      <c r="B537" t="s">
        <v>136</v>
      </c>
    </row>
    <row r="538" spans="1:2">
      <c r="A538">
        <v>535</v>
      </c>
      <c r="B538" t="s">
        <v>136</v>
      </c>
    </row>
    <row r="539" spans="1:2">
      <c r="A539">
        <v>536</v>
      </c>
      <c r="B539" t="s">
        <v>136</v>
      </c>
    </row>
    <row r="540" spans="1:2">
      <c r="A540">
        <v>537</v>
      </c>
      <c r="B540" t="s">
        <v>136</v>
      </c>
    </row>
    <row r="541" spans="1:2">
      <c r="A541">
        <v>538</v>
      </c>
      <c r="B541" t="s">
        <v>136</v>
      </c>
    </row>
    <row r="542" spans="1:2">
      <c r="A542">
        <v>539</v>
      </c>
      <c r="B542" t="s">
        <v>136</v>
      </c>
    </row>
    <row r="543" spans="1:2">
      <c r="A543">
        <v>540</v>
      </c>
      <c r="B543" t="s">
        <v>136</v>
      </c>
    </row>
    <row r="544" spans="1:2">
      <c r="A544">
        <v>541</v>
      </c>
      <c r="B544" t="s">
        <v>136</v>
      </c>
    </row>
    <row r="545" spans="1:2">
      <c r="A545">
        <v>542</v>
      </c>
      <c r="B545" t="s">
        <v>136</v>
      </c>
    </row>
    <row r="546" spans="1:2">
      <c r="A546">
        <v>543</v>
      </c>
      <c r="B546" t="s">
        <v>136</v>
      </c>
    </row>
    <row r="547" spans="1:2">
      <c r="A547">
        <v>544</v>
      </c>
      <c r="B547" t="s">
        <v>136</v>
      </c>
    </row>
    <row r="548" spans="1:2">
      <c r="A548">
        <v>545</v>
      </c>
      <c r="B548" t="s">
        <v>136</v>
      </c>
    </row>
    <row r="549" spans="1:2">
      <c r="A549">
        <v>546</v>
      </c>
      <c r="B549" t="s">
        <v>136</v>
      </c>
    </row>
    <row r="550" spans="1:2">
      <c r="A550">
        <v>547</v>
      </c>
      <c r="B550" t="s">
        <v>136</v>
      </c>
    </row>
    <row r="551" spans="1:2">
      <c r="A551">
        <v>548</v>
      </c>
      <c r="B551" t="s">
        <v>136</v>
      </c>
    </row>
    <row r="552" spans="1:2">
      <c r="A552">
        <v>549</v>
      </c>
      <c r="B552" t="s">
        <v>136</v>
      </c>
    </row>
    <row r="553" spans="1:2">
      <c r="A553">
        <v>550</v>
      </c>
      <c r="B553" t="s">
        <v>136</v>
      </c>
    </row>
    <row r="554" spans="1:2">
      <c r="A554">
        <v>551</v>
      </c>
      <c r="B554" t="s">
        <v>130</v>
      </c>
    </row>
    <row r="555" spans="1:2">
      <c r="A555">
        <v>552</v>
      </c>
      <c r="B555" t="s">
        <v>136</v>
      </c>
    </row>
    <row r="556" spans="1:2">
      <c r="A556">
        <v>553</v>
      </c>
      <c r="B556" t="s">
        <v>136</v>
      </c>
    </row>
    <row r="557" spans="1:2">
      <c r="A557">
        <v>554</v>
      </c>
      <c r="B557" t="s">
        <v>136</v>
      </c>
    </row>
    <row r="558" spans="1:2">
      <c r="A558">
        <v>555</v>
      </c>
      <c r="B558" t="s">
        <v>136</v>
      </c>
    </row>
    <row r="559" spans="1:2">
      <c r="A559">
        <v>556</v>
      </c>
      <c r="B559" t="s">
        <v>136</v>
      </c>
    </row>
    <row r="560" spans="1:2">
      <c r="A560">
        <v>557</v>
      </c>
      <c r="B560" t="s">
        <v>136</v>
      </c>
    </row>
    <row r="561" spans="1:2">
      <c r="A561">
        <v>558</v>
      </c>
      <c r="B561" t="s">
        <v>136</v>
      </c>
    </row>
    <row r="562" spans="1:2">
      <c r="A562">
        <v>559</v>
      </c>
      <c r="B562" t="s">
        <v>136</v>
      </c>
    </row>
    <row r="563" spans="1:2">
      <c r="A563">
        <v>560</v>
      </c>
      <c r="B563" t="s">
        <v>136</v>
      </c>
    </row>
    <row r="564" spans="1:2">
      <c r="A564">
        <v>561</v>
      </c>
      <c r="B564" t="s">
        <v>136</v>
      </c>
    </row>
    <row r="565" spans="1:2">
      <c r="A565">
        <v>562</v>
      </c>
      <c r="B565" t="s">
        <v>136</v>
      </c>
    </row>
    <row r="566" spans="1:2">
      <c r="A566">
        <v>563</v>
      </c>
      <c r="B566" t="s">
        <v>136</v>
      </c>
    </row>
    <row r="567" spans="1:2">
      <c r="A567">
        <v>564</v>
      </c>
      <c r="B567" t="s">
        <v>136</v>
      </c>
    </row>
    <row r="568" spans="1:2">
      <c r="A568">
        <v>565</v>
      </c>
      <c r="B568" t="s">
        <v>136</v>
      </c>
    </row>
    <row r="569" spans="1:2">
      <c r="A569">
        <v>566</v>
      </c>
      <c r="B569" t="s">
        <v>136</v>
      </c>
    </row>
    <row r="570" spans="1:2">
      <c r="A570">
        <v>567</v>
      </c>
      <c r="B570" t="s">
        <v>136</v>
      </c>
    </row>
    <row r="571" spans="1:2">
      <c r="A571">
        <v>568</v>
      </c>
      <c r="B571" t="s">
        <v>136</v>
      </c>
    </row>
    <row r="572" spans="1:2">
      <c r="A572">
        <v>569</v>
      </c>
      <c r="B572" t="s">
        <v>136</v>
      </c>
    </row>
    <row r="573" spans="1:2">
      <c r="A573">
        <v>570</v>
      </c>
      <c r="B573" t="s">
        <v>136</v>
      </c>
    </row>
    <row r="574" spans="1:2">
      <c r="A574">
        <v>571</v>
      </c>
      <c r="B574" t="s">
        <v>136</v>
      </c>
    </row>
    <row r="575" spans="1:2">
      <c r="A575">
        <v>572</v>
      </c>
      <c r="B575" t="s">
        <v>141</v>
      </c>
    </row>
    <row r="576" spans="1:2">
      <c r="A576">
        <v>573</v>
      </c>
      <c r="B576" t="s">
        <v>141</v>
      </c>
    </row>
    <row r="577" spans="1:2">
      <c r="A577">
        <v>574</v>
      </c>
      <c r="B577" t="s">
        <v>141</v>
      </c>
    </row>
    <row r="578" spans="1:2">
      <c r="A578">
        <v>575</v>
      </c>
      <c r="B578" t="s">
        <v>141</v>
      </c>
    </row>
    <row r="579" spans="1:2">
      <c r="A579">
        <v>576</v>
      </c>
      <c r="B579" t="s">
        <v>141</v>
      </c>
    </row>
    <row r="580" spans="1:2">
      <c r="A580">
        <v>577</v>
      </c>
      <c r="B580" t="s">
        <v>141</v>
      </c>
    </row>
    <row r="581" spans="1:2">
      <c r="A581">
        <v>578</v>
      </c>
      <c r="B581" t="s">
        <v>142</v>
      </c>
    </row>
    <row r="582" spans="1:2">
      <c r="A582">
        <v>579</v>
      </c>
      <c r="B582" t="s">
        <v>142</v>
      </c>
    </row>
    <row r="583" spans="1:2">
      <c r="A583">
        <v>580</v>
      </c>
      <c r="B583" t="s">
        <v>142</v>
      </c>
    </row>
    <row r="584" spans="1:2">
      <c r="A584">
        <v>581</v>
      </c>
      <c r="B584" t="s">
        <v>143</v>
      </c>
    </row>
    <row r="585" spans="1:2">
      <c r="A585">
        <v>582</v>
      </c>
      <c r="B585" t="s">
        <v>143</v>
      </c>
    </row>
    <row r="586" spans="1:2">
      <c r="A586">
        <v>583</v>
      </c>
      <c r="B586" t="s">
        <v>143</v>
      </c>
    </row>
    <row r="587" spans="1:2">
      <c r="A587">
        <v>584</v>
      </c>
      <c r="B587" t="s">
        <v>141</v>
      </c>
    </row>
    <row r="588" spans="1:2">
      <c r="A588">
        <v>585</v>
      </c>
      <c r="B588" t="s">
        <v>141</v>
      </c>
    </row>
    <row r="589" spans="1:2">
      <c r="A589">
        <v>586</v>
      </c>
      <c r="B589" t="s">
        <v>141</v>
      </c>
    </row>
    <row r="590" spans="1:2">
      <c r="A590">
        <v>587</v>
      </c>
      <c r="B590" t="s">
        <v>141</v>
      </c>
    </row>
    <row r="591" spans="1:2">
      <c r="A591">
        <v>588</v>
      </c>
      <c r="B591" t="s">
        <v>141</v>
      </c>
    </row>
    <row r="592" spans="1:2">
      <c r="A592">
        <v>589</v>
      </c>
      <c r="B592" t="s">
        <v>141</v>
      </c>
    </row>
    <row r="593" spans="1:2">
      <c r="A593">
        <v>590</v>
      </c>
      <c r="B593" t="s">
        <v>142</v>
      </c>
    </row>
    <row r="594" spans="1:2">
      <c r="A594">
        <v>591</v>
      </c>
      <c r="B594" t="s">
        <v>142</v>
      </c>
    </row>
    <row r="595" spans="1:2">
      <c r="A595">
        <v>592</v>
      </c>
      <c r="B595" t="s">
        <v>142</v>
      </c>
    </row>
    <row r="596" spans="1:2">
      <c r="A596">
        <v>593</v>
      </c>
      <c r="B596" t="s">
        <v>143</v>
      </c>
    </row>
    <row r="597" spans="1:2">
      <c r="A597">
        <v>594</v>
      </c>
      <c r="B597" t="s">
        <v>143</v>
      </c>
    </row>
    <row r="598" spans="1:2">
      <c r="A598">
        <v>595</v>
      </c>
      <c r="B598" t="s">
        <v>143</v>
      </c>
    </row>
    <row r="599" spans="1:2">
      <c r="A599">
        <v>596</v>
      </c>
      <c r="B599" t="s">
        <v>136</v>
      </c>
    </row>
    <row r="600" spans="1:2">
      <c r="A600">
        <v>597</v>
      </c>
      <c r="B600" t="s">
        <v>136</v>
      </c>
    </row>
    <row r="601" spans="1:2">
      <c r="A601">
        <v>598</v>
      </c>
      <c r="B601" t="s">
        <v>136</v>
      </c>
    </row>
    <row r="602" spans="1:2">
      <c r="A602">
        <v>599</v>
      </c>
      <c r="B602" t="s">
        <v>136</v>
      </c>
    </row>
    <row r="603" spans="1:2">
      <c r="A603">
        <v>600</v>
      </c>
      <c r="B603" t="s">
        <v>136</v>
      </c>
    </row>
    <row r="604" spans="1:2">
      <c r="A604">
        <v>601</v>
      </c>
      <c r="B604" t="s">
        <v>136</v>
      </c>
    </row>
    <row r="605" spans="1:2">
      <c r="A605">
        <v>602</v>
      </c>
      <c r="B605" t="s">
        <v>136</v>
      </c>
    </row>
    <row r="606" spans="1:2">
      <c r="A606">
        <v>603</v>
      </c>
      <c r="B606" t="s">
        <v>136</v>
      </c>
    </row>
    <row r="607" spans="1:2">
      <c r="A607">
        <v>604</v>
      </c>
      <c r="B607" t="s">
        <v>136</v>
      </c>
    </row>
    <row r="608" spans="1:2">
      <c r="A608">
        <v>605</v>
      </c>
      <c r="B608" t="s">
        <v>136</v>
      </c>
    </row>
    <row r="609" spans="1:2">
      <c r="A609">
        <v>606</v>
      </c>
      <c r="B609" t="s">
        <v>136</v>
      </c>
    </row>
    <row r="610" spans="1:2">
      <c r="A610">
        <v>607</v>
      </c>
      <c r="B610" t="s">
        <v>136</v>
      </c>
    </row>
    <row r="611" spans="1:2">
      <c r="A611">
        <v>608</v>
      </c>
      <c r="B611" t="s">
        <v>144</v>
      </c>
    </row>
    <row r="612" spans="1:2">
      <c r="A612">
        <v>609</v>
      </c>
      <c r="B612" t="s">
        <v>144</v>
      </c>
    </row>
    <row r="613" spans="1:2">
      <c r="A613">
        <v>610</v>
      </c>
      <c r="B613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UNmannedminer</vt:lpstr>
      <vt:lpstr>33decrypt</vt:lpstr>
      <vt:lpstr>33desc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2012-10-22T11:02:24Z</dcterms:modified>
</cp:coreProperties>
</file>