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Force" sheetId="1" r:id="rId1"/>
    <sheet name="ndforce" sheetId="4" r:id="rId2"/>
  </sheets>
  <calcPr calcId="124519"/>
</workbook>
</file>

<file path=xl/calcChain.xml><?xml version="1.0" encoding="utf-8"?>
<calcChain xmlns="http://schemas.openxmlformats.org/spreadsheetml/2006/main"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2"/>
</calcChain>
</file>

<file path=xl/sharedStrings.xml><?xml version="1.0" encoding="utf-8"?>
<sst xmlns="http://schemas.openxmlformats.org/spreadsheetml/2006/main" count="1267" uniqueCount="514">
  <si>
    <t>string[64]</t>
  </si>
  <si>
    <t>dword</t>
  </si>
  <si>
    <t>string[8]</t>
  </si>
  <si>
    <t>float</t>
  </si>
  <si>
    <t>END</t>
  </si>
  <si>
    <t>Code</t>
  </si>
  <si>
    <t>Class</t>
  </si>
  <si>
    <t>Icon</t>
  </si>
  <si>
    <t>MastIndex</t>
  </si>
  <si>
    <t>MastKorName</t>
  </si>
  <si>
    <t>MastEngName</t>
  </si>
  <si>
    <t>KorName</t>
  </si>
  <si>
    <t>EngName</t>
  </si>
  <si>
    <t>Lv</t>
  </si>
  <si>
    <t>IsActive</t>
  </si>
  <si>
    <t>IsEnable</t>
  </si>
  <si>
    <t>UsableRace</t>
  </si>
  <si>
    <t>ActableDst</t>
  </si>
  <si>
    <t>GradeLimit</t>
  </si>
  <si>
    <t>NeedMastIndex</t>
  </si>
  <si>
    <t>FixWeapon</t>
  </si>
  <si>
    <t>IsFixShield</t>
  </si>
  <si>
    <t>SpecialType</t>
  </si>
  <si>
    <t>NeedSpecialType</t>
  </si>
  <si>
    <t>NeedHP</t>
  </si>
  <si>
    <t>NeedFP</t>
  </si>
  <si>
    <t>NeedSP</t>
  </si>
  <si>
    <t>NeedItemCode1</t>
  </si>
  <si>
    <t>NeedItemCount1</t>
  </si>
  <si>
    <t>NeedItemCode2</t>
  </si>
  <si>
    <t>NeedItemCount2</t>
  </si>
  <si>
    <t>NeedItemCode3</t>
  </si>
  <si>
    <t>NeedItemCount3</t>
  </si>
  <si>
    <t>ActDealy</t>
  </si>
  <si>
    <t>IsCumulType</t>
  </si>
  <si>
    <t>CumulCounter</t>
  </si>
  <si>
    <t>NewEffCOunt</t>
  </si>
  <si>
    <t>EffectCode</t>
  </si>
  <si>
    <t>Attackable</t>
  </si>
  <si>
    <t>Property</t>
  </si>
  <si>
    <t>EffectGroup</t>
  </si>
  <si>
    <t>AttFormulaConstant</t>
  </si>
  <si>
    <t>ActDistance</t>
  </si>
  <si>
    <t>RangeEffCode</t>
  </si>
  <si>
    <t>TempEffectType</t>
  </si>
  <si>
    <t>TempParamCode</t>
  </si>
  <si>
    <t>TempValue1</t>
  </si>
  <si>
    <t>TempValue2</t>
  </si>
  <si>
    <t>TempValue3</t>
  </si>
  <si>
    <t>TempValue4</t>
  </si>
  <si>
    <t>TempValue5</t>
  </si>
  <si>
    <t>TempValue6</t>
  </si>
  <si>
    <t>TempValue7</t>
  </si>
  <si>
    <t>ContEffectType</t>
  </si>
  <si>
    <t>ContAreaType</t>
  </si>
  <si>
    <t>ContParamCode1</t>
  </si>
  <si>
    <t>ContParamIndex1</t>
  </si>
  <si>
    <t>ContValue1_1</t>
  </si>
  <si>
    <t>ContValue1_2</t>
  </si>
  <si>
    <t>ContValue1_3</t>
  </si>
  <si>
    <t>ContValue1_4</t>
  </si>
  <si>
    <t>ContValue1_5</t>
  </si>
  <si>
    <t>ContValue1_6</t>
  </si>
  <si>
    <t>ContValue1_7</t>
  </si>
  <si>
    <t>ContParamCode2</t>
  </si>
  <si>
    <t>ContParamIndex2</t>
  </si>
  <si>
    <t>ContValue2_1</t>
  </si>
  <si>
    <t>ContValue2_2</t>
  </si>
  <si>
    <t>ContValue2_3</t>
  </si>
  <si>
    <t>ContValue2_4</t>
  </si>
  <si>
    <t>ContValue2_5</t>
  </si>
  <si>
    <t>ContValue2_6</t>
  </si>
  <si>
    <t>ContValue2_7</t>
  </si>
  <si>
    <t>ContParamCode3</t>
  </si>
  <si>
    <t>ContParamIndex3</t>
  </si>
  <si>
    <t>ContValue3_1</t>
  </si>
  <si>
    <t>ContValue3_2</t>
  </si>
  <si>
    <t>ContValue3_3</t>
  </si>
  <si>
    <t>ContValue3_4</t>
  </si>
  <si>
    <t>ContValue3_5</t>
  </si>
  <si>
    <t>ContValue3_6</t>
  </si>
  <si>
    <t>ContValue3_7</t>
  </si>
  <si>
    <t>ContParamCode4</t>
  </si>
  <si>
    <t>ContParamIndex4</t>
  </si>
  <si>
    <t>ContValue4_1</t>
  </si>
  <si>
    <t>ContValue4_2</t>
  </si>
  <si>
    <t>ContValue4_3</t>
  </si>
  <si>
    <t>ContValue4_4</t>
  </si>
  <si>
    <t>ContValue4_5</t>
  </si>
  <si>
    <t>ContValue4_6</t>
  </si>
  <si>
    <t>ContValue4_7</t>
  </si>
  <si>
    <t>ContParamCode5</t>
  </si>
  <si>
    <t>ContParamIndex5</t>
  </si>
  <si>
    <t>ContValue5_1</t>
  </si>
  <si>
    <t>ContValue5_2</t>
  </si>
  <si>
    <t>ContValue5_3</t>
  </si>
  <si>
    <t>ContValue5_4</t>
  </si>
  <si>
    <t>ContValue5_5</t>
  </si>
  <si>
    <t>ContValue5_6</t>
  </si>
  <si>
    <t>ContValue5_7</t>
  </si>
  <si>
    <t>ContEffSec1</t>
  </si>
  <si>
    <t>ContEffSec2</t>
  </si>
  <si>
    <t>ContEffSec3</t>
  </si>
  <si>
    <t>ContEffSec4</t>
  </si>
  <si>
    <t>ContEffSec5</t>
  </si>
  <si>
    <t>ContEffSec6</t>
  </si>
  <si>
    <t>ContEffSec7</t>
  </si>
  <si>
    <t>EffectClass</t>
  </si>
  <si>
    <t>8000</t>
  </si>
  <si>
    <t>ґЩЕ©</t>
  </si>
  <si>
    <t>Dark</t>
  </si>
  <si>
    <t>Exertion</t>
  </si>
  <si>
    <t>001100</t>
  </si>
  <si>
    <t>01000</t>
  </si>
  <si>
    <t>100000000000</t>
  </si>
  <si>
    <t>0000000000000000</t>
  </si>
  <si>
    <t>-1</t>
  </si>
  <si>
    <t>8001</t>
  </si>
  <si>
    <t>Sacrifice</t>
  </si>
  <si>
    <t>8002</t>
  </si>
  <si>
    <t>Approaching</t>
  </si>
  <si>
    <t>8003</t>
  </si>
  <si>
    <t>µҐѕІ</t>
  </si>
  <si>
    <t>Death</t>
  </si>
  <si>
    <t>Mighty</t>
  </si>
  <si>
    <t>8004</t>
  </si>
  <si>
    <t>Broad Outlook</t>
  </si>
  <si>
    <t>8005</t>
  </si>
  <si>
    <t>Increase Speed(Dark)</t>
  </si>
  <si>
    <t>8006</t>
  </si>
  <si>
    <t>АНЅєЖГјЗ</t>
  </si>
  <si>
    <t>Extinction</t>
  </si>
  <si>
    <t>Celerity</t>
  </si>
  <si>
    <t>8007</t>
  </si>
  <si>
    <t>Hell Bless</t>
  </si>
  <si>
    <t>00110</t>
  </si>
  <si>
    <t>8008</t>
  </si>
  <si>
    <t>Effective Consume(Dark)</t>
  </si>
  <si>
    <t>8009</t>
  </si>
  <si>
    <t>Зп</t>
  </si>
  <si>
    <t>Hell</t>
  </si>
  <si>
    <t>Absorption</t>
  </si>
  <si>
    <t>800A</t>
  </si>
  <si>
    <t>Transparency</t>
  </si>
  <si>
    <t>800B</t>
  </si>
  <si>
    <t>ё®№ЩАМ№ъ</t>
  </si>
  <si>
    <t>Revival</t>
  </si>
  <si>
    <t>7100</t>
  </si>
  <si>
    <t>И¦ё®</t>
  </si>
  <si>
    <t>Holy</t>
  </si>
  <si>
    <t>Bless</t>
  </si>
  <si>
    <t>110000</t>
  </si>
  <si>
    <t>7101</t>
  </si>
  <si>
    <t>Restoration</t>
  </si>
  <si>
    <t>7102</t>
  </si>
  <si>
    <t>Soul Ballad</t>
  </si>
  <si>
    <t>7103</t>
  </si>
  <si>
    <t>ЗЫ·Оїмµе</t>
  </si>
  <si>
    <t>Hallowed</t>
  </si>
  <si>
    <t>Elemental Resist</t>
  </si>
  <si>
    <t>7104</t>
  </si>
  <si>
    <t>Healing</t>
  </si>
  <si>
    <t>7105</t>
  </si>
  <si>
    <t>Increase Speed(Holy)</t>
  </si>
  <si>
    <t>7106</t>
  </si>
  <si>
    <t>µр№ЩАО</t>
  </si>
  <si>
    <t>Devine</t>
  </si>
  <si>
    <t>Agility</t>
  </si>
  <si>
    <t>7107</t>
  </si>
  <si>
    <t>Holy Shield</t>
  </si>
  <si>
    <t>7108</t>
  </si>
  <si>
    <t>Effective Consume(Holy)</t>
  </si>
  <si>
    <t>7109</t>
  </si>
  <si>
    <t>Blood Capture</t>
  </si>
  <si>
    <t>710A</t>
  </si>
  <si>
    <t>Absolute Armor</t>
  </si>
  <si>
    <t>710B</t>
  </si>
  <si>
    <t>Over Healing</t>
  </si>
  <si>
    <t>9200</t>
  </si>
  <si>
    <t>ЖДАМѕо&amp;¶уАМЖ®</t>
  </si>
  <si>
    <t>Fire&amp;Light</t>
  </si>
  <si>
    <t>Prism Beam</t>
  </si>
  <si>
    <t>111100</t>
  </si>
  <si>
    <t>0000000001000000</t>
  </si>
  <si>
    <t>9201</t>
  </si>
  <si>
    <t>Fire Piece</t>
  </si>
  <si>
    <t>9202</t>
  </si>
  <si>
    <t>Fire Ball</t>
  </si>
  <si>
    <t>9203</t>
  </si>
  <si>
    <t>Flash Beam</t>
  </si>
  <si>
    <t>9204</t>
  </si>
  <si>
    <t>ЗГ·№АУ&amp;Ѕєїъ</t>
  </si>
  <si>
    <t>Flame&amp;Swarm</t>
  </si>
  <si>
    <t>Flame Arrow</t>
  </si>
  <si>
    <t>9205</t>
  </si>
  <si>
    <t>Circle Flame</t>
  </si>
  <si>
    <t>9206</t>
  </si>
  <si>
    <t>Flame Explosion</t>
  </si>
  <si>
    <t>9207</t>
  </si>
  <si>
    <t>Mirror Swarm</t>
  </si>
  <si>
    <t>9208</t>
  </si>
  <si>
    <t>єн·№АМБо&amp;єк¶уАМЖ®</t>
  </si>
  <si>
    <t>Blaze&amp;Bright</t>
  </si>
  <si>
    <t>Blaze Pearl</t>
  </si>
  <si>
    <t>9209</t>
  </si>
  <si>
    <t>Solar Blade</t>
  </si>
  <si>
    <t>920A</t>
  </si>
  <si>
    <t>Blaze Lance</t>
  </si>
  <si>
    <t>920B</t>
  </si>
  <si>
    <t>Meteor Swarm</t>
  </si>
  <si>
    <t>920C</t>
  </si>
  <si>
    <t>ЗпЖДАМѕо&amp;јЦ¶у</t>
  </si>
  <si>
    <t>Hellfire&amp;Solar</t>
  </si>
  <si>
    <t>Solar Of Power</t>
  </si>
  <si>
    <t>920D</t>
  </si>
  <si>
    <t>Hell Soul</t>
  </si>
  <si>
    <t>920E</t>
  </si>
  <si>
    <t>Hell Fire</t>
  </si>
  <si>
    <t>920F</t>
  </si>
  <si>
    <t>Benediction Of Solar</t>
  </si>
  <si>
    <t>9300</t>
  </si>
  <si>
    <t>ѕЖДнѕЖ&amp;ѕЖАМЅє</t>
  </si>
  <si>
    <t>Aqua&amp;Ice</t>
  </si>
  <si>
    <t>Ice Beam</t>
  </si>
  <si>
    <t>9301</t>
  </si>
  <si>
    <t>Spout Mist</t>
  </si>
  <si>
    <t>9302</t>
  </si>
  <si>
    <t>Blind Sight</t>
  </si>
  <si>
    <t>00100</t>
  </si>
  <si>
    <t>9303</t>
  </si>
  <si>
    <t>Weakness</t>
  </si>
  <si>
    <t>9304</t>
  </si>
  <si>
    <t>ЖшЖч&amp;ЗБ·ОЅєЖ®</t>
  </si>
  <si>
    <t>Waterfall&amp;Frost</t>
  </si>
  <si>
    <t>Frost Arrow</t>
  </si>
  <si>
    <t>9305</t>
  </si>
  <si>
    <t>Aqua Blade</t>
  </si>
  <si>
    <t>9306</t>
  </si>
  <si>
    <t>Reduce Resist</t>
  </si>
  <si>
    <t>9307</t>
  </si>
  <si>
    <t>Seeling</t>
  </si>
  <si>
    <t>9308</t>
  </si>
  <si>
    <t>їюАМєк&amp;єнё®АЪµе</t>
  </si>
  <si>
    <t>Wave&amp;Blizzard</t>
  </si>
  <si>
    <t>Rage Of Wave</t>
  </si>
  <si>
    <t>9309</t>
  </si>
  <si>
    <t>Frost Nova</t>
  </si>
  <si>
    <t>930A</t>
  </si>
  <si>
    <t>Block</t>
  </si>
  <si>
    <t>930B</t>
  </si>
  <si>
    <t>Dulling</t>
  </si>
  <si>
    <t>930C</t>
  </si>
  <si>
    <t>ЗГ·Їµе&amp;іл№Щ</t>
  </si>
  <si>
    <t>Flood&amp;Nova</t>
  </si>
  <si>
    <t>Lava Aqua</t>
  </si>
  <si>
    <t>930D</t>
  </si>
  <si>
    <t>Snow Drift</t>
  </si>
  <si>
    <t>930E</t>
  </si>
  <si>
    <t>Counteraction</t>
  </si>
  <si>
    <t>930F</t>
  </si>
  <si>
    <t>Limit Critical</t>
  </si>
  <si>
    <t>9400</t>
  </si>
  <si>
    <t>ѕоЅє&amp;ЖчАМБр</t>
  </si>
  <si>
    <t>Earth&amp;Poison</t>
  </si>
  <si>
    <t>Vain Fall</t>
  </si>
  <si>
    <t>9401</t>
  </si>
  <si>
    <t>Poison Stinking</t>
  </si>
  <si>
    <t>9402</t>
  </si>
  <si>
    <t>Blind Soul</t>
  </si>
  <si>
    <t>9403</t>
  </si>
  <si>
    <t>Mute Soul</t>
  </si>
  <si>
    <t>9404</t>
  </si>
  <si>
    <t>ЅєЕж&amp;єЈіС</t>
  </si>
  <si>
    <t>Stone&amp;Venom</t>
  </si>
  <si>
    <t>Rock Blade</t>
  </si>
  <si>
    <t>9405</t>
  </si>
  <si>
    <t>Poison Breath</t>
  </si>
  <si>
    <t>9406</t>
  </si>
  <si>
    <t>Desolate</t>
  </si>
  <si>
    <t>9407</t>
  </si>
  <si>
    <t>Spin A Web</t>
  </si>
  <si>
    <t>9408</t>
  </si>
  <si>
    <t>Ѕ¦АМЕ©&amp;ЕОЅЕ</t>
  </si>
  <si>
    <t>Shake&amp;Toxin</t>
  </si>
  <si>
    <t>Fuse Venom Breath</t>
  </si>
  <si>
    <t>9409</t>
  </si>
  <si>
    <t>Sand Storm</t>
  </si>
  <si>
    <t>940A</t>
  </si>
  <si>
    <t>Dismantle</t>
  </si>
  <si>
    <t>940B</t>
  </si>
  <si>
    <t>Grow Lax</t>
  </si>
  <si>
    <t>940C</t>
  </si>
  <si>
    <t>ЅМЕ·&amp;№ЩАМ·ЇЅє</t>
  </si>
  <si>
    <t>Shinking&amp;Virus</t>
  </si>
  <si>
    <t>Virus Disease</t>
  </si>
  <si>
    <t>940D</t>
  </si>
  <si>
    <t>Gravel Rain</t>
  </si>
  <si>
    <t>940E</t>
  </si>
  <si>
    <t>Bleeding</t>
  </si>
  <si>
    <t>940F</t>
  </si>
  <si>
    <t>Immobility</t>
  </si>
  <si>
    <t>9500</t>
  </si>
  <si>
    <t>їЎѕо&amp;АП·єЖ®ёЇ</t>
  </si>
  <si>
    <t>Air&amp;Electric</t>
  </si>
  <si>
    <t>Electric Ball</t>
  </si>
  <si>
    <t>9501</t>
  </si>
  <si>
    <t>Air Splinter</t>
  </si>
  <si>
    <t>9502</t>
  </si>
  <si>
    <t>Thawing</t>
  </si>
  <si>
    <t>9503</t>
  </si>
  <si>
    <t>Release</t>
  </si>
  <si>
    <t>9504</t>
  </si>
  <si>
    <t>єн·ЎЅєЖ®&amp;¶уАМЖ®ґЧ</t>
  </si>
  <si>
    <t>Blast&amp;Lighting</t>
  </si>
  <si>
    <t>Electric Bolt</t>
  </si>
  <si>
    <t>9505</t>
  </si>
  <si>
    <t>Air Blast</t>
  </si>
  <si>
    <t>9506</t>
  </si>
  <si>
    <t>Refreshing</t>
  </si>
  <si>
    <t>9507</t>
  </si>
  <si>
    <t>Detect</t>
  </si>
  <si>
    <t>9508</t>
  </si>
  <si>
    <t>ЕдіЧАМµµ&amp;Ѕгґх</t>
  </si>
  <si>
    <t>Tornado&amp;Thunder</t>
  </si>
  <si>
    <t>Gust Of Blast</t>
  </si>
  <si>
    <t>9509</t>
  </si>
  <si>
    <t>Chain Lightning</t>
  </si>
  <si>
    <t>950A</t>
  </si>
  <si>
    <t>Individual Cancellation</t>
  </si>
  <si>
    <t>950B</t>
  </si>
  <si>
    <t>Offensive Cancellation</t>
  </si>
  <si>
    <t>950C</t>
  </si>
  <si>
    <t>±Ч·Ў№цЖј&amp;Ѕгґх№цµе</t>
  </si>
  <si>
    <t>Gravity&amp;Thunder Bird</t>
  </si>
  <si>
    <t>Gravity Field</t>
  </si>
  <si>
    <t>950D</t>
  </si>
  <si>
    <t>Thunder Bird</t>
  </si>
  <si>
    <t>950E</t>
  </si>
  <si>
    <t>Defensive Cancellation</t>
  </si>
  <si>
    <t>950F</t>
  </si>
  <si>
    <t>Slacken Vigilance</t>
  </si>
  <si>
    <t>Бешенство</t>
  </si>
  <si>
    <t>Жертвоприношение</t>
  </si>
  <si>
    <t>Источник Силы</t>
  </si>
  <si>
    <t>Мощь</t>
  </si>
  <si>
    <t>Обозрение</t>
  </si>
  <si>
    <t>Ускорение</t>
  </si>
  <si>
    <t>Точность</t>
  </si>
  <si>
    <t>Пытка</t>
  </si>
  <si>
    <t>Практичность</t>
  </si>
  <si>
    <t>Поглощение</t>
  </si>
  <si>
    <t>Сумрак</t>
  </si>
  <si>
    <t>Воскрешение</t>
  </si>
  <si>
    <t>Благословение</t>
  </si>
  <si>
    <t>Восстановление</t>
  </si>
  <si>
    <t>Душевная Баллада</t>
  </si>
  <si>
    <t>Щит Стихий</t>
  </si>
  <si>
    <t>Лечение</t>
  </si>
  <si>
    <t>Уклонение</t>
  </si>
  <si>
    <t>Щит Эгиды</t>
  </si>
  <si>
    <t>Вампиризм</t>
  </si>
  <si>
    <t>Мастер уклонения</t>
  </si>
  <si>
    <t>Призматический Луч</t>
  </si>
  <si>
    <t>Звезда Огня</t>
  </si>
  <si>
    <t>Огненный Шар</t>
  </si>
  <si>
    <t>Луч Света</t>
  </si>
  <si>
    <t>Огненная Стрела</t>
  </si>
  <si>
    <t>Огненный круг</t>
  </si>
  <si>
    <t>Огненный шквал</t>
  </si>
  <si>
    <t>Сила света</t>
  </si>
  <si>
    <t>Огненный Дождь</t>
  </si>
  <si>
    <t>Солнечный Клинок</t>
  </si>
  <si>
    <t>Сияющее Копье</t>
  </si>
  <si>
    <t>Метеорит</t>
  </si>
  <si>
    <t>Вспышка света</t>
  </si>
  <si>
    <t>Извержение</t>
  </si>
  <si>
    <t>Огненная Птица</t>
  </si>
  <si>
    <t>Священная вспышка</t>
  </si>
  <si>
    <t>Осколок Льда</t>
  </si>
  <si>
    <t>Гейзер</t>
  </si>
  <si>
    <t>Ослепление</t>
  </si>
  <si>
    <t>Ослабление</t>
  </si>
  <si>
    <t>Ледяная Стрела</t>
  </si>
  <si>
    <t>Ледяной клинок</t>
  </si>
  <si>
    <t>Стихийная немощь</t>
  </si>
  <si>
    <t>Поглощение Силы</t>
  </si>
  <si>
    <t>Ледяная Ярость</t>
  </si>
  <si>
    <t>Ледяные шипы</t>
  </si>
  <si>
    <t>Растерянность</t>
  </si>
  <si>
    <t>Усталость</t>
  </si>
  <si>
    <t>Облако пара</t>
  </si>
  <si>
    <t>Метель</t>
  </si>
  <si>
    <t>Ледяной Плен</t>
  </si>
  <si>
    <t>Оковы</t>
  </si>
  <si>
    <t>Земляной Ком</t>
  </si>
  <si>
    <t>Ядовитый газ</t>
  </si>
  <si>
    <t>Безмолвие</t>
  </si>
  <si>
    <t>Слабодушие</t>
  </si>
  <si>
    <t>Каменный клинок</t>
  </si>
  <si>
    <t>Ядовитое дыхание</t>
  </si>
  <si>
    <t>Забытье</t>
  </si>
  <si>
    <t>Зыбучие Пески</t>
  </si>
  <si>
    <t>Отравление</t>
  </si>
  <si>
    <t>Песчаная Буря</t>
  </si>
  <si>
    <t>Путы</t>
  </si>
  <si>
    <t>Изоляция</t>
  </si>
  <si>
    <t>Болезненный вирус</t>
  </si>
  <si>
    <t>Каменная лавина</t>
  </si>
  <si>
    <t>Удушье</t>
  </si>
  <si>
    <t>Сеть охотника</t>
  </si>
  <si>
    <t>Электрический шар</t>
  </si>
  <si>
    <t>Ураган</t>
  </si>
  <si>
    <t>Усмирение</t>
  </si>
  <si>
    <t>Подавление</t>
  </si>
  <si>
    <t>Молния</t>
  </si>
  <si>
    <t>Тайфун</t>
  </si>
  <si>
    <t>Очищение</t>
  </si>
  <si>
    <t>Взгляд Истины</t>
  </si>
  <si>
    <t>Штормовой Ветер</t>
  </si>
  <si>
    <t>Цепная Молния</t>
  </si>
  <si>
    <t>Ревокация</t>
  </si>
  <si>
    <t>Вето</t>
  </si>
  <si>
    <t>Гравитационное поле</t>
  </si>
  <si>
    <t>Крылья Бури</t>
  </si>
  <si>
    <t>Удар Хаоса</t>
  </si>
  <si>
    <t>Охранитель</t>
  </si>
  <si>
    <t>string[32]</t>
  </si>
  <si>
    <t>string[512]</t>
  </si>
  <si>
    <t>long</t>
  </si>
  <si>
    <t>Увеличивает скорость атаки в рукопашном бою</t>
  </si>
  <si>
    <t>Преобразует HP в FP</t>
  </si>
  <si>
    <t>Уменьшает время, затрачиваемое на восстановление Сил</t>
  </si>
  <si>
    <t>Увеличивает атаку магической Силой</t>
  </si>
  <si>
    <t>Увеличивает радиус действия магической Силы</t>
  </si>
  <si>
    <t>Увеличивает скорость передвижения</t>
  </si>
  <si>
    <t>Увеличивает точность атак</t>
  </si>
  <si>
    <t>Постепенно отнимает НР/FP/SP выбранной цели</t>
  </si>
  <si>
    <t>Уменьшает затраты FP на использование Сил и Умений</t>
  </si>
  <si>
    <t>Преобразует урон, наносимый противнику, в FP атакующего</t>
  </si>
  <si>
    <t>Делает невидимым</t>
  </si>
  <si>
    <t>Оживляет павших союзников из расы применяющего Силу</t>
  </si>
  <si>
    <t>Увеличивает длительность воздействия Светлых Сил</t>
  </si>
  <si>
    <t>Восстанавливает SP объекта</t>
  </si>
  <si>
    <t>Увеличивает скорость восстановления HP/FP объекта</t>
  </si>
  <si>
    <t>Увеличивает сопротивляемость объекта к элементам стихий</t>
  </si>
  <si>
    <t>Восстанавливает НP объекта</t>
  </si>
  <si>
    <t>Увеличивает способность объекта уклоняться от ударов</t>
  </si>
  <si>
    <t>Увеличивает защиту объекта</t>
  </si>
  <si>
    <t>Восстанавливает HP/FP объекта до максимума</t>
  </si>
  <si>
    <t>Поражает цель мощным лучом</t>
  </si>
  <si>
    <t>Массовое поражение огненной атакой</t>
  </si>
  <si>
    <t>Атакует цели огненным шаром</t>
  </si>
  <si>
    <t>Атакует цель световым лучом</t>
  </si>
  <si>
    <t>Поражает цель стрелой огня</t>
  </si>
  <si>
    <t>Поражает всех противников попавших в огненный круг</t>
  </si>
  <si>
    <t>Поражает цели волной огня</t>
  </si>
  <si>
    <t>Атакует цели множеством световых лучей</t>
  </si>
  <si>
    <t>Атакует цель дождем из огненных шаров</t>
  </si>
  <si>
    <t>Массовое поражение взрывающимися огненными клинками</t>
  </si>
  <si>
    <t>Массовое поражение огненным копьем</t>
  </si>
  <si>
    <t>Массовое поражение метеоритным дождем</t>
  </si>
  <si>
    <t>Поражает цель священным пламенем</t>
  </si>
  <si>
    <t>Раскаленная магма вырывается из под ног цели, повреждая всех противников в округе</t>
  </si>
  <si>
    <t>Атакует цель и окружающих врагов несущей смерть Огненной Птицей</t>
  </si>
  <si>
    <t>Атакует цель вспышкой ослепительного света</t>
  </si>
  <si>
    <t>Атакует цель осколком льда</t>
  </si>
  <si>
    <t>Потоки извергающейся воды поражают цель и всех врагов находящихся рядом с ней</t>
  </si>
  <si>
    <t>На время ослепляет цель</t>
  </si>
  <si>
    <t>Уменьшает защиту цели</t>
  </si>
  <si>
    <t>Атакует цель Ледяной стрелой</t>
  </si>
  <si>
    <t>Атакует цели мощным ледяным клинком</t>
  </si>
  <si>
    <t>Уменьшает сопротивляемость объекта к элементальным атакам</t>
  </si>
  <si>
    <t>Уменьшает мощь атаки и Сил объекта</t>
  </si>
  <si>
    <t>Атакует цель множеством ледяных шаров</t>
  </si>
  <si>
    <t>Атакует цели множеством ледяных шипов</t>
  </si>
  <si>
    <t>Уменьшает способность цели к уклонению от атак</t>
  </si>
  <si>
    <t>Уменьшает скорость атак объекта</t>
  </si>
  <si>
    <t>Атакует цель паровым взрывом</t>
  </si>
  <si>
    <t>Атакует цель ледяной метелью</t>
  </si>
  <si>
    <t>Уменьшает HP и FP объекта</t>
  </si>
  <si>
    <t>Уменьшает способность объекта атаковать</t>
  </si>
  <si>
    <t>Атакует цель мощным ударом Силы Земли</t>
  </si>
  <si>
    <t>Массовое поражение земляным ядовитым газом</t>
  </si>
  <si>
    <t>Не позволяет объекту использовать Положительные Силы</t>
  </si>
  <si>
    <t>Не позволяет объекту использовать Отрицательные Силы</t>
  </si>
  <si>
    <t>Атакует цель сокрушительным осколком скалы</t>
  </si>
  <si>
    <t>Массовое поражение грибным ядом</t>
  </si>
  <si>
    <t>Не позволяет объекту использовать Положительные Умения</t>
  </si>
  <si>
    <t>Лишает объект способности бегать</t>
  </si>
  <si>
    <t>Отравляет цель волной токсичного яда</t>
  </si>
  <si>
    <t>Атакует цели мощной песчаной бурей</t>
  </si>
  <si>
    <t>Не позволяет объекту использовать атакующие Умения</t>
  </si>
  <si>
    <t>Не позволяет объекту использовать атакующие Силы</t>
  </si>
  <si>
    <t>Заражает цель вирусом</t>
  </si>
  <si>
    <t>Бьет по цели разрушительной каменной лавиной</t>
  </si>
  <si>
    <t>Уменьшает скорость восстановления HP/FP/SP объекта</t>
  </si>
  <si>
    <t>Обездвиживает объект</t>
  </si>
  <si>
    <t>Атакует цель мощным электрическим разрядом</t>
  </si>
  <si>
    <t>Массовое поражение бушующим ураганом</t>
  </si>
  <si>
    <t>Нейтрализует эффект последнего примененного к объекту Положительного Умения</t>
  </si>
  <si>
    <t>Нейтрализует эффект последней примененной к объекту Положительной Силы</t>
  </si>
  <si>
    <t>Поражает цель молнией</t>
  </si>
  <si>
    <t>Массовое поражение рассекающим потоком воздуха</t>
  </si>
  <si>
    <t>Нейтрализует эффект всех примененных к объекту Отрицательных Сил и Умений.</t>
  </si>
  <si>
    <t>Позволяет видеть невидимых врагов</t>
  </si>
  <si>
    <t>Атакует цель мощным порывом штормового ветра</t>
  </si>
  <si>
    <t>Массовое поражение цепной молнией</t>
  </si>
  <si>
    <t>Нейтрализует эффект всех Положительных Умений, примененных к объекту</t>
  </si>
  <si>
    <t>Нейтрализует эффект всех Положительных Сил, примененных к объекту</t>
  </si>
  <si>
    <t>Поражает цель гравитационным полем</t>
  </si>
  <si>
    <t>Атакует цель электрическими разрядами</t>
  </si>
  <si>
    <t>Нейтрализует эффект всех примененных к объекту Положительных Умений и Сил</t>
  </si>
  <si>
    <t>Нейтрализует эффект всех примененных к объекту Отрицательных Умений и Сил</t>
  </si>
  <si>
    <t>Description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</si>
</sst>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9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3" width="6.7109375" bestFit="1" customWidth="1"/>
    <col min="4" max="4" width="10.28515625" bestFit="1" customWidth="1"/>
    <col min="5" max="5" width="23.140625" bestFit="1" customWidth="1"/>
    <col min="6" max="6" width="20.42578125" bestFit="1" customWidth="1"/>
    <col min="7" max="7" width="25.140625" bestFit="1" customWidth="1"/>
    <col min="8" max="8" width="23.42578125" bestFit="1" customWidth="1"/>
    <col min="9" max="9" width="6.7109375" bestFit="1" customWidth="1"/>
    <col min="10" max="10" width="8" bestFit="1" customWidth="1"/>
    <col min="11" max="11" width="8.42578125" bestFit="1" customWidth="1"/>
    <col min="12" max="12" width="11.140625" bestFit="1" customWidth="1"/>
    <col min="13" max="13" width="10.5703125" bestFit="1" customWidth="1"/>
    <col min="14" max="14" width="13.140625" bestFit="1" customWidth="1"/>
    <col min="15" max="15" width="15.28515625" bestFit="1" customWidth="1"/>
    <col min="16" max="16" width="17.28515625" bestFit="1" customWidth="1"/>
    <col min="17" max="17" width="10.5703125" bestFit="1" customWidth="1"/>
    <col min="18" max="18" width="11.5703125" bestFit="1" customWidth="1"/>
    <col min="19" max="19" width="16.5703125" bestFit="1" customWidth="1"/>
    <col min="20" max="20" width="8.28515625" bestFit="1" customWidth="1"/>
    <col min="21" max="22" width="8" bestFit="1" customWidth="1"/>
    <col min="23" max="23" width="15.7109375" bestFit="1" customWidth="1"/>
    <col min="24" max="24" width="16.42578125" bestFit="1" customWidth="1"/>
    <col min="25" max="25" width="15.7109375" bestFit="1" customWidth="1"/>
    <col min="26" max="26" width="16.42578125" bestFit="1" customWidth="1"/>
    <col min="27" max="27" width="15.7109375" bestFit="1" customWidth="1"/>
    <col min="28" max="28" width="16.42578125" bestFit="1" customWidth="1"/>
    <col min="29" max="29" width="8.85546875" bestFit="1" customWidth="1"/>
    <col min="30" max="30" width="12.42578125" bestFit="1" customWidth="1"/>
    <col min="31" max="31" width="14" bestFit="1" customWidth="1"/>
    <col min="32" max="32" width="13.28515625" bestFit="1" customWidth="1"/>
    <col min="33" max="33" width="10.7109375" bestFit="1" customWidth="1"/>
    <col min="34" max="34" width="10.42578125" bestFit="1" customWidth="1"/>
    <col min="35" max="35" width="8.7109375" bestFit="1" customWidth="1"/>
    <col min="36" max="36" width="11.5703125" bestFit="1" customWidth="1"/>
    <col min="37" max="37" width="19.140625" bestFit="1" customWidth="1"/>
    <col min="38" max="38" width="11.42578125" bestFit="1" customWidth="1"/>
    <col min="39" max="39" width="13.5703125" bestFit="1" customWidth="1"/>
    <col min="40" max="40" width="15.5703125" bestFit="1" customWidth="1"/>
    <col min="41" max="41" width="16.28515625" bestFit="1" customWidth="1"/>
    <col min="42" max="48" width="12.140625" bestFit="1" customWidth="1"/>
    <col min="49" max="49" width="14.7109375" bestFit="1" customWidth="1"/>
    <col min="50" max="50" width="13.7109375" bestFit="1" customWidth="1"/>
    <col min="51" max="51" width="16.42578125" bestFit="1" customWidth="1"/>
    <col min="52" max="52" width="16.85546875" bestFit="1" customWidth="1"/>
    <col min="53" max="59" width="13.42578125" bestFit="1" customWidth="1"/>
    <col min="60" max="60" width="16.42578125" bestFit="1" customWidth="1"/>
    <col min="61" max="61" width="16.85546875" bestFit="1" customWidth="1"/>
    <col min="62" max="68" width="13.42578125" bestFit="1" customWidth="1"/>
    <col min="69" max="69" width="16.42578125" bestFit="1" customWidth="1"/>
    <col min="70" max="70" width="16.85546875" bestFit="1" customWidth="1"/>
    <col min="71" max="77" width="13.42578125" bestFit="1" customWidth="1"/>
    <col min="78" max="78" width="16.42578125" bestFit="1" customWidth="1"/>
    <col min="79" max="79" width="16.85546875" bestFit="1" customWidth="1"/>
    <col min="80" max="86" width="13.42578125" bestFit="1" customWidth="1"/>
    <col min="87" max="87" width="16.42578125" bestFit="1" customWidth="1"/>
    <col min="88" max="88" width="16.85546875" bestFit="1" customWidth="1"/>
    <col min="89" max="95" width="13.42578125" bestFit="1" customWidth="1"/>
    <col min="96" max="102" width="11.5703125" bestFit="1" customWidth="1"/>
    <col min="103" max="103" width="10.5703125" bestFit="1" customWidth="1"/>
    <col min="104" max="104" width="4.7109375" bestFit="1" customWidth="1"/>
  </cols>
  <sheetData>
    <row r="1" spans="1:104">
      <c r="A1" s="1" t="s">
        <v>0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s="1" t="s">
        <v>0</v>
      </c>
      <c r="M1" s="1" t="s">
        <v>0</v>
      </c>
      <c r="N1" s="1" t="s">
        <v>0</v>
      </c>
      <c r="O1" t="s">
        <v>1</v>
      </c>
      <c r="P1" s="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3</v>
      </c>
      <c r="AD1" t="s">
        <v>1</v>
      </c>
      <c r="AE1" t="s">
        <v>1</v>
      </c>
      <c r="AF1" t="s">
        <v>1</v>
      </c>
      <c r="AG1" s="1" t="s">
        <v>0</v>
      </c>
      <c r="AH1" t="s">
        <v>1</v>
      </c>
      <c r="AI1" t="s">
        <v>1</v>
      </c>
      <c r="AJ1" t="s">
        <v>1</v>
      </c>
      <c r="AK1" t="s">
        <v>3</v>
      </c>
      <c r="AL1" t="s">
        <v>428</v>
      </c>
      <c r="AM1" s="1" t="s">
        <v>0</v>
      </c>
      <c r="AN1" t="s">
        <v>1</v>
      </c>
      <c r="AO1" t="s">
        <v>1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1</v>
      </c>
      <c r="AX1" t="s">
        <v>1</v>
      </c>
      <c r="AY1" t="s">
        <v>1</v>
      </c>
      <c r="AZ1" t="s">
        <v>1</v>
      </c>
      <c r="BA1" t="s">
        <v>3</v>
      </c>
      <c r="BB1" t="s">
        <v>3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1</v>
      </c>
      <c r="BI1" t="s">
        <v>1</v>
      </c>
      <c r="BJ1" t="s">
        <v>3</v>
      </c>
      <c r="BK1" t="s">
        <v>3</v>
      </c>
      <c r="BL1" t="s">
        <v>3</v>
      </c>
      <c r="BM1" t="s">
        <v>3</v>
      </c>
      <c r="BN1" t="s">
        <v>3</v>
      </c>
      <c r="BO1" t="s">
        <v>3</v>
      </c>
      <c r="BP1" t="s">
        <v>3</v>
      </c>
      <c r="BQ1" t="s">
        <v>1</v>
      </c>
      <c r="BR1" t="s">
        <v>1</v>
      </c>
      <c r="BS1" t="s">
        <v>3</v>
      </c>
      <c r="BT1" t="s">
        <v>3</v>
      </c>
      <c r="BU1" t="s">
        <v>3</v>
      </c>
      <c r="BV1" t="s">
        <v>3</v>
      </c>
      <c r="BW1" t="s">
        <v>3</v>
      </c>
      <c r="BX1" t="s">
        <v>3</v>
      </c>
      <c r="BY1" t="s">
        <v>3</v>
      </c>
      <c r="BZ1" t="s">
        <v>1</v>
      </c>
      <c r="CA1" t="s">
        <v>1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1</v>
      </c>
      <c r="CJ1" t="s">
        <v>1</v>
      </c>
      <c r="CK1" t="s">
        <v>3</v>
      </c>
      <c r="CL1" t="s">
        <v>3</v>
      </c>
      <c r="CM1" t="s">
        <v>3</v>
      </c>
      <c r="CN1" t="s">
        <v>3</v>
      </c>
      <c r="CO1" t="s">
        <v>3</v>
      </c>
      <c r="CP1" t="s">
        <v>3</v>
      </c>
      <c r="CQ1" t="s">
        <v>3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4</v>
      </c>
    </row>
    <row r="2" spans="1:104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1" t="s">
        <v>16</v>
      </c>
      <c r="M2" s="1" t="s">
        <v>17</v>
      </c>
      <c r="N2" s="1" t="s">
        <v>18</v>
      </c>
      <c r="O2" t="s">
        <v>19</v>
      </c>
      <c r="P2" s="1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s="1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s="1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  <c r="AY2" t="s">
        <v>55</v>
      </c>
      <c r="AZ2" t="s">
        <v>56</v>
      </c>
      <c r="BA2" t="s">
        <v>57</v>
      </c>
      <c r="BB2" t="s">
        <v>58</v>
      </c>
      <c r="BC2" t="s">
        <v>59</v>
      </c>
      <c r="BD2" t="s">
        <v>60</v>
      </c>
      <c r="BE2" t="s">
        <v>61</v>
      </c>
      <c r="BF2" t="s">
        <v>62</v>
      </c>
      <c r="BG2" t="s">
        <v>63</v>
      </c>
      <c r="BH2" t="s">
        <v>64</v>
      </c>
      <c r="BI2" t="s">
        <v>65</v>
      </c>
      <c r="BJ2" t="s">
        <v>66</v>
      </c>
      <c r="BK2" t="s">
        <v>67</v>
      </c>
      <c r="BL2" t="s">
        <v>68</v>
      </c>
      <c r="BM2" t="s">
        <v>69</v>
      </c>
      <c r="BN2" t="s">
        <v>70</v>
      </c>
      <c r="BO2" t="s">
        <v>71</v>
      </c>
      <c r="BP2" t="s">
        <v>72</v>
      </c>
      <c r="BQ2" t="s">
        <v>73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  <c r="BW2" t="s">
        <v>79</v>
      </c>
      <c r="BX2" t="s">
        <v>80</v>
      </c>
      <c r="BY2" t="s">
        <v>81</v>
      </c>
      <c r="BZ2" t="s">
        <v>82</v>
      </c>
      <c r="CA2" t="s">
        <v>83</v>
      </c>
      <c r="CB2" t="s">
        <v>84</v>
      </c>
      <c r="CC2" t="s">
        <v>85</v>
      </c>
      <c r="CD2" t="s">
        <v>86</v>
      </c>
      <c r="CE2" t="s">
        <v>87</v>
      </c>
      <c r="CF2" t="s">
        <v>88</v>
      </c>
      <c r="CG2" t="s">
        <v>89</v>
      </c>
      <c r="CH2" t="s">
        <v>90</v>
      </c>
      <c r="CI2" t="s">
        <v>91</v>
      </c>
      <c r="CJ2" t="s">
        <v>92</v>
      </c>
      <c r="CK2" t="s">
        <v>93</v>
      </c>
      <c r="CL2" t="s">
        <v>94</v>
      </c>
      <c r="CM2" t="s">
        <v>95</v>
      </c>
      <c r="CN2" t="s">
        <v>96</v>
      </c>
      <c r="CO2" t="s">
        <v>97</v>
      </c>
      <c r="CP2" t="s">
        <v>98</v>
      </c>
      <c r="CQ2" t="s">
        <v>99</v>
      </c>
      <c r="CR2" t="s">
        <v>100</v>
      </c>
      <c r="CS2" t="s">
        <v>101</v>
      </c>
      <c r="CT2" t="s">
        <v>102</v>
      </c>
      <c r="CU2" t="s">
        <v>103</v>
      </c>
      <c r="CV2" t="s">
        <v>104</v>
      </c>
      <c r="CW2" t="s">
        <v>105</v>
      </c>
      <c r="CX2" t="s">
        <v>106</v>
      </c>
      <c r="CY2" t="s">
        <v>107</v>
      </c>
    </row>
    <row r="3" spans="1:104">
      <c r="A3" s="1" t="s">
        <v>108</v>
      </c>
      <c r="B3">
        <v>0</v>
      </c>
      <c r="C3">
        <v>1</v>
      </c>
      <c r="D3">
        <v>0</v>
      </c>
      <c r="E3" t="s">
        <v>109</v>
      </c>
      <c r="F3" t="s">
        <v>110</v>
      </c>
      <c r="G3" t="s">
        <v>341</v>
      </c>
      <c r="H3" t="s">
        <v>111</v>
      </c>
      <c r="I3">
        <v>0</v>
      </c>
      <c r="J3">
        <v>1</v>
      </c>
      <c r="K3">
        <v>1</v>
      </c>
      <c r="L3" s="1" t="s">
        <v>112</v>
      </c>
      <c r="M3" s="1" t="s">
        <v>113</v>
      </c>
      <c r="N3" s="1" t="s">
        <v>114</v>
      </c>
      <c r="O3">
        <v>-1</v>
      </c>
      <c r="P3" s="1" t="s">
        <v>115</v>
      </c>
      <c r="Q3">
        <v>0</v>
      </c>
      <c r="R3">
        <v>-1</v>
      </c>
      <c r="S3">
        <v>-1</v>
      </c>
      <c r="T3">
        <v>0</v>
      </c>
      <c r="U3">
        <v>30</v>
      </c>
      <c r="V3">
        <v>0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1000</v>
      </c>
      <c r="AD3">
        <v>0</v>
      </c>
      <c r="AE3">
        <v>-1</v>
      </c>
      <c r="AF3">
        <v>-1</v>
      </c>
      <c r="AG3" s="1" t="s">
        <v>116</v>
      </c>
      <c r="AH3">
        <v>0</v>
      </c>
      <c r="AI3">
        <v>-1</v>
      </c>
      <c r="AJ3">
        <v>8</v>
      </c>
      <c r="AK3">
        <v>-1</v>
      </c>
      <c r="AL3">
        <v>165</v>
      </c>
      <c r="AM3" s="1" t="s">
        <v>116</v>
      </c>
      <c r="AN3">
        <v>-1</v>
      </c>
      <c r="AO3">
        <v>-1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1</v>
      </c>
      <c r="AZ3">
        <v>9</v>
      </c>
      <c r="BA3">
        <v>-100</v>
      </c>
      <c r="BB3">
        <v>-120</v>
      </c>
      <c r="BC3">
        <v>-150</v>
      </c>
      <c r="BD3">
        <v>-180</v>
      </c>
      <c r="BE3">
        <v>-210</v>
      </c>
      <c r="BF3">
        <v>-250</v>
      </c>
      <c r="BG3">
        <v>-300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90</v>
      </c>
      <c r="CS3">
        <v>140</v>
      </c>
      <c r="CT3">
        <v>210</v>
      </c>
      <c r="CU3">
        <v>320</v>
      </c>
      <c r="CV3">
        <v>480</v>
      </c>
      <c r="CW3">
        <v>720</v>
      </c>
      <c r="CX3">
        <v>1080</v>
      </c>
      <c r="CY3">
        <v>6</v>
      </c>
    </row>
    <row r="4" spans="1:104">
      <c r="A4" s="1" t="s">
        <v>117</v>
      </c>
      <c r="B4">
        <v>0</v>
      </c>
      <c r="C4">
        <v>2</v>
      </c>
      <c r="D4">
        <v>0</v>
      </c>
      <c r="E4" t="s">
        <v>109</v>
      </c>
      <c r="F4" t="s">
        <v>110</v>
      </c>
      <c r="G4" t="s">
        <v>342</v>
      </c>
      <c r="H4" t="s">
        <v>118</v>
      </c>
      <c r="I4">
        <v>0</v>
      </c>
      <c r="J4">
        <v>1</v>
      </c>
      <c r="K4">
        <v>1</v>
      </c>
      <c r="L4" s="1" t="s">
        <v>112</v>
      </c>
      <c r="M4" s="1" t="s">
        <v>113</v>
      </c>
      <c r="N4" s="1" t="s">
        <v>114</v>
      </c>
      <c r="O4">
        <v>-1</v>
      </c>
      <c r="P4" s="1" t="s">
        <v>115</v>
      </c>
      <c r="Q4">
        <v>0</v>
      </c>
      <c r="R4">
        <v>-1</v>
      </c>
      <c r="S4">
        <v>-1</v>
      </c>
      <c r="T4">
        <v>60</v>
      </c>
      <c r="U4">
        <v>0</v>
      </c>
      <c r="V4">
        <v>0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2000</v>
      </c>
      <c r="AD4">
        <v>0</v>
      </c>
      <c r="AE4">
        <v>-1</v>
      </c>
      <c r="AF4">
        <v>-1</v>
      </c>
      <c r="AG4" s="1" t="s">
        <v>116</v>
      </c>
      <c r="AH4">
        <v>0</v>
      </c>
      <c r="AI4">
        <v>-1</v>
      </c>
      <c r="AJ4">
        <v>8</v>
      </c>
      <c r="AK4">
        <v>-1</v>
      </c>
      <c r="AL4">
        <v>165</v>
      </c>
      <c r="AM4" s="1" t="s">
        <v>116</v>
      </c>
      <c r="AN4">
        <v>0</v>
      </c>
      <c r="AO4">
        <v>0</v>
      </c>
      <c r="AP4">
        <v>0.10000000149011599</v>
      </c>
      <c r="AQ4">
        <v>0.11999999731779</v>
      </c>
      <c r="AR4">
        <v>0.15000000596046401</v>
      </c>
      <c r="AS4">
        <v>0.18000000715255701</v>
      </c>
      <c r="AT4">
        <v>0.20999999344348899</v>
      </c>
      <c r="AU4">
        <v>0.25</v>
      </c>
      <c r="AV4">
        <v>0.30000001192092801</v>
      </c>
      <c r="AW4">
        <v>-1</v>
      </c>
      <c r="AX4">
        <v>0</v>
      </c>
      <c r="AY4">
        <v>-1</v>
      </c>
      <c r="AZ4">
        <v>-1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6</v>
      </c>
    </row>
    <row r="5" spans="1:104">
      <c r="A5" s="1" t="s">
        <v>119</v>
      </c>
      <c r="B5">
        <v>0</v>
      </c>
      <c r="C5">
        <v>3</v>
      </c>
      <c r="D5">
        <v>0</v>
      </c>
      <c r="E5" t="s">
        <v>109</v>
      </c>
      <c r="F5" t="s">
        <v>110</v>
      </c>
      <c r="G5" t="s">
        <v>343</v>
      </c>
      <c r="H5" t="s">
        <v>120</v>
      </c>
      <c r="I5">
        <v>0</v>
      </c>
      <c r="J5">
        <v>1</v>
      </c>
      <c r="K5">
        <v>1</v>
      </c>
      <c r="L5" s="1" t="s">
        <v>112</v>
      </c>
      <c r="M5" s="1" t="s">
        <v>113</v>
      </c>
      <c r="N5" s="1" t="s">
        <v>114</v>
      </c>
      <c r="O5">
        <v>-1</v>
      </c>
      <c r="P5" s="1" t="s">
        <v>115</v>
      </c>
      <c r="Q5">
        <v>0</v>
      </c>
      <c r="R5">
        <v>-1</v>
      </c>
      <c r="S5">
        <v>-1</v>
      </c>
      <c r="T5">
        <v>0</v>
      </c>
      <c r="U5">
        <v>30</v>
      </c>
      <c r="V5">
        <v>0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1000</v>
      </c>
      <c r="AD5">
        <v>0</v>
      </c>
      <c r="AE5">
        <v>-1</v>
      </c>
      <c r="AF5">
        <v>-1</v>
      </c>
      <c r="AG5" s="1" t="s">
        <v>116</v>
      </c>
      <c r="AH5">
        <v>0</v>
      </c>
      <c r="AI5">
        <v>-1</v>
      </c>
      <c r="AJ5">
        <v>8</v>
      </c>
      <c r="AK5">
        <v>-1</v>
      </c>
      <c r="AL5">
        <v>165</v>
      </c>
      <c r="AM5" s="1" t="s">
        <v>116</v>
      </c>
      <c r="AN5">
        <v>-1</v>
      </c>
      <c r="AO5">
        <v>-1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1</v>
      </c>
      <c r="AZ5">
        <v>13</v>
      </c>
      <c r="BA5">
        <v>-100</v>
      </c>
      <c r="BB5">
        <v>-200</v>
      </c>
      <c r="BC5">
        <v>-400</v>
      </c>
      <c r="BD5">
        <v>-700</v>
      </c>
      <c r="BE5">
        <v>-1100</v>
      </c>
      <c r="BF5">
        <v>-1600</v>
      </c>
      <c r="BG5">
        <v>-2200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90</v>
      </c>
      <c r="CS5">
        <v>140</v>
      </c>
      <c r="CT5">
        <v>210</v>
      </c>
      <c r="CU5">
        <v>320</v>
      </c>
      <c r="CV5">
        <v>480</v>
      </c>
      <c r="CW5">
        <v>720</v>
      </c>
      <c r="CX5">
        <v>1080</v>
      </c>
      <c r="CY5">
        <v>6</v>
      </c>
    </row>
    <row r="6" spans="1:104">
      <c r="A6" s="1" t="s">
        <v>121</v>
      </c>
      <c r="B6">
        <v>0</v>
      </c>
      <c r="C6">
        <v>4</v>
      </c>
      <c r="D6">
        <v>1</v>
      </c>
      <c r="E6" t="s">
        <v>122</v>
      </c>
      <c r="F6" t="s">
        <v>123</v>
      </c>
      <c r="G6" t="s">
        <v>344</v>
      </c>
      <c r="H6" t="s">
        <v>124</v>
      </c>
      <c r="I6">
        <v>1</v>
      </c>
      <c r="J6">
        <v>1</v>
      </c>
      <c r="K6">
        <v>1</v>
      </c>
      <c r="L6" s="1" t="s">
        <v>112</v>
      </c>
      <c r="M6" s="1" t="s">
        <v>113</v>
      </c>
      <c r="N6" s="1" t="s">
        <v>114</v>
      </c>
      <c r="O6">
        <v>0</v>
      </c>
      <c r="P6" s="1" t="s">
        <v>115</v>
      </c>
      <c r="Q6">
        <v>0</v>
      </c>
      <c r="R6">
        <v>-1</v>
      </c>
      <c r="S6">
        <v>-1</v>
      </c>
      <c r="T6">
        <v>0</v>
      </c>
      <c r="U6">
        <v>60</v>
      </c>
      <c r="V6">
        <v>0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1000</v>
      </c>
      <c r="AD6">
        <v>0</v>
      </c>
      <c r="AE6">
        <v>-1</v>
      </c>
      <c r="AF6">
        <v>-1</v>
      </c>
      <c r="AG6" s="1" t="s">
        <v>116</v>
      </c>
      <c r="AH6">
        <v>0</v>
      </c>
      <c r="AI6">
        <v>-1</v>
      </c>
      <c r="AJ6">
        <v>8</v>
      </c>
      <c r="AK6">
        <v>-1</v>
      </c>
      <c r="AL6">
        <v>165</v>
      </c>
      <c r="AM6" s="1" t="s">
        <v>116</v>
      </c>
      <c r="AN6">
        <v>-1</v>
      </c>
      <c r="AO6">
        <v>-1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4</v>
      </c>
      <c r="BA6">
        <v>0.10000000149011599</v>
      </c>
      <c r="BB6">
        <v>0.11999999731779</v>
      </c>
      <c r="BC6">
        <v>0.15000000596046401</v>
      </c>
      <c r="BD6">
        <v>0.18000000715255701</v>
      </c>
      <c r="BE6">
        <v>0.20999999344348899</v>
      </c>
      <c r="BF6">
        <v>0.25</v>
      </c>
      <c r="BG6">
        <v>0.30000001192092801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90</v>
      </c>
      <c r="CS6">
        <v>140</v>
      </c>
      <c r="CT6">
        <v>210</v>
      </c>
      <c r="CU6">
        <v>320</v>
      </c>
      <c r="CV6">
        <v>480</v>
      </c>
      <c r="CW6">
        <v>720</v>
      </c>
      <c r="CX6">
        <v>1080</v>
      </c>
      <c r="CY6">
        <v>6</v>
      </c>
    </row>
    <row r="7" spans="1:104">
      <c r="A7" s="1" t="s">
        <v>125</v>
      </c>
      <c r="B7">
        <v>0</v>
      </c>
      <c r="C7">
        <v>5</v>
      </c>
      <c r="D7">
        <v>1</v>
      </c>
      <c r="E7" t="s">
        <v>122</v>
      </c>
      <c r="F7" t="s">
        <v>123</v>
      </c>
      <c r="G7" t="s">
        <v>345</v>
      </c>
      <c r="H7" t="s">
        <v>126</v>
      </c>
      <c r="I7">
        <v>1</v>
      </c>
      <c r="J7">
        <v>1</v>
      </c>
      <c r="K7">
        <v>1</v>
      </c>
      <c r="L7" s="1" t="s">
        <v>112</v>
      </c>
      <c r="M7" s="1" t="s">
        <v>113</v>
      </c>
      <c r="N7" s="1" t="s">
        <v>114</v>
      </c>
      <c r="O7">
        <v>0</v>
      </c>
      <c r="P7" s="1" t="s">
        <v>115</v>
      </c>
      <c r="Q7">
        <v>0</v>
      </c>
      <c r="R7">
        <v>-1</v>
      </c>
      <c r="S7">
        <v>-1</v>
      </c>
      <c r="T7">
        <v>0</v>
      </c>
      <c r="U7">
        <v>60</v>
      </c>
      <c r="V7">
        <v>0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1000</v>
      </c>
      <c r="AD7">
        <v>0</v>
      </c>
      <c r="AE7">
        <v>-1</v>
      </c>
      <c r="AF7">
        <v>-1</v>
      </c>
      <c r="AG7" s="1" t="s">
        <v>116</v>
      </c>
      <c r="AH7">
        <v>0</v>
      </c>
      <c r="AI7">
        <v>-1</v>
      </c>
      <c r="AJ7">
        <v>8</v>
      </c>
      <c r="AK7">
        <v>-1</v>
      </c>
      <c r="AL7">
        <v>165</v>
      </c>
      <c r="AM7" s="1" t="s">
        <v>116</v>
      </c>
      <c r="AN7">
        <v>-1</v>
      </c>
      <c r="AO7">
        <v>-1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1</v>
      </c>
      <c r="AZ7">
        <v>8</v>
      </c>
      <c r="BA7">
        <v>50</v>
      </c>
      <c r="BB7">
        <v>50</v>
      </c>
      <c r="BC7">
        <v>50</v>
      </c>
      <c r="BD7">
        <v>50</v>
      </c>
      <c r="BE7">
        <v>50</v>
      </c>
      <c r="BF7">
        <v>50</v>
      </c>
      <c r="BG7">
        <v>50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90</v>
      </c>
      <c r="CS7">
        <v>140</v>
      </c>
      <c r="CT7">
        <v>210</v>
      </c>
      <c r="CU7">
        <v>320</v>
      </c>
      <c r="CV7">
        <v>480</v>
      </c>
      <c r="CW7">
        <v>720</v>
      </c>
      <c r="CX7">
        <v>1080</v>
      </c>
      <c r="CY7">
        <v>6</v>
      </c>
    </row>
    <row r="8" spans="1:104">
      <c r="A8" s="1" t="s">
        <v>127</v>
      </c>
      <c r="B8">
        <v>0</v>
      </c>
      <c r="C8">
        <v>6</v>
      </c>
      <c r="D8">
        <v>1</v>
      </c>
      <c r="E8" t="s">
        <v>122</v>
      </c>
      <c r="F8" t="s">
        <v>123</v>
      </c>
      <c r="G8" t="s">
        <v>346</v>
      </c>
      <c r="H8" t="s">
        <v>128</v>
      </c>
      <c r="I8">
        <v>1</v>
      </c>
      <c r="J8">
        <v>1</v>
      </c>
      <c r="K8">
        <v>1</v>
      </c>
      <c r="L8" s="1" t="s">
        <v>112</v>
      </c>
      <c r="M8" s="1" t="s">
        <v>113</v>
      </c>
      <c r="N8" s="1" t="s">
        <v>114</v>
      </c>
      <c r="O8">
        <v>0</v>
      </c>
      <c r="P8" s="1" t="s">
        <v>115</v>
      </c>
      <c r="Q8">
        <v>0</v>
      </c>
      <c r="R8">
        <v>-1</v>
      </c>
      <c r="S8">
        <v>-1</v>
      </c>
      <c r="T8">
        <v>0</v>
      </c>
      <c r="U8">
        <v>60</v>
      </c>
      <c r="V8">
        <v>0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1000</v>
      </c>
      <c r="AD8">
        <v>0</v>
      </c>
      <c r="AE8">
        <v>-1</v>
      </c>
      <c r="AF8">
        <v>-1</v>
      </c>
      <c r="AG8" s="1" t="s">
        <v>116</v>
      </c>
      <c r="AH8">
        <v>0</v>
      </c>
      <c r="AI8">
        <v>-1</v>
      </c>
      <c r="AJ8">
        <v>8</v>
      </c>
      <c r="AK8">
        <v>-1</v>
      </c>
      <c r="AL8">
        <v>165</v>
      </c>
      <c r="AM8" s="1" t="s">
        <v>116</v>
      </c>
      <c r="AN8">
        <v>-1</v>
      </c>
      <c r="AO8">
        <v>-1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1</v>
      </c>
      <c r="AZ8">
        <v>20</v>
      </c>
      <c r="BA8">
        <v>1</v>
      </c>
      <c r="BB8">
        <v>1.1000000238418499</v>
      </c>
      <c r="BC8">
        <v>1.20000004768371</v>
      </c>
      <c r="BD8">
        <v>1.3999999761581401</v>
      </c>
      <c r="BE8">
        <v>1.6000000238418499</v>
      </c>
      <c r="BF8">
        <v>1.79999995231628</v>
      </c>
      <c r="BG8">
        <v>2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90</v>
      </c>
      <c r="CS8">
        <v>140</v>
      </c>
      <c r="CT8">
        <v>210</v>
      </c>
      <c r="CU8">
        <v>320</v>
      </c>
      <c r="CV8">
        <v>480</v>
      </c>
      <c r="CW8">
        <v>720</v>
      </c>
      <c r="CX8">
        <v>1080</v>
      </c>
      <c r="CY8">
        <v>6</v>
      </c>
    </row>
    <row r="9" spans="1:104">
      <c r="A9" s="1" t="s">
        <v>129</v>
      </c>
      <c r="B9">
        <v>0</v>
      </c>
      <c r="C9">
        <v>7</v>
      </c>
      <c r="D9">
        <v>2</v>
      </c>
      <c r="E9" t="s">
        <v>130</v>
      </c>
      <c r="F9" t="s">
        <v>131</v>
      </c>
      <c r="G9" t="s">
        <v>347</v>
      </c>
      <c r="H9" t="s">
        <v>132</v>
      </c>
      <c r="I9">
        <v>2</v>
      </c>
      <c r="J9">
        <v>1</v>
      </c>
      <c r="K9">
        <v>1</v>
      </c>
      <c r="L9" s="1" t="s">
        <v>112</v>
      </c>
      <c r="M9" s="1" t="s">
        <v>113</v>
      </c>
      <c r="N9" s="1" t="s">
        <v>114</v>
      </c>
      <c r="O9">
        <v>1</v>
      </c>
      <c r="P9" s="1" t="s">
        <v>115</v>
      </c>
      <c r="Q9">
        <v>0</v>
      </c>
      <c r="R9">
        <v>-1</v>
      </c>
      <c r="S9">
        <v>-1</v>
      </c>
      <c r="T9">
        <v>0</v>
      </c>
      <c r="U9">
        <v>90</v>
      </c>
      <c r="V9">
        <v>0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1000</v>
      </c>
      <c r="AD9">
        <v>0</v>
      </c>
      <c r="AE9">
        <v>-1</v>
      </c>
      <c r="AF9">
        <v>-1</v>
      </c>
      <c r="AG9" s="1" t="s">
        <v>116</v>
      </c>
      <c r="AH9">
        <v>0</v>
      </c>
      <c r="AI9">
        <v>-1</v>
      </c>
      <c r="AJ9">
        <v>8</v>
      </c>
      <c r="AK9">
        <v>-1</v>
      </c>
      <c r="AL9">
        <v>165</v>
      </c>
      <c r="AM9" s="1" t="s">
        <v>116</v>
      </c>
      <c r="AN9">
        <v>-1</v>
      </c>
      <c r="AO9">
        <v>-1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0</v>
      </c>
      <c r="BA9">
        <v>10</v>
      </c>
      <c r="BB9">
        <v>12</v>
      </c>
      <c r="BC9">
        <v>15</v>
      </c>
      <c r="BD9">
        <v>18</v>
      </c>
      <c r="BE9">
        <v>21</v>
      </c>
      <c r="BF9">
        <v>25</v>
      </c>
      <c r="BG9">
        <v>30</v>
      </c>
      <c r="BH9">
        <v>1</v>
      </c>
      <c r="BI9">
        <v>1</v>
      </c>
      <c r="BJ9">
        <v>10</v>
      </c>
      <c r="BK9">
        <v>12</v>
      </c>
      <c r="BL9">
        <v>15</v>
      </c>
      <c r="BM9">
        <v>18</v>
      </c>
      <c r="BN9">
        <v>21</v>
      </c>
      <c r="BO9">
        <v>25</v>
      </c>
      <c r="BP9">
        <v>30</v>
      </c>
      <c r="BQ9">
        <v>1</v>
      </c>
      <c r="BR9">
        <v>30</v>
      </c>
      <c r="BS9">
        <v>10</v>
      </c>
      <c r="BT9">
        <v>12</v>
      </c>
      <c r="BU9">
        <v>15</v>
      </c>
      <c r="BV9">
        <v>18</v>
      </c>
      <c r="BW9">
        <v>21</v>
      </c>
      <c r="BX9">
        <v>25</v>
      </c>
      <c r="BY9">
        <v>30</v>
      </c>
      <c r="BZ9">
        <v>1</v>
      </c>
      <c r="CA9">
        <v>31</v>
      </c>
      <c r="CB9">
        <v>10</v>
      </c>
      <c r="CC9">
        <v>12</v>
      </c>
      <c r="CD9">
        <v>15</v>
      </c>
      <c r="CE9">
        <v>18</v>
      </c>
      <c r="CF9">
        <v>21</v>
      </c>
      <c r="CG9">
        <v>25</v>
      </c>
      <c r="CH9">
        <v>30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90</v>
      </c>
      <c r="CS9">
        <v>140</v>
      </c>
      <c r="CT9">
        <v>210</v>
      </c>
      <c r="CU9">
        <v>320</v>
      </c>
      <c r="CV9">
        <v>480</v>
      </c>
      <c r="CW9">
        <v>720</v>
      </c>
      <c r="CX9">
        <v>1080</v>
      </c>
      <c r="CY9">
        <v>6</v>
      </c>
    </row>
    <row r="10" spans="1:104">
      <c r="A10" s="1" t="s">
        <v>133</v>
      </c>
      <c r="B10">
        <v>0</v>
      </c>
      <c r="C10">
        <v>8</v>
      </c>
      <c r="D10">
        <v>2</v>
      </c>
      <c r="E10" t="s">
        <v>130</v>
      </c>
      <c r="F10" t="s">
        <v>131</v>
      </c>
      <c r="G10" t="s">
        <v>348</v>
      </c>
      <c r="H10" t="s">
        <v>134</v>
      </c>
      <c r="I10">
        <v>2</v>
      </c>
      <c r="J10">
        <v>1</v>
      </c>
      <c r="K10">
        <v>1</v>
      </c>
      <c r="L10" s="1" t="s">
        <v>112</v>
      </c>
      <c r="M10" s="1" t="s">
        <v>135</v>
      </c>
      <c r="N10" s="1" t="s">
        <v>114</v>
      </c>
      <c r="O10">
        <v>1</v>
      </c>
      <c r="P10" s="1" t="s">
        <v>115</v>
      </c>
      <c r="Q10">
        <v>0</v>
      </c>
      <c r="R10">
        <v>-1</v>
      </c>
      <c r="S10">
        <v>-1</v>
      </c>
      <c r="T10">
        <v>0</v>
      </c>
      <c r="U10">
        <v>90</v>
      </c>
      <c r="V10">
        <v>0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18000</v>
      </c>
      <c r="AD10">
        <v>0</v>
      </c>
      <c r="AE10">
        <v>-1</v>
      </c>
      <c r="AF10">
        <v>-1</v>
      </c>
      <c r="AG10" s="1" t="s">
        <v>116</v>
      </c>
      <c r="AH10">
        <v>0</v>
      </c>
      <c r="AI10">
        <v>-1</v>
      </c>
      <c r="AJ10">
        <v>8</v>
      </c>
      <c r="AK10">
        <v>-1</v>
      </c>
      <c r="AL10">
        <v>165</v>
      </c>
      <c r="AM10" s="1" t="s">
        <v>116</v>
      </c>
      <c r="AN10">
        <v>-1</v>
      </c>
      <c r="AO10">
        <v>-1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32</v>
      </c>
      <c r="BA10">
        <v>-100</v>
      </c>
      <c r="BB10">
        <v>-100</v>
      </c>
      <c r="BC10">
        <v>-100</v>
      </c>
      <c r="BD10">
        <v>-100</v>
      </c>
      <c r="BE10">
        <v>-100</v>
      </c>
      <c r="BF10">
        <v>-100</v>
      </c>
      <c r="BG10">
        <v>-100</v>
      </c>
      <c r="BH10">
        <v>1</v>
      </c>
      <c r="BI10">
        <v>33</v>
      </c>
      <c r="BJ10">
        <v>-100</v>
      </c>
      <c r="BK10">
        <v>-100</v>
      </c>
      <c r="BL10">
        <v>-100</v>
      </c>
      <c r="BM10">
        <v>-100</v>
      </c>
      <c r="BN10">
        <v>-100</v>
      </c>
      <c r="BO10">
        <v>-100</v>
      </c>
      <c r="BP10">
        <v>-100</v>
      </c>
      <c r="BQ10">
        <v>1</v>
      </c>
      <c r="BR10">
        <v>34</v>
      </c>
      <c r="BS10">
        <v>-100</v>
      </c>
      <c r="BT10">
        <v>-100</v>
      </c>
      <c r="BU10">
        <v>-100</v>
      </c>
      <c r="BV10">
        <v>-100</v>
      </c>
      <c r="BW10">
        <v>-100</v>
      </c>
      <c r="BX10">
        <v>-100</v>
      </c>
      <c r="BY10">
        <v>-100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30</v>
      </c>
      <c r="CS10">
        <v>36</v>
      </c>
      <c r="CT10">
        <v>45</v>
      </c>
      <c r="CU10">
        <v>54</v>
      </c>
      <c r="CV10">
        <v>63</v>
      </c>
      <c r="CW10">
        <v>75</v>
      </c>
      <c r="CX10">
        <v>90</v>
      </c>
      <c r="CY10">
        <v>6</v>
      </c>
    </row>
    <row r="11" spans="1:104">
      <c r="A11" s="1" t="s">
        <v>136</v>
      </c>
      <c r="B11">
        <v>0</v>
      </c>
      <c r="C11">
        <v>9</v>
      </c>
      <c r="D11">
        <v>2</v>
      </c>
      <c r="E11" t="s">
        <v>130</v>
      </c>
      <c r="F11" t="s">
        <v>131</v>
      </c>
      <c r="G11" t="s">
        <v>349</v>
      </c>
      <c r="H11" t="s">
        <v>137</v>
      </c>
      <c r="I11">
        <v>2</v>
      </c>
      <c r="J11">
        <v>1</v>
      </c>
      <c r="K11">
        <v>1</v>
      </c>
      <c r="L11" s="1" t="s">
        <v>112</v>
      </c>
      <c r="M11" s="1" t="s">
        <v>113</v>
      </c>
      <c r="N11" s="1" t="s">
        <v>114</v>
      </c>
      <c r="O11">
        <v>1</v>
      </c>
      <c r="P11" s="1" t="s">
        <v>115</v>
      </c>
      <c r="Q11">
        <v>0</v>
      </c>
      <c r="R11">
        <v>-1</v>
      </c>
      <c r="S11">
        <v>-1</v>
      </c>
      <c r="T11">
        <v>0</v>
      </c>
      <c r="U11">
        <v>90</v>
      </c>
      <c r="V11">
        <v>0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1000</v>
      </c>
      <c r="AD11">
        <v>0</v>
      </c>
      <c r="AE11">
        <v>-1</v>
      </c>
      <c r="AF11">
        <v>-1</v>
      </c>
      <c r="AG11" s="1" t="s">
        <v>116</v>
      </c>
      <c r="AH11">
        <v>0</v>
      </c>
      <c r="AI11">
        <v>-1</v>
      </c>
      <c r="AJ11">
        <v>8</v>
      </c>
      <c r="AK11">
        <v>-1</v>
      </c>
      <c r="AL11">
        <v>165</v>
      </c>
      <c r="AM11" s="1" t="s">
        <v>116</v>
      </c>
      <c r="AN11">
        <v>-1</v>
      </c>
      <c r="AO11">
        <v>-1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7</v>
      </c>
      <c r="BA11">
        <v>-5.0000000745057997E-2</v>
      </c>
      <c r="BB11">
        <v>-0.10000000149011599</v>
      </c>
      <c r="BC11">
        <v>-0.15000000596046401</v>
      </c>
      <c r="BD11">
        <v>-0.20000000298023199</v>
      </c>
      <c r="BE11">
        <v>-0.25</v>
      </c>
      <c r="BF11">
        <v>-0.30000001192092801</v>
      </c>
      <c r="BG11">
        <v>-0.34999999403953502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90</v>
      </c>
      <c r="CS11">
        <v>140</v>
      </c>
      <c r="CT11">
        <v>210</v>
      </c>
      <c r="CU11">
        <v>320</v>
      </c>
      <c r="CV11">
        <v>480</v>
      </c>
      <c r="CW11">
        <v>720</v>
      </c>
      <c r="CX11">
        <v>1080</v>
      </c>
      <c r="CY11">
        <v>6</v>
      </c>
    </row>
    <row r="12" spans="1:104">
      <c r="A12" s="1" t="s">
        <v>138</v>
      </c>
      <c r="B12">
        <v>0</v>
      </c>
      <c r="C12">
        <v>10</v>
      </c>
      <c r="D12">
        <v>3</v>
      </c>
      <c r="E12" t="s">
        <v>139</v>
      </c>
      <c r="F12" t="s">
        <v>140</v>
      </c>
      <c r="G12" t="s">
        <v>350</v>
      </c>
      <c r="H12" t="s">
        <v>141</v>
      </c>
      <c r="I12">
        <v>3</v>
      </c>
      <c r="J12">
        <v>1</v>
      </c>
      <c r="K12">
        <v>0</v>
      </c>
      <c r="L12" s="1" t="s">
        <v>112</v>
      </c>
      <c r="M12" s="1" t="s">
        <v>113</v>
      </c>
      <c r="N12" s="1" t="s">
        <v>114</v>
      </c>
      <c r="O12">
        <v>2</v>
      </c>
      <c r="P12" s="1" t="s">
        <v>115</v>
      </c>
      <c r="Q12">
        <v>0</v>
      </c>
      <c r="R12">
        <v>-1</v>
      </c>
      <c r="S12">
        <v>-1</v>
      </c>
      <c r="T12">
        <v>0</v>
      </c>
      <c r="U12">
        <v>120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1000</v>
      </c>
      <c r="AD12">
        <v>0</v>
      </c>
      <c r="AE12">
        <v>-1</v>
      </c>
      <c r="AF12">
        <v>-1</v>
      </c>
      <c r="AG12" s="1" t="s">
        <v>116</v>
      </c>
      <c r="AH12">
        <v>0</v>
      </c>
      <c r="AI12">
        <v>-1</v>
      </c>
      <c r="AJ12">
        <v>8</v>
      </c>
      <c r="AK12">
        <v>-1</v>
      </c>
      <c r="AL12">
        <v>165</v>
      </c>
      <c r="AM12" s="1" t="s">
        <v>116</v>
      </c>
      <c r="AN12">
        <v>-1</v>
      </c>
      <c r="AO12">
        <v>-1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13</v>
      </c>
      <c r="BA12">
        <v>0.20000000298023199</v>
      </c>
      <c r="BB12">
        <v>0.30000001192092801</v>
      </c>
      <c r="BC12">
        <v>0.40000000596046398</v>
      </c>
      <c r="BD12">
        <v>0.5</v>
      </c>
      <c r="BE12">
        <v>0.60000002384185702</v>
      </c>
      <c r="BF12">
        <v>0.69999998807907104</v>
      </c>
      <c r="BG12">
        <v>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90</v>
      </c>
      <c r="CS12">
        <v>140</v>
      </c>
      <c r="CT12">
        <v>210</v>
      </c>
      <c r="CU12">
        <v>320</v>
      </c>
      <c r="CV12">
        <v>480</v>
      </c>
      <c r="CW12">
        <v>720</v>
      </c>
      <c r="CX12">
        <v>1080</v>
      </c>
      <c r="CY12">
        <v>6</v>
      </c>
    </row>
    <row r="13" spans="1:104">
      <c r="A13" s="1" t="s">
        <v>142</v>
      </c>
      <c r="B13">
        <v>0</v>
      </c>
      <c r="C13">
        <v>11</v>
      </c>
      <c r="D13">
        <v>3</v>
      </c>
      <c r="E13" t="s">
        <v>139</v>
      </c>
      <c r="F13" t="s">
        <v>140</v>
      </c>
      <c r="G13" t="s">
        <v>351</v>
      </c>
      <c r="H13" t="s">
        <v>143</v>
      </c>
      <c r="I13">
        <v>3</v>
      </c>
      <c r="J13">
        <v>1</v>
      </c>
      <c r="K13">
        <v>0</v>
      </c>
      <c r="L13" s="1" t="s">
        <v>112</v>
      </c>
      <c r="M13" s="1" t="s">
        <v>113</v>
      </c>
      <c r="N13" s="1" t="s">
        <v>114</v>
      </c>
      <c r="O13">
        <v>2</v>
      </c>
      <c r="P13" s="1" t="s">
        <v>115</v>
      </c>
      <c r="Q13">
        <v>0</v>
      </c>
      <c r="R13">
        <v>1</v>
      </c>
      <c r="S13">
        <v>-1</v>
      </c>
      <c r="T13">
        <v>0</v>
      </c>
      <c r="U13">
        <v>120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1000</v>
      </c>
      <c r="AD13">
        <v>0</v>
      </c>
      <c r="AE13">
        <v>-1</v>
      </c>
      <c r="AF13">
        <v>-1</v>
      </c>
      <c r="AG13" s="1" t="s">
        <v>116</v>
      </c>
      <c r="AH13">
        <v>0</v>
      </c>
      <c r="AI13">
        <v>-1</v>
      </c>
      <c r="AJ13">
        <v>8</v>
      </c>
      <c r="AK13">
        <v>-1</v>
      </c>
      <c r="AL13">
        <v>165</v>
      </c>
      <c r="AM13" s="1" t="s">
        <v>116</v>
      </c>
      <c r="AN13">
        <v>-1</v>
      </c>
      <c r="AO13">
        <v>-1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21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90</v>
      </c>
      <c r="CS13">
        <v>140</v>
      </c>
      <c r="CT13">
        <v>210</v>
      </c>
      <c r="CU13">
        <v>320</v>
      </c>
      <c r="CV13">
        <v>480</v>
      </c>
      <c r="CW13">
        <v>720</v>
      </c>
      <c r="CX13">
        <v>1080</v>
      </c>
      <c r="CY13">
        <v>6</v>
      </c>
    </row>
    <row r="14" spans="1:104">
      <c r="A14" s="1" t="s">
        <v>144</v>
      </c>
      <c r="B14">
        <v>0</v>
      </c>
      <c r="C14">
        <v>12</v>
      </c>
      <c r="D14">
        <v>3</v>
      </c>
      <c r="E14" t="s">
        <v>139</v>
      </c>
      <c r="F14" t="s">
        <v>140</v>
      </c>
      <c r="G14" t="s">
        <v>352</v>
      </c>
      <c r="H14" t="s">
        <v>146</v>
      </c>
      <c r="I14">
        <v>3</v>
      </c>
      <c r="J14">
        <v>1</v>
      </c>
      <c r="K14">
        <v>0</v>
      </c>
      <c r="L14" s="1" t="s">
        <v>112</v>
      </c>
      <c r="M14" s="1" t="s">
        <v>113</v>
      </c>
      <c r="N14" s="1" t="s">
        <v>114</v>
      </c>
      <c r="O14">
        <v>2</v>
      </c>
      <c r="P14" s="1" t="s">
        <v>115</v>
      </c>
      <c r="Q14">
        <v>0</v>
      </c>
      <c r="R14">
        <v>-1</v>
      </c>
      <c r="S14">
        <v>-1</v>
      </c>
      <c r="T14">
        <v>0</v>
      </c>
      <c r="U14">
        <v>120</v>
      </c>
      <c r="V14">
        <v>0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1000</v>
      </c>
      <c r="AD14">
        <v>0</v>
      </c>
      <c r="AE14">
        <v>-1</v>
      </c>
      <c r="AF14">
        <v>-1</v>
      </c>
      <c r="AG14" s="1" t="s">
        <v>116</v>
      </c>
      <c r="AH14">
        <v>0</v>
      </c>
      <c r="AI14">
        <v>-1</v>
      </c>
      <c r="AJ14">
        <v>8</v>
      </c>
      <c r="AK14">
        <v>-1</v>
      </c>
      <c r="AL14">
        <v>165</v>
      </c>
      <c r="AM14" s="1" t="s">
        <v>116</v>
      </c>
      <c r="AN14">
        <v>2</v>
      </c>
      <c r="AO14">
        <v>-1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-1</v>
      </c>
      <c r="AX14">
        <v>0</v>
      </c>
      <c r="AY14">
        <v>-1</v>
      </c>
      <c r="AZ14">
        <v>-1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6</v>
      </c>
    </row>
    <row r="15" spans="1:104">
      <c r="A15" s="1" t="s">
        <v>147</v>
      </c>
      <c r="B15">
        <v>1</v>
      </c>
      <c r="C15">
        <v>13</v>
      </c>
      <c r="D15">
        <v>4</v>
      </c>
      <c r="E15" t="s">
        <v>148</v>
      </c>
      <c r="F15" t="s">
        <v>149</v>
      </c>
      <c r="G15" t="s">
        <v>353</v>
      </c>
      <c r="H15" t="s">
        <v>150</v>
      </c>
      <c r="I15">
        <v>0</v>
      </c>
      <c r="J15">
        <v>1</v>
      </c>
      <c r="K15">
        <v>1</v>
      </c>
      <c r="L15" s="1" t="s">
        <v>151</v>
      </c>
      <c r="M15" s="1" t="s">
        <v>113</v>
      </c>
      <c r="N15" s="1" t="s">
        <v>114</v>
      </c>
      <c r="O15">
        <v>-1</v>
      </c>
      <c r="P15" s="1" t="s">
        <v>115</v>
      </c>
      <c r="Q15">
        <v>0</v>
      </c>
      <c r="R15">
        <v>-1</v>
      </c>
      <c r="S15">
        <v>-1</v>
      </c>
      <c r="T15">
        <v>0</v>
      </c>
      <c r="U15">
        <v>30</v>
      </c>
      <c r="V15">
        <v>0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1000</v>
      </c>
      <c r="AD15">
        <v>0</v>
      </c>
      <c r="AE15">
        <v>-1</v>
      </c>
      <c r="AF15">
        <v>-1</v>
      </c>
      <c r="AG15" s="1" t="s">
        <v>116</v>
      </c>
      <c r="AH15">
        <v>0</v>
      </c>
      <c r="AI15">
        <v>-1</v>
      </c>
      <c r="AJ15">
        <v>8</v>
      </c>
      <c r="AK15">
        <v>-1</v>
      </c>
      <c r="AL15">
        <v>165</v>
      </c>
      <c r="AM15" s="1" t="s">
        <v>116</v>
      </c>
      <c r="AN15">
        <v>5</v>
      </c>
      <c r="AO15">
        <v>0</v>
      </c>
      <c r="AP15">
        <v>0.20000000298023199</v>
      </c>
      <c r="AQ15">
        <v>0.30000001192092801</v>
      </c>
      <c r="AR15">
        <v>0.40000000596046398</v>
      </c>
      <c r="AS15">
        <v>0.5</v>
      </c>
      <c r="AT15">
        <v>0.64999997615814198</v>
      </c>
      <c r="AU15">
        <v>0.80000001192092796</v>
      </c>
      <c r="AV15">
        <v>1</v>
      </c>
      <c r="AW15">
        <v>-1</v>
      </c>
      <c r="AX15">
        <v>0</v>
      </c>
      <c r="AY15">
        <v>-1</v>
      </c>
      <c r="AZ15">
        <v>-1</v>
      </c>
      <c r="BA15">
        <v>0.20000000298023199</v>
      </c>
      <c r="BB15">
        <v>0.30000001192092801</v>
      </c>
      <c r="BC15">
        <v>0.40000000596046398</v>
      </c>
      <c r="BD15">
        <v>0.5</v>
      </c>
      <c r="BE15">
        <v>0.64999997615814198</v>
      </c>
      <c r="BF15">
        <v>0.80000001192092796</v>
      </c>
      <c r="BG15">
        <v>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6</v>
      </c>
    </row>
    <row r="16" spans="1:104">
      <c r="A16" s="1" t="s">
        <v>152</v>
      </c>
      <c r="B16">
        <v>1</v>
      </c>
      <c r="C16">
        <v>14</v>
      </c>
      <c r="D16">
        <v>4</v>
      </c>
      <c r="E16" t="s">
        <v>148</v>
      </c>
      <c r="F16" t="s">
        <v>149</v>
      </c>
      <c r="G16" t="s">
        <v>354</v>
      </c>
      <c r="H16" t="s">
        <v>153</v>
      </c>
      <c r="I16">
        <v>0</v>
      </c>
      <c r="J16">
        <v>1</v>
      </c>
      <c r="K16">
        <v>1</v>
      </c>
      <c r="L16" s="1" t="s">
        <v>151</v>
      </c>
      <c r="M16" s="1" t="s">
        <v>113</v>
      </c>
      <c r="N16" s="1" t="s">
        <v>114</v>
      </c>
      <c r="O16">
        <v>-1</v>
      </c>
      <c r="P16" s="1" t="s">
        <v>115</v>
      </c>
      <c r="Q16">
        <v>0</v>
      </c>
      <c r="R16">
        <v>-1</v>
      </c>
      <c r="S16">
        <v>-1</v>
      </c>
      <c r="T16">
        <v>0</v>
      </c>
      <c r="U16">
        <v>30</v>
      </c>
      <c r="V16">
        <v>0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1000</v>
      </c>
      <c r="AD16">
        <v>0</v>
      </c>
      <c r="AE16">
        <v>-1</v>
      </c>
      <c r="AF16">
        <v>-1</v>
      </c>
      <c r="AG16" s="1" t="s">
        <v>116</v>
      </c>
      <c r="AH16">
        <v>0</v>
      </c>
      <c r="AI16">
        <v>-1</v>
      </c>
      <c r="AJ16">
        <v>8</v>
      </c>
      <c r="AK16">
        <v>-1</v>
      </c>
      <c r="AL16">
        <v>165</v>
      </c>
      <c r="AM16" s="1" t="s">
        <v>116</v>
      </c>
      <c r="AN16">
        <v>4</v>
      </c>
      <c r="AO16">
        <v>0</v>
      </c>
      <c r="AP16">
        <v>0.20000000298023199</v>
      </c>
      <c r="AQ16">
        <v>0.25</v>
      </c>
      <c r="AR16">
        <v>0.30000001192092801</v>
      </c>
      <c r="AS16">
        <v>0.40000000596046398</v>
      </c>
      <c r="AT16">
        <v>0.60000002384185702</v>
      </c>
      <c r="AU16">
        <v>0.69999998807907104</v>
      </c>
      <c r="AV16">
        <v>1</v>
      </c>
      <c r="AW16">
        <v>-1</v>
      </c>
      <c r="AX16">
        <v>0</v>
      </c>
      <c r="AY16">
        <v>-1</v>
      </c>
      <c r="AZ16">
        <v>-1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6</v>
      </c>
    </row>
    <row r="17" spans="1:103">
      <c r="A17" s="1" t="s">
        <v>154</v>
      </c>
      <c r="B17">
        <v>1</v>
      </c>
      <c r="C17">
        <v>15</v>
      </c>
      <c r="D17">
        <v>4</v>
      </c>
      <c r="E17" t="s">
        <v>148</v>
      </c>
      <c r="F17" t="s">
        <v>149</v>
      </c>
      <c r="G17" t="s">
        <v>355</v>
      </c>
      <c r="H17" t="s">
        <v>155</v>
      </c>
      <c r="I17">
        <v>0</v>
      </c>
      <c r="J17">
        <v>1</v>
      </c>
      <c r="K17">
        <v>1</v>
      </c>
      <c r="L17" s="1" t="s">
        <v>151</v>
      </c>
      <c r="M17" s="1" t="s">
        <v>113</v>
      </c>
      <c r="N17" s="1" t="s">
        <v>114</v>
      </c>
      <c r="O17">
        <v>-1</v>
      </c>
      <c r="P17" s="1" t="s">
        <v>115</v>
      </c>
      <c r="Q17">
        <v>0</v>
      </c>
      <c r="R17">
        <v>-1</v>
      </c>
      <c r="S17">
        <v>-1</v>
      </c>
      <c r="T17">
        <v>0</v>
      </c>
      <c r="U17">
        <v>30</v>
      </c>
      <c r="V17">
        <v>0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1000</v>
      </c>
      <c r="AD17">
        <v>0</v>
      </c>
      <c r="AE17">
        <v>-1</v>
      </c>
      <c r="AF17">
        <v>-1</v>
      </c>
      <c r="AG17" s="1" t="s">
        <v>116</v>
      </c>
      <c r="AH17">
        <v>0</v>
      </c>
      <c r="AI17">
        <v>-1</v>
      </c>
      <c r="AJ17">
        <v>8</v>
      </c>
      <c r="AK17">
        <v>-1</v>
      </c>
      <c r="AL17">
        <v>165</v>
      </c>
      <c r="AM17" s="1" t="s">
        <v>116</v>
      </c>
      <c r="AN17">
        <v>-1</v>
      </c>
      <c r="AO17">
        <v>-1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14</v>
      </c>
      <c r="BA17">
        <v>0.5</v>
      </c>
      <c r="BB17">
        <v>1</v>
      </c>
      <c r="BC17">
        <v>1.20000004768371</v>
      </c>
      <c r="BD17">
        <v>1.3999999761581401</v>
      </c>
      <c r="BE17">
        <v>1.6000000238418499</v>
      </c>
      <c r="BF17">
        <v>1.79999995231628</v>
      </c>
      <c r="BG17">
        <v>2</v>
      </c>
      <c r="BH17">
        <v>0</v>
      </c>
      <c r="BI17">
        <v>15</v>
      </c>
      <c r="BJ17">
        <v>0.5</v>
      </c>
      <c r="BK17">
        <v>1</v>
      </c>
      <c r="BL17">
        <v>1.20000004768371</v>
      </c>
      <c r="BM17">
        <v>1.3999999761581401</v>
      </c>
      <c r="BN17">
        <v>1.6000000238418499</v>
      </c>
      <c r="BO17">
        <v>1.79999995231628</v>
      </c>
      <c r="BP17">
        <v>2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90</v>
      </c>
      <c r="CS17">
        <v>140</v>
      </c>
      <c r="CT17">
        <v>210</v>
      </c>
      <c r="CU17">
        <v>320</v>
      </c>
      <c r="CV17">
        <v>480</v>
      </c>
      <c r="CW17">
        <v>720</v>
      </c>
      <c r="CX17">
        <v>1080</v>
      </c>
      <c r="CY17">
        <v>6</v>
      </c>
    </row>
    <row r="18" spans="1:103">
      <c r="A18" s="1" t="s">
        <v>156</v>
      </c>
      <c r="B18">
        <v>1</v>
      </c>
      <c r="C18">
        <v>16</v>
      </c>
      <c r="D18">
        <v>5</v>
      </c>
      <c r="E18" t="s">
        <v>157</v>
      </c>
      <c r="F18" t="s">
        <v>158</v>
      </c>
      <c r="G18" t="s">
        <v>356</v>
      </c>
      <c r="H18" t="s">
        <v>159</v>
      </c>
      <c r="I18">
        <v>1</v>
      </c>
      <c r="J18">
        <v>1</v>
      </c>
      <c r="K18">
        <v>1</v>
      </c>
      <c r="L18" s="1" t="s">
        <v>151</v>
      </c>
      <c r="M18" s="1" t="s">
        <v>113</v>
      </c>
      <c r="N18" s="1" t="s">
        <v>114</v>
      </c>
      <c r="O18">
        <v>4</v>
      </c>
      <c r="P18" s="1" t="s">
        <v>115</v>
      </c>
      <c r="Q18">
        <v>0</v>
      </c>
      <c r="R18">
        <v>-1</v>
      </c>
      <c r="S18">
        <v>-1</v>
      </c>
      <c r="T18">
        <v>0</v>
      </c>
      <c r="U18">
        <v>60</v>
      </c>
      <c r="V18">
        <v>0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1000</v>
      </c>
      <c r="AD18">
        <v>0</v>
      </c>
      <c r="AE18">
        <v>-1</v>
      </c>
      <c r="AF18">
        <v>-1</v>
      </c>
      <c r="AG18" s="1" t="s">
        <v>116</v>
      </c>
      <c r="AH18">
        <v>0</v>
      </c>
      <c r="AI18">
        <v>-1</v>
      </c>
      <c r="AJ18">
        <v>8</v>
      </c>
      <c r="AK18">
        <v>-1</v>
      </c>
      <c r="AL18">
        <v>165</v>
      </c>
      <c r="AM18" s="1" t="s">
        <v>116</v>
      </c>
      <c r="AN18">
        <v>-1</v>
      </c>
      <c r="AO18">
        <v>-1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1</v>
      </c>
      <c r="AZ18">
        <v>15</v>
      </c>
      <c r="BA18">
        <v>1</v>
      </c>
      <c r="BB18">
        <v>2</v>
      </c>
      <c r="BC18">
        <v>3</v>
      </c>
      <c r="BD18">
        <v>4</v>
      </c>
      <c r="BE18">
        <v>5</v>
      </c>
      <c r="BF18">
        <v>7</v>
      </c>
      <c r="BG18">
        <v>10</v>
      </c>
      <c r="BH18">
        <v>1</v>
      </c>
      <c r="BI18">
        <v>16</v>
      </c>
      <c r="BJ18">
        <v>1</v>
      </c>
      <c r="BK18">
        <v>2</v>
      </c>
      <c r="BL18">
        <v>3</v>
      </c>
      <c r="BM18">
        <v>4</v>
      </c>
      <c r="BN18">
        <v>5</v>
      </c>
      <c r="BO18">
        <v>7</v>
      </c>
      <c r="BP18">
        <v>10</v>
      </c>
      <c r="BQ18">
        <v>1</v>
      </c>
      <c r="BR18">
        <v>17</v>
      </c>
      <c r="BS18">
        <v>1</v>
      </c>
      <c r="BT18">
        <v>2</v>
      </c>
      <c r="BU18">
        <v>3</v>
      </c>
      <c r="BV18">
        <v>4</v>
      </c>
      <c r="BW18">
        <v>5</v>
      </c>
      <c r="BX18">
        <v>7</v>
      </c>
      <c r="BY18">
        <v>10</v>
      </c>
      <c r="BZ18">
        <v>1</v>
      </c>
      <c r="CA18">
        <v>18</v>
      </c>
      <c r="CB18">
        <v>1</v>
      </c>
      <c r="CC18">
        <v>2</v>
      </c>
      <c r="CD18">
        <v>3</v>
      </c>
      <c r="CE18">
        <v>4</v>
      </c>
      <c r="CF18">
        <v>5</v>
      </c>
      <c r="CG18">
        <v>7</v>
      </c>
      <c r="CH18">
        <v>10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90</v>
      </c>
      <c r="CS18">
        <v>140</v>
      </c>
      <c r="CT18">
        <v>210</v>
      </c>
      <c r="CU18">
        <v>320</v>
      </c>
      <c r="CV18">
        <v>480</v>
      </c>
      <c r="CW18">
        <v>720</v>
      </c>
      <c r="CX18">
        <v>1080</v>
      </c>
      <c r="CY18">
        <v>6</v>
      </c>
    </row>
    <row r="19" spans="1:103">
      <c r="A19" s="1" t="s">
        <v>160</v>
      </c>
      <c r="B19">
        <v>1</v>
      </c>
      <c r="C19">
        <v>17</v>
      </c>
      <c r="D19">
        <v>5</v>
      </c>
      <c r="E19" t="s">
        <v>157</v>
      </c>
      <c r="F19" t="s">
        <v>158</v>
      </c>
      <c r="G19" t="s">
        <v>357</v>
      </c>
      <c r="H19" t="s">
        <v>161</v>
      </c>
      <c r="I19">
        <v>1</v>
      </c>
      <c r="J19">
        <v>1</v>
      </c>
      <c r="K19">
        <v>1</v>
      </c>
      <c r="L19" s="1" t="s">
        <v>151</v>
      </c>
      <c r="M19" s="1" t="s">
        <v>113</v>
      </c>
      <c r="N19" s="1" t="s">
        <v>114</v>
      </c>
      <c r="O19">
        <v>4</v>
      </c>
      <c r="P19" s="1" t="s">
        <v>115</v>
      </c>
      <c r="Q19">
        <v>0</v>
      </c>
      <c r="R19">
        <v>-1</v>
      </c>
      <c r="S19">
        <v>-1</v>
      </c>
      <c r="T19">
        <v>0</v>
      </c>
      <c r="U19">
        <v>60</v>
      </c>
      <c r="V19">
        <v>0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2000</v>
      </c>
      <c r="AD19">
        <v>0</v>
      </c>
      <c r="AE19">
        <v>-1</v>
      </c>
      <c r="AF19">
        <v>-1</v>
      </c>
      <c r="AG19" s="1" t="s">
        <v>116</v>
      </c>
      <c r="AH19">
        <v>0</v>
      </c>
      <c r="AI19">
        <v>-1</v>
      </c>
      <c r="AJ19">
        <v>8</v>
      </c>
      <c r="AK19">
        <v>-1</v>
      </c>
      <c r="AL19">
        <v>165</v>
      </c>
      <c r="AM19" s="1" t="s">
        <v>116</v>
      </c>
      <c r="AN19">
        <v>3</v>
      </c>
      <c r="AO19">
        <v>0</v>
      </c>
      <c r="AP19">
        <v>0.10000000149011599</v>
      </c>
      <c r="AQ19">
        <v>0.11999999731779</v>
      </c>
      <c r="AR19">
        <v>0.15000000596046401</v>
      </c>
      <c r="AS19">
        <v>0.18000000715255701</v>
      </c>
      <c r="AT19">
        <v>0.20999999344348899</v>
      </c>
      <c r="AU19">
        <v>0.25</v>
      </c>
      <c r="AV19">
        <v>0.30000001192092801</v>
      </c>
      <c r="AW19">
        <v>-1</v>
      </c>
      <c r="AX19">
        <v>0</v>
      </c>
      <c r="AY19">
        <v>-1</v>
      </c>
      <c r="AZ19">
        <v>-1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6</v>
      </c>
    </row>
    <row r="20" spans="1:103">
      <c r="A20" s="1" t="s">
        <v>162</v>
      </c>
      <c r="B20">
        <v>1</v>
      </c>
      <c r="C20">
        <v>18</v>
      </c>
      <c r="D20">
        <v>5</v>
      </c>
      <c r="E20" t="s">
        <v>157</v>
      </c>
      <c r="F20" t="s">
        <v>158</v>
      </c>
      <c r="G20" t="s">
        <v>346</v>
      </c>
      <c r="H20" t="s">
        <v>163</v>
      </c>
      <c r="I20">
        <v>1</v>
      </c>
      <c r="J20">
        <v>1</v>
      </c>
      <c r="K20">
        <v>1</v>
      </c>
      <c r="L20" s="1" t="s">
        <v>151</v>
      </c>
      <c r="M20" s="1" t="s">
        <v>113</v>
      </c>
      <c r="N20" s="1" t="s">
        <v>114</v>
      </c>
      <c r="O20">
        <v>4</v>
      </c>
      <c r="P20" s="1" t="s">
        <v>115</v>
      </c>
      <c r="Q20">
        <v>0</v>
      </c>
      <c r="R20">
        <v>-1</v>
      </c>
      <c r="S20">
        <v>-1</v>
      </c>
      <c r="T20">
        <v>0</v>
      </c>
      <c r="U20">
        <v>60</v>
      </c>
      <c r="V20">
        <v>0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1000</v>
      </c>
      <c r="AD20">
        <v>0</v>
      </c>
      <c r="AE20">
        <v>-1</v>
      </c>
      <c r="AF20">
        <v>-1</v>
      </c>
      <c r="AG20" s="1" t="s">
        <v>116</v>
      </c>
      <c r="AH20">
        <v>0</v>
      </c>
      <c r="AI20">
        <v>-1</v>
      </c>
      <c r="AJ20">
        <v>8</v>
      </c>
      <c r="AK20">
        <v>-1</v>
      </c>
      <c r="AL20">
        <v>165</v>
      </c>
      <c r="AM20" s="1" t="s">
        <v>116</v>
      </c>
      <c r="AN20">
        <v>-1</v>
      </c>
      <c r="AO20">
        <v>-1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20</v>
      </c>
      <c r="BA20">
        <v>1</v>
      </c>
      <c r="BB20">
        <v>1.1000000238418499</v>
      </c>
      <c r="BC20">
        <v>1.20000004768371</v>
      </c>
      <c r="BD20">
        <v>1.3999999761581401</v>
      </c>
      <c r="BE20">
        <v>1.6000000238418499</v>
      </c>
      <c r="BF20">
        <v>1.79999995231628</v>
      </c>
      <c r="BG20">
        <v>2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90</v>
      </c>
      <c r="CS20">
        <v>140</v>
      </c>
      <c r="CT20">
        <v>210</v>
      </c>
      <c r="CU20">
        <v>320</v>
      </c>
      <c r="CV20">
        <v>480</v>
      </c>
      <c r="CW20">
        <v>720</v>
      </c>
      <c r="CX20">
        <v>1080</v>
      </c>
      <c r="CY20">
        <v>6</v>
      </c>
    </row>
    <row r="21" spans="1:103">
      <c r="A21" s="1" t="s">
        <v>164</v>
      </c>
      <c r="B21">
        <v>1</v>
      </c>
      <c r="C21">
        <v>19</v>
      </c>
      <c r="D21">
        <v>6</v>
      </c>
      <c r="E21" t="s">
        <v>165</v>
      </c>
      <c r="F21" t="s">
        <v>166</v>
      </c>
      <c r="G21" t="s">
        <v>358</v>
      </c>
      <c r="H21" t="s">
        <v>167</v>
      </c>
      <c r="I21">
        <v>2</v>
      </c>
      <c r="J21">
        <v>1</v>
      </c>
      <c r="K21">
        <v>1</v>
      </c>
      <c r="L21" s="1" t="s">
        <v>151</v>
      </c>
      <c r="M21" s="1" t="s">
        <v>113</v>
      </c>
      <c r="N21" s="1" t="s">
        <v>114</v>
      </c>
      <c r="O21">
        <v>5</v>
      </c>
      <c r="P21" s="1" t="s">
        <v>115</v>
      </c>
      <c r="Q21">
        <v>0</v>
      </c>
      <c r="R21">
        <v>-1</v>
      </c>
      <c r="S21">
        <v>-1</v>
      </c>
      <c r="T21">
        <v>0</v>
      </c>
      <c r="U21">
        <v>90</v>
      </c>
      <c r="V21">
        <v>0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1000</v>
      </c>
      <c r="AD21">
        <v>0</v>
      </c>
      <c r="AE21">
        <v>-1</v>
      </c>
      <c r="AF21">
        <v>-1</v>
      </c>
      <c r="AG21" s="1" t="s">
        <v>116</v>
      </c>
      <c r="AH21">
        <v>0</v>
      </c>
      <c r="AI21">
        <v>-1</v>
      </c>
      <c r="AJ21">
        <v>8</v>
      </c>
      <c r="AK21">
        <v>-1</v>
      </c>
      <c r="AL21">
        <v>165</v>
      </c>
      <c r="AM21" s="1" t="s">
        <v>116</v>
      </c>
      <c r="AN21">
        <v>-1</v>
      </c>
      <c r="AO21">
        <v>-1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3</v>
      </c>
      <c r="BA21">
        <v>10</v>
      </c>
      <c r="BB21">
        <v>12</v>
      </c>
      <c r="BC21">
        <v>15</v>
      </c>
      <c r="BD21">
        <v>18</v>
      </c>
      <c r="BE21">
        <v>21</v>
      </c>
      <c r="BF21">
        <v>25</v>
      </c>
      <c r="BG21">
        <v>30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90</v>
      </c>
      <c r="CS21">
        <v>140</v>
      </c>
      <c r="CT21">
        <v>210</v>
      </c>
      <c r="CU21">
        <v>320</v>
      </c>
      <c r="CV21">
        <v>480</v>
      </c>
      <c r="CW21">
        <v>720</v>
      </c>
      <c r="CX21">
        <v>1080</v>
      </c>
      <c r="CY21">
        <v>6</v>
      </c>
    </row>
    <row r="22" spans="1:103">
      <c r="A22" s="1" t="s">
        <v>168</v>
      </c>
      <c r="B22">
        <v>1</v>
      </c>
      <c r="C22">
        <v>20</v>
      </c>
      <c r="D22">
        <v>6</v>
      </c>
      <c r="E22" t="s">
        <v>165</v>
      </c>
      <c r="F22" t="s">
        <v>166</v>
      </c>
      <c r="G22" t="s">
        <v>359</v>
      </c>
      <c r="H22" t="s">
        <v>169</v>
      </c>
      <c r="I22">
        <v>2</v>
      </c>
      <c r="J22">
        <v>1</v>
      </c>
      <c r="K22">
        <v>1</v>
      </c>
      <c r="L22" s="1" t="s">
        <v>151</v>
      </c>
      <c r="M22" s="1" t="s">
        <v>113</v>
      </c>
      <c r="N22" s="1" t="s">
        <v>114</v>
      </c>
      <c r="O22">
        <v>5</v>
      </c>
      <c r="P22" s="1" t="s">
        <v>115</v>
      </c>
      <c r="Q22">
        <v>0</v>
      </c>
      <c r="R22">
        <v>-1</v>
      </c>
      <c r="S22">
        <v>-1</v>
      </c>
      <c r="T22">
        <v>0</v>
      </c>
      <c r="U22">
        <v>90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1000</v>
      </c>
      <c r="AD22">
        <v>0</v>
      </c>
      <c r="AE22">
        <v>-1</v>
      </c>
      <c r="AF22">
        <v>-1</v>
      </c>
      <c r="AG22" s="1" t="s">
        <v>116</v>
      </c>
      <c r="AH22">
        <v>0</v>
      </c>
      <c r="AI22">
        <v>-1</v>
      </c>
      <c r="AJ22">
        <v>8</v>
      </c>
      <c r="AK22">
        <v>-1</v>
      </c>
      <c r="AL22">
        <v>165</v>
      </c>
      <c r="AM22" s="1" t="s">
        <v>116</v>
      </c>
      <c r="AN22">
        <v>-1</v>
      </c>
      <c r="AO22">
        <v>-1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6</v>
      </c>
      <c r="BA22">
        <v>0.10000000149011599</v>
      </c>
      <c r="BB22">
        <v>0.11999999731779</v>
      </c>
      <c r="BC22">
        <v>0.15000000596046401</v>
      </c>
      <c r="BD22">
        <v>0.18000000715255701</v>
      </c>
      <c r="BE22">
        <v>0.20999999344348899</v>
      </c>
      <c r="BF22">
        <v>0.25</v>
      </c>
      <c r="BG22">
        <v>0.30000001192092801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90</v>
      </c>
      <c r="CS22">
        <v>140</v>
      </c>
      <c r="CT22">
        <v>210</v>
      </c>
      <c r="CU22">
        <v>320</v>
      </c>
      <c r="CV22">
        <v>480</v>
      </c>
      <c r="CW22">
        <v>720</v>
      </c>
      <c r="CX22">
        <v>1080</v>
      </c>
      <c r="CY22">
        <v>6</v>
      </c>
    </row>
    <row r="23" spans="1:103">
      <c r="A23" s="1" t="s">
        <v>170</v>
      </c>
      <c r="B23">
        <v>1</v>
      </c>
      <c r="C23">
        <v>21</v>
      </c>
      <c r="D23">
        <v>6</v>
      </c>
      <c r="E23" t="s">
        <v>165</v>
      </c>
      <c r="F23" t="s">
        <v>166</v>
      </c>
      <c r="G23" t="s">
        <v>349</v>
      </c>
      <c r="H23" t="s">
        <v>171</v>
      </c>
      <c r="I23">
        <v>2</v>
      </c>
      <c r="J23">
        <v>1</v>
      </c>
      <c r="K23">
        <v>1</v>
      </c>
      <c r="L23" s="1" t="s">
        <v>151</v>
      </c>
      <c r="M23" s="1" t="s">
        <v>113</v>
      </c>
      <c r="N23" s="1" t="s">
        <v>114</v>
      </c>
      <c r="O23">
        <v>5</v>
      </c>
      <c r="P23" s="1" t="s">
        <v>115</v>
      </c>
      <c r="Q23">
        <v>0</v>
      </c>
      <c r="R23">
        <v>-1</v>
      </c>
      <c r="S23">
        <v>-1</v>
      </c>
      <c r="T23">
        <v>0</v>
      </c>
      <c r="U23">
        <v>90</v>
      </c>
      <c r="V23">
        <v>0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1000</v>
      </c>
      <c r="AD23">
        <v>0</v>
      </c>
      <c r="AE23">
        <v>-1</v>
      </c>
      <c r="AF23">
        <v>-1</v>
      </c>
      <c r="AG23" s="1" t="s">
        <v>116</v>
      </c>
      <c r="AH23">
        <v>0</v>
      </c>
      <c r="AI23">
        <v>-1</v>
      </c>
      <c r="AJ23">
        <v>8</v>
      </c>
      <c r="AK23">
        <v>-1</v>
      </c>
      <c r="AL23">
        <v>165</v>
      </c>
      <c r="AM23" s="1" t="s">
        <v>116</v>
      </c>
      <c r="AN23">
        <v>-1</v>
      </c>
      <c r="AO23">
        <v>-1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7</v>
      </c>
      <c r="BA23">
        <v>-5.0000000745057997E-2</v>
      </c>
      <c r="BB23">
        <v>-0.10000000149011599</v>
      </c>
      <c r="BC23">
        <v>-0.15000000596046401</v>
      </c>
      <c r="BD23">
        <v>-0.20000000298023199</v>
      </c>
      <c r="BE23">
        <v>-0.25</v>
      </c>
      <c r="BF23">
        <v>-0.30000001192092801</v>
      </c>
      <c r="BG23">
        <v>-0.34999999403953502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90</v>
      </c>
      <c r="CS23">
        <v>140</v>
      </c>
      <c r="CT23">
        <v>210</v>
      </c>
      <c r="CU23">
        <v>320</v>
      </c>
      <c r="CV23">
        <v>480</v>
      </c>
      <c r="CW23">
        <v>720</v>
      </c>
      <c r="CX23">
        <v>1080</v>
      </c>
      <c r="CY23">
        <v>6</v>
      </c>
    </row>
    <row r="24" spans="1:103">
      <c r="A24" s="1" t="s">
        <v>172</v>
      </c>
      <c r="B24">
        <v>1</v>
      </c>
      <c r="C24">
        <v>22</v>
      </c>
      <c r="D24">
        <v>7</v>
      </c>
      <c r="E24" t="s">
        <v>145</v>
      </c>
      <c r="F24" t="s">
        <v>146</v>
      </c>
      <c r="G24" t="s">
        <v>360</v>
      </c>
      <c r="H24" t="s">
        <v>173</v>
      </c>
      <c r="I24">
        <v>3</v>
      </c>
      <c r="J24">
        <v>1</v>
      </c>
      <c r="K24">
        <v>0</v>
      </c>
      <c r="L24" s="1" t="s">
        <v>151</v>
      </c>
      <c r="M24" s="1" t="s">
        <v>113</v>
      </c>
      <c r="N24" s="1" t="s">
        <v>114</v>
      </c>
      <c r="O24">
        <v>6</v>
      </c>
      <c r="P24" s="1" t="s">
        <v>115</v>
      </c>
      <c r="Q24">
        <v>0</v>
      </c>
      <c r="R24">
        <v>-1</v>
      </c>
      <c r="S24">
        <v>-1</v>
      </c>
      <c r="T24">
        <v>0</v>
      </c>
      <c r="U24">
        <v>120</v>
      </c>
      <c r="V24">
        <v>0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1000</v>
      </c>
      <c r="AD24">
        <v>0</v>
      </c>
      <c r="AE24">
        <v>-1</v>
      </c>
      <c r="AF24">
        <v>-1</v>
      </c>
      <c r="AG24" s="1" t="s">
        <v>116</v>
      </c>
      <c r="AH24">
        <v>0</v>
      </c>
      <c r="AI24">
        <v>-1</v>
      </c>
      <c r="AJ24">
        <v>8</v>
      </c>
      <c r="AK24">
        <v>-1</v>
      </c>
      <c r="AL24">
        <v>165</v>
      </c>
      <c r="AM24" s="1" t="s">
        <v>116</v>
      </c>
      <c r="AN24">
        <v>-1</v>
      </c>
      <c r="AO24">
        <v>-1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12</v>
      </c>
      <c r="BA24">
        <v>1.9999999552965102E-2</v>
      </c>
      <c r="BB24">
        <v>2.9999999329447701E-2</v>
      </c>
      <c r="BC24">
        <v>3.9999999105930301E-2</v>
      </c>
      <c r="BD24">
        <v>5.0000000745057997E-2</v>
      </c>
      <c r="BE24">
        <v>5.9999998658895402E-2</v>
      </c>
      <c r="BF24">
        <v>7.0000000298023196E-2</v>
      </c>
      <c r="BG24">
        <v>0.10000000149011599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90</v>
      </c>
      <c r="CS24">
        <v>140</v>
      </c>
      <c r="CT24">
        <v>210</v>
      </c>
      <c r="CU24">
        <v>320</v>
      </c>
      <c r="CV24">
        <v>480</v>
      </c>
      <c r="CW24">
        <v>720</v>
      </c>
      <c r="CX24">
        <v>1080</v>
      </c>
      <c r="CY24">
        <v>6</v>
      </c>
    </row>
    <row r="25" spans="1:103">
      <c r="A25" s="1" t="s">
        <v>174</v>
      </c>
      <c r="B25">
        <v>1</v>
      </c>
      <c r="C25">
        <v>23</v>
      </c>
      <c r="D25">
        <v>7</v>
      </c>
      <c r="E25" t="s">
        <v>145</v>
      </c>
      <c r="F25" t="s">
        <v>146</v>
      </c>
      <c r="G25" t="s">
        <v>361</v>
      </c>
      <c r="H25" t="s">
        <v>175</v>
      </c>
      <c r="I25">
        <v>3</v>
      </c>
      <c r="J25">
        <v>1</v>
      </c>
      <c r="K25">
        <v>0</v>
      </c>
      <c r="L25" s="1" t="s">
        <v>151</v>
      </c>
      <c r="M25" s="1" t="s">
        <v>113</v>
      </c>
      <c r="N25" s="1" t="s">
        <v>114</v>
      </c>
      <c r="O25">
        <v>6</v>
      </c>
      <c r="P25" s="1" t="s">
        <v>115</v>
      </c>
      <c r="Q25">
        <v>0</v>
      </c>
      <c r="R25">
        <v>-1</v>
      </c>
      <c r="S25">
        <v>-1</v>
      </c>
      <c r="T25">
        <v>0</v>
      </c>
      <c r="U25">
        <v>120</v>
      </c>
      <c r="V25">
        <v>0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1000</v>
      </c>
      <c r="AD25">
        <v>0</v>
      </c>
      <c r="AE25">
        <v>-1</v>
      </c>
      <c r="AF25">
        <v>-1</v>
      </c>
      <c r="AG25" s="1" t="s">
        <v>116</v>
      </c>
      <c r="AH25">
        <v>0</v>
      </c>
      <c r="AI25">
        <v>-1</v>
      </c>
      <c r="AJ25">
        <v>8</v>
      </c>
      <c r="AK25">
        <v>-1</v>
      </c>
      <c r="AL25">
        <v>165</v>
      </c>
      <c r="AM25" s="1" t="s">
        <v>116</v>
      </c>
      <c r="AN25">
        <v>-1</v>
      </c>
      <c r="AO25">
        <v>-1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2</v>
      </c>
      <c r="AZ25">
        <v>8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90</v>
      </c>
      <c r="CS25">
        <v>140</v>
      </c>
      <c r="CT25">
        <v>210</v>
      </c>
      <c r="CU25">
        <v>320</v>
      </c>
      <c r="CV25">
        <v>480</v>
      </c>
      <c r="CW25">
        <v>720</v>
      </c>
      <c r="CX25">
        <v>1080</v>
      </c>
      <c r="CY25">
        <v>6</v>
      </c>
    </row>
    <row r="26" spans="1:103">
      <c r="A26" s="1" t="s">
        <v>176</v>
      </c>
      <c r="B26">
        <v>1</v>
      </c>
      <c r="C26">
        <v>24</v>
      </c>
      <c r="D26">
        <v>7</v>
      </c>
      <c r="E26" t="s">
        <v>145</v>
      </c>
      <c r="F26" t="s">
        <v>146</v>
      </c>
      <c r="G26" t="s">
        <v>354</v>
      </c>
      <c r="H26" t="s">
        <v>177</v>
      </c>
      <c r="I26">
        <v>3</v>
      </c>
      <c r="J26">
        <v>1</v>
      </c>
      <c r="K26">
        <v>0</v>
      </c>
      <c r="L26" s="1" t="s">
        <v>151</v>
      </c>
      <c r="M26" s="1" t="s">
        <v>113</v>
      </c>
      <c r="N26" s="1" t="s">
        <v>114</v>
      </c>
      <c r="O26">
        <v>6</v>
      </c>
      <c r="P26" s="1" t="s">
        <v>115</v>
      </c>
      <c r="Q26">
        <v>0</v>
      </c>
      <c r="R26">
        <v>-1</v>
      </c>
      <c r="S26">
        <v>-1</v>
      </c>
      <c r="T26">
        <v>0</v>
      </c>
      <c r="U26">
        <v>120</v>
      </c>
      <c r="V26">
        <v>0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1000</v>
      </c>
      <c r="AD26">
        <v>0</v>
      </c>
      <c r="AE26">
        <v>-1</v>
      </c>
      <c r="AF26">
        <v>-1</v>
      </c>
      <c r="AG26" s="1" t="s">
        <v>116</v>
      </c>
      <c r="AH26">
        <v>0</v>
      </c>
      <c r="AI26">
        <v>-1</v>
      </c>
      <c r="AJ26">
        <v>8</v>
      </c>
      <c r="AK26">
        <v>-1</v>
      </c>
      <c r="AL26">
        <v>165</v>
      </c>
      <c r="AM26" s="1" t="s">
        <v>116</v>
      </c>
      <c r="AN26">
        <v>6</v>
      </c>
      <c r="AO26">
        <v>0</v>
      </c>
      <c r="AP26">
        <v>0.20000000298023199</v>
      </c>
      <c r="AQ26">
        <v>0.25</v>
      </c>
      <c r="AR26">
        <v>0.30000001192092801</v>
      </c>
      <c r="AS26">
        <v>0.40000000596046398</v>
      </c>
      <c r="AT26">
        <v>0.60000002384185702</v>
      </c>
      <c r="AU26">
        <v>0.69999998807907104</v>
      </c>
      <c r="AV26">
        <v>1</v>
      </c>
      <c r="AW26">
        <v>-1</v>
      </c>
      <c r="AX26">
        <v>0</v>
      </c>
      <c r="AY26">
        <v>-1</v>
      </c>
      <c r="AZ26">
        <v>-1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6</v>
      </c>
    </row>
    <row r="27" spans="1:103">
      <c r="A27" s="1" t="s">
        <v>178</v>
      </c>
      <c r="B27">
        <v>2</v>
      </c>
      <c r="C27">
        <v>25</v>
      </c>
      <c r="D27">
        <v>8</v>
      </c>
      <c r="E27" t="s">
        <v>179</v>
      </c>
      <c r="F27" t="s">
        <v>180</v>
      </c>
      <c r="G27" t="s">
        <v>362</v>
      </c>
      <c r="H27" t="s">
        <v>181</v>
      </c>
      <c r="I27">
        <v>0</v>
      </c>
      <c r="J27">
        <v>1</v>
      </c>
      <c r="K27">
        <v>1</v>
      </c>
      <c r="L27" s="1" t="s">
        <v>182</v>
      </c>
      <c r="M27" s="1" t="s">
        <v>135</v>
      </c>
      <c r="N27" s="1" t="s">
        <v>114</v>
      </c>
      <c r="O27">
        <v>-1</v>
      </c>
      <c r="P27" s="1" t="s">
        <v>183</v>
      </c>
      <c r="Q27">
        <v>0</v>
      </c>
      <c r="R27">
        <v>-1</v>
      </c>
      <c r="S27">
        <v>-1</v>
      </c>
      <c r="T27">
        <v>0</v>
      </c>
      <c r="U27">
        <v>30</v>
      </c>
      <c r="V27">
        <v>0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6000</v>
      </c>
      <c r="AD27">
        <v>0</v>
      </c>
      <c r="AE27">
        <v>-1</v>
      </c>
      <c r="AF27">
        <v>-1</v>
      </c>
      <c r="AG27" s="1" t="s">
        <v>116</v>
      </c>
      <c r="AH27">
        <v>1</v>
      </c>
      <c r="AI27">
        <v>0</v>
      </c>
      <c r="AJ27">
        <v>0</v>
      </c>
      <c r="AK27">
        <v>1.375</v>
      </c>
      <c r="AL27">
        <v>120</v>
      </c>
      <c r="AM27" s="1" t="s">
        <v>116</v>
      </c>
      <c r="AN27">
        <v>-1</v>
      </c>
      <c r="AO27">
        <v>-1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-1</v>
      </c>
      <c r="AX27">
        <v>0</v>
      </c>
      <c r="AY27">
        <v>-1</v>
      </c>
      <c r="AZ27">
        <v>-1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>
      <c r="A28" s="1" t="s">
        <v>184</v>
      </c>
      <c r="B28">
        <v>2</v>
      </c>
      <c r="C28">
        <v>26</v>
      </c>
      <c r="D28">
        <v>8</v>
      </c>
      <c r="E28" t="s">
        <v>179</v>
      </c>
      <c r="F28" t="s">
        <v>180</v>
      </c>
      <c r="G28" t="s">
        <v>363</v>
      </c>
      <c r="H28" t="s">
        <v>185</v>
      </c>
      <c r="I28">
        <v>0</v>
      </c>
      <c r="J28">
        <v>1</v>
      </c>
      <c r="K28">
        <v>1</v>
      </c>
      <c r="L28" s="1" t="s">
        <v>182</v>
      </c>
      <c r="M28" s="1" t="s">
        <v>135</v>
      </c>
      <c r="N28" s="1" t="s">
        <v>114</v>
      </c>
      <c r="O28">
        <v>-1</v>
      </c>
      <c r="P28" s="1" t="s">
        <v>183</v>
      </c>
      <c r="Q28">
        <v>0</v>
      </c>
      <c r="R28">
        <v>-1</v>
      </c>
      <c r="S28">
        <v>-1</v>
      </c>
      <c r="T28">
        <v>0</v>
      </c>
      <c r="U28">
        <v>75</v>
      </c>
      <c r="V28">
        <v>0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6000</v>
      </c>
      <c r="AD28">
        <v>0</v>
      </c>
      <c r="AE28">
        <v>-1</v>
      </c>
      <c r="AF28">
        <v>-1</v>
      </c>
      <c r="AG28" s="1" t="s">
        <v>116</v>
      </c>
      <c r="AH28">
        <v>1</v>
      </c>
      <c r="AI28">
        <v>0</v>
      </c>
      <c r="AJ28">
        <v>4</v>
      </c>
      <c r="AK28">
        <v>1.4850000143051101</v>
      </c>
      <c r="AL28">
        <v>10</v>
      </c>
      <c r="AM28" s="1" t="s">
        <v>116</v>
      </c>
      <c r="AN28">
        <v>-1</v>
      </c>
      <c r="AO28">
        <v>-1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-1</v>
      </c>
      <c r="AX28">
        <v>0</v>
      </c>
      <c r="AY28">
        <v>-1</v>
      </c>
      <c r="AZ28">
        <v>-1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</row>
    <row r="29" spans="1:103">
      <c r="A29" s="1" t="s">
        <v>186</v>
      </c>
      <c r="B29">
        <v>2</v>
      </c>
      <c r="C29">
        <v>27</v>
      </c>
      <c r="D29">
        <v>8</v>
      </c>
      <c r="E29" t="s">
        <v>179</v>
      </c>
      <c r="F29" t="s">
        <v>180</v>
      </c>
      <c r="G29" t="s">
        <v>364</v>
      </c>
      <c r="H29" t="s">
        <v>187</v>
      </c>
      <c r="I29">
        <v>0</v>
      </c>
      <c r="J29">
        <v>1</v>
      </c>
      <c r="K29">
        <v>1</v>
      </c>
      <c r="L29" s="1" t="s">
        <v>182</v>
      </c>
      <c r="M29" s="1" t="s">
        <v>135</v>
      </c>
      <c r="N29" s="1" t="s">
        <v>114</v>
      </c>
      <c r="O29">
        <v>-1</v>
      </c>
      <c r="P29" s="1" t="s">
        <v>183</v>
      </c>
      <c r="Q29">
        <v>0</v>
      </c>
      <c r="R29">
        <v>-1</v>
      </c>
      <c r="S29">
        <v>-1</v>
      </c>
      <c r="T29">
        <v>0</v>
      </c>
      <c r="U29">
        <v>60</v>
      </c>
      <c r="V29">
        <v>0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6000</v>
      </c>
      <c r="AD29">
        <v>0</v>
      </c>
      <c r="AE29">
        <v>-1</v>
      </c>
      <c r="AF29">
        <v>-1</v>
      </c>
      <c r="AG29" s="1" t="s">
        <v>116</v>
      </c>
      <c r="AH29">
        <v>1</v>
      </c>
      <c r="AI29">
        <v>0</v>
      </c>
      <c r="AJ29">
        <v>5</v>
      </c>
      <c r="AK29">
        <v>1.375</v>
      </c>
      <c r="AL29">
        <v>120</v>
      </c>
      <c r="AM29" s="1" t="s">
        <v>116</v>
      </c>
      <c r="AN29">
        <v>-1</v>
      </c>
      <c r="AO29">
        <v>-1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-1</v>
      </c>
      <c r="AX29">
        <v>0</v>
      </c>
      <c r="AY29">
        <v>-1</v>
      </c>
      <c r="AZ29">
        <v>-1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</v>
      </c>
    </row>
    <row r="30" spans="1:103">
      <c r="A30" s="1" t="s">
        <v>188</v>
      </c>
      <c r="B30">
        <v>2</v>
      </c>
      <c r="C30">
        <v>28</v>
      </c>
      <c r="D30">
        <v>8</v>
      </c>
      <c r="E30" t="s">
        <v>179</v>
      </c>
      <c r="F30" t="s">
        <v>180</v>
      </c>
      <c r="G30" t="s">
        <v>365</v>
      </c>
      <c r="H30" t="s">
        <v>189</v>
      </c>
      <c r="I30">
        <v>0</v>
      </c>
      <c r="J30">
        <v>1</v>
      </c>
      <c r="K30">
        <v>1</v>
      </c>
      <c r="L30" s="1" t="s">
        <v>182</v>
      </c>
      <c r="M30" s="1" t="s">
        <v>135</v>
      </c>
      <c r="N30" s="1" t="s">
        <v>114</v>
      </c>
      <c r="O30">
        <v>-1</v>
      </c>
      <c r="P30" s="1" t="s">
        <v>183</v>
      </c>
      <c r="Q30">
        <v>0</v>
      </c>
      <c r="R30">
        <v>-1</v>
      </c>
      <c r="S30">
        <v>-1</v>
      </c>
      <c r="T30">
        <v>0</v>
      </c>
      <c r="U30">
        <v>90</v>
      </c>
      <c r="V30">
        <v>0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6000</v>
      </c>
      <c r="AD30">
        <v>0</v>
      </c>
      <c r="AE30">
        <v>-1</v>
      </c>
      <c r="AF30">
        <v>-1</v>
      </c>
      <c r="AG30" s="1" t="s">
        <v>116</v>
      </c>
      <c r="AH30">
        <v>1</v>
      </c>
      <c r="AI30">
        <v>0</v>
      </c>
      <c r="AJ30">
        <v>6</v>
      </c>
      <c r="AK30">
        <v>1.375</v>
      </c>
      <c r="AL30">
        <v>120</v>
      </c>
      <c r="AM30" s="1" t="s">
        <v>116</v>
      </c>
      <c r="AN30">
        <v>-1</v>
      </c>
      <c r="AO30">
        <v>-1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-1</v>
      </c>
      <c r="AX30">
        <v>0</v>
      </c>
      <c r="AY30">
        <v>-1</v>
      </c>
      <c r="AZ30">
        <v>-1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5</v>
      </c>
    </row>
    <row r="31" spans="1:103">
      <c r="A31" s="1" t="s">
        <v>190</v>
      </c>
      <c r="B31">
        <v>2</v>
      </c>
      <c r="C31">
        <v>29</v>
      </c>
      <c r="D31">
        <v>9</v>
      </c>
      <c r="E31" t="s">
        <v>191</v>
      </c>
      <c r="F31" t="s">
        <v>192</v>
      </c>
      <c r="G31" t="s">
        <v>366</v>
      </c>
      <c r="H31" t="s">
        <v>193</v>
      </c>
      <c r="I31">
        <v>1</v>
      </c>
      <c r="J31">
        <v>1</v>
      </c>
      <c r="K31">
        <v>1</v>
      </c>
      <c r="L31" s="1" t="s">
        <v>182</v>
      </c>
      <c r="M31" s="1" t="s">
        <v>135</v>
      </c>
      <c r="N31" s="1" t="s">
        <v>114</v>
      </c>
      <c r="O31">
        <v>8</v>
      </c>
      <c r="P31" s="1" t="s">
        <v>183</v>
      </c>
      <c r="Q31">
        <v>0</v>
      </c>
      <c r="R31">
        <v>-1</v>
      </c>
      <c r="S31">
        <v>-1</v>
      </c>
      <c r="T31">
        <v>0</v>
      </c>
      <c r="U31">
        <v>60</v>
      </c>
      <c r="V31">
        <v>0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12000</v>
      </c>
      <c r="AD31">
        <v>0</v>
      </c>
      <c r="AE31">
        <v>-1</v>
      </c>
      <c r="AF31">
        <v>-1</v>
      </c>
      <c r="AG31" s="1" t="s">
        <v>116</v>
      </c>
      <c r="AH31">
        <v>1</v>
      </c>
      <c r="AI31">
        <v>0</v>
      </c>
      <c r="AJ31">
        <v>0</v>
      </c>
      <c r="AK31">
        <v>1.71875</v>
      </c>
      <c r="AL31">
        <v>120</v>
      </c>
      <c r="AM31" s="1" t="s">
        <v>116</v>
      </c>
      <c r="AN31">
        <v>-1</v>
      </c>
      <c r="AO31">
        <v>-1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-1</v>
      </c>
      <c r="AX31">
        <v>0</v>
      </c>
      <c r="AY31">
        <v>-1</v>
      </c>
      <c r="AZ31">
        <v>-1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>
      <c r="A32" s="1" t="s">
        <v>194</v>
      </c>
      <c r="B32">
        <v>2</v>
      </c>
      <c r="C32">
        <v>30</v>
      </c>
      <c r="D32">
        <v>9</v>
      </c>
      <c r="E32" t="s">
        <v>191</v>
      </c>
      <c r="F32" t="s">
        <v>192</v>
      </c>
      <c r="G32" t="s">
        <v>367</v>
      </c>
      <c r="H32" t="s">
        <v>195</v>
      </c>
      <c r="I32">
        <v>1</v>
      </c>
      <c r="J32">
        <v>1</v>
      </c>
      <c r="K32">
        <v>1</v>
      </c>
      <c r="L32" s="1" t="s">
        <v>182</v>
      </c>
      <c r="M32" s="1" t="s">
        <v>135</v>
      </c>
      <c r="N32" s="1" t="s">
        <v>114</v>
      </c>
      <c r="O32">
        <v>8</v>
      </c>
      <c r="P32" s="1" t="s">
        <v>183</v>
      </c>
      <c r="Q32">
        <v>0</v>
      </c>
      <c r="R32">
        <v>-1</v>
      </c>
      <c r="S32">
        <v>-1</v>
      </c>
      <c r="T32">
        <v>0</v>
      </c>
      <c r="U32">
        <v>150</v>
      </c>
      <c r="V32">
        <v>0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12000</v>
      </c>
      <c r="AD32">
        <v>0</v>
      </c>
      <c r="AE32">
        <v>-1</v>
      </c>
      <c r="AF32">
        <v>-1</v>
      </c>
      <c r="AG32" s="1" t="s">
        <v>116</v>
      </c>
      <c r="AH32">
        <v>1</v>
      </c>
      <c r="AI32">
        <v>0</v>
      </c>
      <c r="AJ32">
        <v>4</v>
      </c>
      <c r="AK32">
        <v>1.85625004768371</v>
      </c>
      <c r="AL32">
        <v>10</v>
      </c>
      <c r="AM32" s="1" t="s">
        <v>116</v>
      </c>
      <c r="AN32">
        <v>-1</v>
      </c>
      <c r="AO32">
        <v>-1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-1</v>
      </c>
      <c r="AX32">
        <v>0</v>
      </c>
      <c r="AY32">
        <v>-1</v>
      </c>
      <c r="AZ32">
        <v>-1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</row>
    <row r="33" spans="1:103">
      <c r="A33" s="1" t="s">
        <v>196</v>
      </c>
      <c r="B33">
        <v>2</v>
      </c>
      <c r="C33">
        <v>31</v>
      </c>
      <c r="D33">
        <v>9</v>
      </c>
      <c r="E33" t="s">
        <v>191</v>
      </c>
      <c r="F33" t="s">
        <v>192</v>
      </c>
      <c r="G33" t="s">
        <v>368</v>
      </c>
      <c r="H33" t="s">
        <v>197</v>
      </c>
      <c r="I33">
        <v>1</v>
      </c>
      <c r="J33">
        <v>1</v>
      </c>
      <c r="K33">
        <v>1</v>
      </c>
      <c r="L33" s="1" t="s">
        <v>182</v>
      </c>
      <c r="M33" s="1" t="s">
        <v>135</v>
      </c>
      <c r="N33" s="1" t="s">
        <v>114</v>
      </c>
      <c r="O33">
        <v>8</v>
      </c>
      <c r="P33" s="1" t="s">
        <v>183</v>
      </c>
      <c r="Q33">
        <v>0</v>
      </c>
      <c r="R33">
        <v>-1</v>
      </c>
      <c r="S33">
        <v>-1</v>
      </c>
      <c r="T33">
        <v>0</v>
      </c>
      <c r="U33">
        <v>120</v>
      </c>
      <c r="V33">
        <v>0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12000</v>
      </c>
      <c r="AD33">
        <v>0</v>
      </c>
      <c r="AE33">
        <v>-1</v>
      </c>
      <c r="AF33">
        <v>-1</v>
      </c>
      <c r="AG33" s="1" t="s">
        <v>116</v>
      </c>
      <c r="AH33">
        <v>1</v>
      </c>
      <c r="AI33">
        <v>0</v>
      </c>
      <c r="AJ33">
        <v>5</v>
      </c>
      <c r="AK33">
        <v>1.71875</v>
      </c>
      <c r="AL33">
        <v>120</v>
      </c>
      <c r="AM33" s="1" t="s">
        <v>116</v>
      </c>
      <c r="AN33">
        <v>-1</v>
      </c>
      <c r="AO33">
        <v>-1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-1</v>
      </c>
      <c r="AX33">
        <v>0</v>
      </c>
      <c r="AY33">
        <v>-1</v>
      </c>
      <c r="AZ33">
        <v>-1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2</v>
      </c>
    </row>
    <row r="34" spans="1:103">
      <c r="A34" s="1" t="s">
        <v>198</v>
      </c>
      <c r="B34">
        <v>2</v>
      </c>
      <c r="C34">
        <v>32</v>
      </c>
      <c r="D34">
        <v>9</v>
      </c>
      <c r="E34" t="s">
        <v>191</v>
      </c>
      <c r="F34" t="s">
        <v>192</v>
      </c>
      <c r="G34" t="s">
        <v>369</v>
      </c>
      <c r="H34" t="s">
        <v>199</v>
      </c>
      <c r="I34">
        <v>1</v>
      </c>
      <c r="J34">
        <v>1</v>
      </c>
      <c r="K34">
        <v>1</v>
      </c>
      <c r="L34" s="1" t="s">
        <v>182</v>
      </c>
      <c r="M34" s="1" t="s">
        <v>135</v>
      </c>
      <c r="N34" s="1" t="s">
        <v>114</v>
      </c>
      <c r="O34">
        <v>8</v>
      </c>
      <c r="P34" s="1" t="s">
        <v>183</v>
      </c>
      <c r="Q34">
        <v>0</v>
      </c>
      <c r="R34">
        <v>-1</v>
      </c>
      <c r="S34">
        <v>-1</v>
      </c>
      <c r="T34">
        <v>0</v>
      </c>
      <c r="U34">
        <v>180</v>
      </c>
      <c r="V34">
        <v>0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12000</v>
      </c>
      <c r="AD34">
        <v>0</v>
      </c>
      <c r="AE34">
        <v>-1</v>
      </c>
      <c r="AF34">
        <v>-1</v>
      </c>
      <c r="AG34" s="1" t="s">
        <v>116</v>
      </c>
      <c r="AH34">
        <v>1</v>
      </c>
      <c r="AI34">
        <v>0</v>
      </c>
      <c r="AJ34">
        <v>6</v>
      </c>
      <c r="AK34">
        <v>1.71875</v>
      </c>
      <c r="AL34">
        <v>120</v>
      </c>
      <c r="AM34" s="1" t="s">
        <v>116</v>
      </c>
      <c r="AN34">
        <v>-1</v>
      </c>
      <c r="AO34">
        <v>-1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-1</v>
      </c>
      <c r="AX34">
        <v>0</v>
      </c>
      <c r="AY34">
        <v>-1</v>
      </c>
      <c r="AZ34">
        <v>-1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5</v>
      </c>
    </row>
    <row r="35" spans="1:103">
      <c r="A35" s="1" t="s">
        <v>200</v>
      </c>
      <c r="B35">
        <v>2</v>
      </c>
      <c r="C35">
        <v>33</v>
      </c>
      <c r="D35">
        <v>10</v>
      </c>
      <c r="E35" t="s">
        <v>201</v>
      </c>
      <c r="F35" t="s">
        <v>202</v>
      </c>
      <c r="G35" t="s">
        <v>370</v>
      </c>
      <c r="H35" t="s">
        <v>203</v>
      </c>
      <c r="I35">
        <v>2</v>
      </c>
      <c r="J35">
        <v>1</v>
      </c>
      <c r="K35">
        <v>1</v>
      </c>
      <c r="L35" s="1" t="s">
        <v>182</v>
      </c>
      <c r="M35" s="1" t="s">
        <v>135</v>
      </c>
      <c r="N35" s="1" t="s">
        <v>114</v>
      </c>
      <c r="O35">
        <v>9</v>
      </c>
      <c r="P35" s="1" t="s">
        <v>183</v>
      </c>
      <c r="Q35">
        <v>0</v>
      </c>
      <c r="R35">
        <v>-1</v>
      </c>
      <c r="S35">
        <v>-1</v>
      </c>
      <c r="T35">
        <v>0</v>
      </c>
      <c r="U35">
        <v>90</v>
      </c>
      <c r="V35">
        <v>0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18000</v>
      </c>
      <c r="AD35">
        <v>0</v>
      </c>
      <c r="AE35">
        <v>-1</v>
      </c>
      <c r="AF35">
        <v>-1</v>
      </c>
      <c r="AG35" s="1" t="s">
        <v>116</v>
      </c>
      <c r="AH35">
        <v>1</v>
      </c>
      <c r="AI35">
        <v>0</v>
      </c>
      <c r="AJ35">
        <v>0</v>
      </c>
      <c r="AK35">
        <v>2.1484379768371502</v>
      </c>
      <c r="AL35">
        <v>120</v>
      </c>
      <c r="AM35" s="1" t="s">
        <v>116</v>
      </c>
      <c r="AN35">
        <v>-1</v>
      </c>
      <c r="AO35">
        <v>-1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-1</v>
      </c>
      <c r="AX35">
        <v>0</v>
      </c>
      <c r="AY35">
        <v>-1</v>
      </c>
      <c r="AZ35">
        <v>-1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4</v>
      </c>
    </row>
    <row r="36" spans="1:103">
      <c r="A36" s="1" t="s">
        <v>204</v>
      </c>
      <c r="B36">
        <v>2</v>
      </c>
      <c r="C36">
        <v>34</v>
      </c>
      <c r="D36">
        <v>10</v>
      </c>
      <c r="E36" t="s">
        <v>201</v>
      </c>
      <c r="F36" t="s">
        <v>202</v>
      </c>
      <c r="G36" t="s">
        <v>371</v>
      </c>
      <c r="H36" t="s">
        <v>205</v>
      </c>
      <c r="I36">
        <v>2</v>
      </c>
      <c r="J36">
        <v>1</v>
      </c>
      <c r="K36">
        <v>1</v>
      </c>
      <c r="L36" s="1" t="s">
        <v>182</v>
      </c>
      <c r="M36" s="1" t="s">
        <v>135</v>
      </c>
      <c r="N36" s="1" t="s">
        <v>114</v>
      </c>
      <c r="O36">
        <v>9</v>
      </c>
      <c r="P36" s="1" t="s">
        <v>183</v>
      </c>
      <c r="Q36">
        <v>0</v>
      </c>
      <c r="R36">
        <v>-1</v>
      </c>
      <c r="S36">
        <v>-1</v>
      </c>
      <c r="T36">
        <v>0</v>
      </c>
      <c r="U36">
        <v>225</v>
      </c>
      <c r="V36">
        <v>0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18000</v>
      </c>
      <c r="AD36">
        <v>0</v>
      </c>
      <c r="AE36">
        <v>-1</v>
      </c>
      <c r="AF36">
        <v>-1</v>
      </c>
      <c r="AG36" s="1" t="s">
        <v>116</v>
      </c>
      <c r="AH36">
        <v>1</v>
      </c>
      <c r="AI36">
        <v>0</v>
      </c>
      <c r="AJ36">
        <v>4</v>
      </c>
      <c r="AK36">
        <v>2.3203129768371502</v>
      </c>
      <c r="AL36">
        <v>10</v>
      </c>
      <c r="AM36" s="1" t="s">
        <v>116</v>
      </c>
      <c r="AN36">
        <v>-1</v>
      </c>
      <c r="AO36">
        <v>-1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-1</v>
      </c>
      <c r="AX36">
        <v>0</v>
      </c>
      <c r="AY36">
        <v>-1</v>
      </c>
      <c r="AZ36">
        <v>-1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</row>
    <row r="37" spans="1:103">
      <c r="A37" s="1" t="s">
        <v>206</v>
      </c>
      <c r="B37">
        <v>2</v>
      </c>
      <c r="C37">
        <v>35</v>
      </c>
      <c r="D37">
        <v>10</v>
      </c>
      <c r="E37" t="s">
        <v>201</v>
      </c>
      <c r="F37" t="s">
        <v>202</v>
      </c>
      <c r="G37" t="s">
        <v>372</v>
      </c>
      <c r="H37" t="s">
        <v>207</v>
      </c>
      <c r="I37">
        <v>2</v>
      </c>
      <c r="J37">
        <v>1</v>
      </c>
      <c r="K37">
        <v>1</v>
      </c>
      <c r="L37" s="1" t="s">
        <v>182</v>
      </c>
      <c r="M37" s="1" t="s">
        <v>135</v>
      </c>
      <c r="N37" s="1" t="s">
        <v>114</v>
      </c>
      <c r="O37">
        <v>9</v>
      </c>
      <c r="P37" s="1" t="s">
        <v>183</v>
      </c>
      <c r="Q37">
        <v>0</v>
      </c>
      <c r="R37">
        <v>-1</v>
      </c>
      <c r="S37">
        <v>-1</v>
      </c>
      <c r="T37">
        <v>0</v>
      </c>
      <c r="U37">
        <v>180</v>
      </c>
      <c r="V37">
        <v>0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18000</v>
      </c>
      <c r="AD37">
        <v>0</v>
      </c>
      <c r="AE37">
        <v>-1</v>
      </c>
      <c r="AF37">
        <v>-1</v>
      </c>
      <c r="AG37" s="1" t="s">
        <v>116</v>
      </c>
      <c r="AH37">
        <v>1</v>
      </c>
      <c r="AI37">
        <v>0</v>
      </c>
      <c r="AJ37">
        <v>5</v>
      </c>
      <c r="AK37">
        <v>2.1484379768371502</v>
      </c>
      <c r="AL37">
        <v>120</v>
      </c>
      <c r="AM37" s="1" t="s">
        <v>116</v>
      </c>
      <c r="AN37">
        <v>-1</v>
      </c>
      <c r="AO37">
        <v>-1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-1</v>
      </c>
      <c r="AX37">
        <v>0</v>
      </c>
      <c r="AY37">
        <v>-1</v>
      </c>
      <c r="AZ37">
        <v>-1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2</v>
      </c>
    </row>
    <row r="38" spans="1:103">
      <c r="A38" s="1" t="s">
        <v>208</v>
      </c>
      <c r="B38">
        <v>2</v>
      </c>
      <c r="C38">
        <v>36</v>
      </c>
      <c r="D38">
        <v>10</v>
      </c>
      <c r="E38" t="s">
        <v>201</v>
      </c>
      <c r="F38" t="s">
        <v>202</v>
      </c>
      <c r="G38" t="s">
        <v>373</v>
      </c>
      <c r="H38" t="s">
        <v>209</v>
      </c>
      <c r="I38">
        <v>2</v>
      </c>
      <c r="J38">
        <v>1</v>
      </c>
      <c r="K38">
        <v>1</v>
      </c>
      <c r="L38" s="1" t="s">
        <v>182</v>
      </c>
      <c r="M38" s="1" t="s">
        <v>135</v>
      </c>
      <c r="N38" s="1" t="s">
        <v>114</v>
      </c>
      <c r="O38">
        <v>9</v>
      </c>
      <c r="P38" s="1" t="s">
        <v>183</v>
      </c>
      <c r="Q38">
        <v>0</v>
      </c>
      <c r="R38">
        <v>-1</v>
      </c>
      <c r="S38">
        <v>-1</v>
      </c>
      <c r="T38">
        <v>0</v>
      </c>
      <c r="U38">
        <v>270</v>
      </c>
      <c r="V38">
        <v>0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18000</v>
      </c>
      <c r="AD38">
        <v>0</v>
      </c>
      <c r="AE38">
        <v>-1</v>
      </c>
      <c r="AF38">
        <v>-1</v>
      </c>
      <c r="AG38" s="1" t="s">
        <v>116</v>
      </c>
      <c r="AH38">
        <v>1</v>
      </c>
      <c r="AI38">
        <v>0</v>
      </c>
      <c r="AJ38">
        <v>6</v>
      </c>
      <c r="AK38">
        <v>2.1484379768371502</v>
      </c>
      <c r="AL38">
        <v>120</v>
      </c>
      <c r="AM38" s="1" t="s">
        <v>116</v>
      </c>
      <c r="AN38">
        <v>-1</v>
      </c>
      <c r="AO38">
        <v>-1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-1</v>
      </c>
      <c r="AX38">
        <v>0</v>
      </c>
      <c r="AY38">
        <v>-1</v>
      </c>
      <c r="AZ38">
        <v>-1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5</v>
      </c>
    </row>
    <row r="39" spans="1:103">
      <c r="A39" s="1" t="s">
        <v>210</v>
      </c>
      <c r="B39">
        <v>2</v>
      </c>
      <c r="C39">
        <v>37</v>
      </c>
      <c r="D39">
        <v>11</v>
      </c>
      <c r="E39" t="s">
        <v>211</v>
      </c>
      <c r="F39" t="s">
        <v>212</v>
      </c>
      <c r="G39" t="s">
        <v>374</v>
      </c>
      <c r="H39" t="s">
        <v>213</v>
      </c>
      <c r="I39">
        <v>3</v>
      </c>
      <c r="J39">
        <v>1</v>
      </c>
      <c r="K39">
        <v>0</v>
      </c>
      <c r="L39" s="1" t="s">
        <v>182</v>
      </c>
      <c r="M39" s="1" t="s">
        <v>135</v>
      </c>
      <c r="N39" s="1" t="s">
        <v>114</v>
      </c>
      <c r="O39">
        <v>10</v>
      </c>
      <c r="P39" s="1" t="s">
        <v>183</v>
      </c>
      <c r="Q39">
        <v>0</v>
      </c>
      <c r="R39">
        <v>-1</v>
      </c>
      <c r="S39">
        <v>-1</v>
      </c>
      <c r="T39">
        <v>0</v>
      </c>
      <c r="U39">
        <v>120</v>
      </c>
      <c r="V39">
        <v>0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24000</v>
      </c>
      <c r="AD39">
        <v>0</v>
      </c>
      <c r="AE39">
        <v>-1</v>
      </c>
      <c r="AF39">
        <v>-1</v>
      </c>
      <c r="AG39" s="1" t="s">
        <v>116</v>
      </c>
      <c r="AH39">
        <v>1</v>
      </c>
      <c r="AI39">
        <v>0</v>
      </c>
      <c r="AJ39">
        <v>0</v>
      </c>
      <c r="AK39">
        <v>2.6855471134185702</v>
      </c>
      <c r="AL39">
        <v>120</v>
      </c>
      <c r="AM39" s="1" t="s">
        <v>116</v>
      </c>
      <c r="AN39">
        <v>-1</v>
      </c>
      <c r="AO39">
        <v>-1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-1</v>
      </c>
      <c r="AX39">
        <v>0</v>
      </c>
      <c r="AY39">
        <v>-1</v>
      </c>
      <c r="AZ39">
        <v>-1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>
      <c r="A40" s="1" t="s">
        <v>214</v>
      </c>
      <c r="B40">
        <v>2</v>
      </c>
      <c r="C40">
        <v>38</v>
      </c>
      <c r="D40">
        <v>11</v>
      </c>
      <c r="E40" t="s">
        <v>211</v>
      </c>
      <c r="F40" t="s">
        <v>212</v>
      </c>
      <c r="G40" t="s">
        <v>375</v>
      </c>
      <c r="H40" t="s">
        <v>215</v>
      </c>
      <c r="I40">
        <v>3</v>
      </c>
      <c r="J40">
        <v>1</v>
      </c>
      <c r="K40">
        <v>0</v>
      </c>
      <c r="L40" s="1" t="s">
        <v>182</v>
      </c>
      <c r="M40" s="1" t="s">
        <v>135</v>
      </c>
      <c r="N40" s="1" t="s">
        <v>114</v>
      </c>
      <c r="O40">
        <v>10</v>
      </c>
      <c r="P40" s="1" t="s">
        <v>183</v>
      </c>
      <c r="Q40">
        <v>0</v>
      </c>
      <c r="R40">
        <v>-1</v>
      </c>
      <c r="S40">
        <v>-1</v>
      </c>
      <c r="T40">
        <v>0</v>
      </c>
      <c r="U40">
        <v>300</v>
      </c>
      <c r="V40">
        <v>0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24000</v>
      </c>
      <c r="AD40">
        <v>0</v>
      </c>
      <c r="AE40">
        <v>-1</v>
      </c>
      <c r="AF40">
        <v>-1</v>
      </c>
      <c r="AG40" s="1" t="s">
        <v>116</v>
      </c>
      <c r="AH40">
        <v>1</v>
      </c>
      <c r="AI40">
        <v>0</v>
      </c>
      <c r="AJ40">
        <v>4</v>
      </c>
      <c r="AK40">
        <v>2.9003911018371502</v>
      </c>
      <c r="AL40">
        <v>10</v>
      </c>
      <c r="AM40" s="1" t="s">
        <v>116</v>
      </c>
      <c r="AN40">
        <v>-1</v>
      </c>
      <c r="AO40">
        <v>-1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-1</v>
      </c>
      <c r="AX40">
        <v>0</v>
      </c>
      <c r="AY40">
        <v>-1</v>
      </c>
      <c r="AZ40">
        <v>-1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</row>
    <row r="41" spans="1:103">
      <c r="A41" s="1" t="s">
        <v>216</v>
      </c>
      <c r="B41">
        <v>2</v>
      </c>
      <c r="C41">
        <v>39</v>
      </c>
      <c r="D41">
        <v>11</v>
      </c>
      <c r="E41" t="s">
        <v>211</v>
      </c>
      <c r="F41" t="s">
        <v>212</v>
      </c>
      <c r="G41" t="s">
        <v>376</v>
      </c>
      <c r="H41" t="s">
        <v>217</v>
      </c>
      <c r="I41">
        <v>3</v>
      </c>
      <c r="J41">
        <v>1</v>
      </c>
      <c r="K41">
        <v>0</v>
      </c>
      <c r="L41" s="1" t="s">
        <v>182</v>
      </c>
      <c r="M41" s="1" t="s">
        <v>135</v>
      </c>
      <c r="N41" s="1" t="s">
        <v>114</v>
      </c>
      <c r="O41">
        <v>10</v>
      </c>
      <c r="P41" s="1" t="s">
        <v>183</v>
      </c>
      <c r="Q41">
        <v>0</v>
      </c>
      <c r="R41">
        <v>-1</v>
      </c>
      <c r="S41">
        <v>-1</v>
      </c>
      <c r="T41">
        <v>0</v>
      </c>
      <c r="U41">
        <v>240</v>
      </c>
      <c r="V41">
        <v>0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24000</v>
      </c>
      <c r="AD41">
        <v>0</v>
      </c>
      <c r="AE41">
        <v>-1</v>
      </c>
      <c r="AF41">
        <v>-1</v>
      </c>
      <c r="AG41" s="1" t="s">
        <v>116</v>
      </c>
      <c r="AH41">
        <v>1</v>
      </c>
      <c r="AI41">
        <v>0</v>
      </c>
      <c r="AJ41">
        <v>5</v>
      </c>
      <c r="AK41">
        <v>2.6855471134185702</v>
      </c>
      <c r="AL41">
        <v>120</v>
      </c>
      <c r="AM41" s="1" t="s">
        <v>116</v>
      </c>
      <c r="AN41">
        <v>-1</v>
      </c>
      <c r="AO41">
        <v>-1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-1</v>
      </c>
      <c r="AX41">
        <v>0</v>
      </c>
      <c r="AY41">
        <v>-1</v>
      </c>
      <c r="AZ41">
        <v>-1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2</v>
      </c>
    </row>
    <row r="42" spans="1:103">
      <c r="A42" s="1" t="s">
        <v>218</v>
      </c>
      <c r="B42">
        <v>2</v>
      </c>
      <c r="C42">
        <v>40</v>
      </c>
      <c r="D42">
        <v>11</v>
      </c>
      <c r="E42" t="s">
        <v>211</v>
      </c>
      <c r="F42" t="s">
        <v>212</v>
      </c>
      <c r="G42" t="s">
        <v>377</v>
      </c>
      <c r="H42" t="s">
        <v>219</v>
      </c>
      <c r="I42">
        <v>3</v>
      </c>
      <c r="J42">
        <v>1</v>
      </c>
      <c r="K42">
        <v>0</v>
      </c>
      <c r="L42" s="1" t="s">
        <v>182</v>
      </c>
      <c r="M42" s="1" t="s">
        <v>135</v>
      </c>
      <c r="N42" s="1" t="s">
        <v>114</v>
      </c>
      <c r="O42">
        <v>10</v>
      </c>
      <c r="P42" s="1" t="s">
        <v>183</v>
      </c>
      <c r="Q42">
        <v>0</v>
      </c>
      <c r="R42">
        <v>-1</v>
      </c>
      <c r="S42">
        <v>-1</v>
      </c>
      <c r="T42">
        <v>0</v>
      </c>
      <c r="U42">
        <v>360</v>
      </c>
      <c r="V42">
        <v>0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24000</v>
      </c>
      <c r="AD42">
        <v>0</v>
      </c>
      <c r="AE42">
        <v>-1</v>
      </c>
      <c r="AF42">
        <v>-1</v>
      </c>
      <c r="AG42" s="1" t="s">
        <v>116</v>
      </c>
      <c r="AH42">
        <v>1</v>
      </c>
      <c r="AI42">
        <v>0</v>
      </c>
      <c r="AJ42">
        <v>6</v>
      </c>
      <c r="AK42">
        <v>2.6855471134185702</v>
      </c>
      <c r="AL42">
        <v>120</v>
      </c>
      <c r="AM42" s="1" t="s">
        <v>116</v>
      </c>
      <c r="AN42">
        <v>-1</v>
      </c>
      <c r="AO42">
        <v>-1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-1</v>
      </c>
      <c r="AX42">
        <v>0</v>
      </c>
      <c r="AY42">
        <v>-1</v>
      </c>
      <c r="AZ42">
        <v>-1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5</v>
      </c>
    </row>
    <row r="43" spans="1:103">
      <c r="A43" s="1" t="s">
        <v>220</v>
      </c>
      <c r="B43">
        <v>3</v>
      </c>
      <c r="C43">
        <v>41</v>
      </c>
      <c r="D43">
        <v>12</v>
      </c>
      <c r="E43" t="s">
        <v>221</v>
      </c>
      <c r="F43" t="s">
        <v>222</v>
      </c>
      <c r="G43" t="s">
        <v>378</v>
      </c>
      <c r="H43" t="s">
        <v>223</v>
      </c>
      <c r="I43">
        <v>0</v>
      </c>
      <c r="J43">
        <v>1</v>
      </c>
      <c r="K43">
        <v>1</v>
      </c>
      <c r="L43" s="1" t="s">
        <v>182</v>
      </c>
      <c r="M43" s="1" t="s">
        <v>135</v>
      </c>
      <c r="N43" s="1" t="s">
        <v>114</v>
      </c>
      <c r="O43">
        <v>-1</v>
      </c>
      <c r="P43" s="1" t="s">
        <v>183</v>
      </c>
      <c r="Q43">
        <v>0</v>
      </c>
      <c r="R43">
        <v>-1</v>
      </c>
      <c r="S43">
        <v>-1</v>
      </c>
      <c r="T43">
        <v>0</v>
      </c>
      <c r="U43">
        <v>30</v>
      </c>
      <c r="V43">
        <v>0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6000</v>
      </c>
      <c r="AD43">
        <v>0</v>
      </c>
      <c r="AE43">
        <v>-1</v>
      </c>
      <c r="AF43">
        <v>-1</v>
      </c>
      <c r="AG43" s="1" t="s">
        <v>116</v>
      </c>
      <c r="AH43">
        <v>1</v>
      </c>
      <c r="AI43">
        <v>1</v>
      </c>
      <c r="AJ43">
        <v>0</v>
      </c>
      <c r="AK43">
        <v>1.25</v>
      </c>
      <c r="AL43">
        <v>120</v>
      </c>
      <c r="AM43" s="1" t="s">
        <v>116</v>
      </c>
      <c r="AN43">
        <v>-1</v>
      </c>
      <c r="AO43">
        <v>-1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-1</v>
      </c>
      <c r="AX43">
        <v>0</v>
      </c>
      <c r="AY43">
        <v>-1</v>
      </c>
      <c r="AZ43">
        <v>-1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>
      <c r="A44" s="1" t="s">
        <v>224</v>
      </c>
      <c r="B44">
        <v>3</v>
      </c>
      <c r="C44">
        <v>42</v>
      </c>
      <c r="D44">
        <v>12</v>
      </c>
      <c r="E44" t="s">
        <v>221</v>
      </c>
      <c r="F44" t="s">
        <v>222</v>
      </c>
      <c r="G44" t="s">
        <v>379</v>
      </c>
      <c r="H44" t="s">
        <v>225</v>
      </c>
      <c r="I44">
        <v>0</v>
      </c>
      <c r="J44">
        <v>1</v>
      </c>
      <c r="K44">
        <v>1</v>
      </c>
      <c r="L44" s="1" t="s">
        <v>182</v>
      </c>
      <c r="M44" s="1" t="s">
        <v>135</v>
      </c>
      <c r="N44" s="1" t="s">
        <v>114</v>
      </c>
      <c r="O44">
        <v>-1</v>
      </c>
      <c r="P44" s="1" t="s">
        <v>183</v>
      </c>
      <c r="Q44">
        <v>0</v>
      </c>
      <c r="R44">
        <v>-1</v>
      </c>
      <c r="S44">
        <v>-1</v>
      </c>
      <c r="T44">
        <v>0</v>
      </c>
      <c r="U44">
        <v>60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6000</v>
      </c>
      <c r="AD44">
        <v>0</v>
      </c>
      <c r="AE44">
        <v>-1</v>
      </c>
      <c r="AF44">
        <v>-1</v>
      </c>
      <c r="AG44" s="1" t="s">
        <v>116</v>
      </c>
      <c r="AH44">
        <v>1</v>
      </c>
      <c r="AI44">
        <v>1</v>
      </c>
      <c r="AJ44">
        <v>5</v>
      </c>
      <c r="AK44">
        <v>1.25</v>
      </c>
      <c r="AL44">
        <v>120</v>
      </c>
      <c r="AM44" s="1" t="s">
        <v>116</v>
      </c>
      <c r="AN44">
        <v>-1</v>
      </c>
      <c r="AO44">
        <v>-1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-1</v>
      </c>
      <c r="AX44">
        <v>0</v>
      </c>
      <c r="AY44">
        <v>-1</v>
      </c>
      <c r="AZ44">
        <v>-1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2</v>
      </c>
    </row>
    <row r="45" spans="1:103">
      <c r="A45" s="1" t="s">
        <v>226</v>
      </c>
      <c r="B45">
        <v>3</v>
      </c>
      <c r="C45">
        <v>43</v>
      </c>
      <c r="D45">
        <v>12</v>
      </c>
      <c r="E45" t="s">
        <v>221</v>
      </c>
      <c r="F45" t="s">
        <v>222</v>
      </c>
      <c r="G45" t="s">
        <v>380</v>
      </c>
      <c r="H45" t="s">
        <v>227</v>
      </c>
      <c r="I45">
        <v>0</v>
      </c>
      <c r="J45">
        <v>1</v>
      </c>
      <c r="K45">
        <v>1</v>
      </c>
      <c r="L45" s="1" t="s">
        <v>182</v>
      </c>
      <c r="M45" s="1" t="s">
        <v>228</v>
      </c>
      <c r="N45" s="1" t="s">
        <v>114</v>
      </c>
      <c r="O45">
        <v>-1</v>
      </c>
      <c r="P45" s="1" t="s">
        <v>183</v>
      </c>
      <c r="Q45">
        <v>0</v>
      </c>
      <c r="R45">
        <v>-1</v>
      </c>
      <c r="S45">
        <v>-1</v>
      </c>
      <c r="T45">
        <v>0</v>
      </c>
      <c r="U45">
        <v>30</v>
      </c>
      <c r="V45">
        <v>0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6000</v>
      </c>
      <c r="AD45">
        <v>0</v>
      </c>
      <c r="AE45">
        <v>-1</v>
      </c>
      <c r="AF45">
        <v>-1</v>
      </c>
      <c r="AG45" s="1" t="s">
        <v>116</v>
      </c>
      <c r="AH45">
        <v>0</v>
      </c>
      <c r="AI45">
        <v>1</v>
      </c>
      <c r="AJ45">
        <v>8</v>
      </c>
      <c r="AK45">
        <v>-1</v>
      </c>
      <c r="AL45">
        <v>120</v>
      </c>
      <c r="AM45" s="1" t="s">
        <v>116</v>
      </c>
      <c r="AN45">
        <v>-1</v>
      </c>
      <c r="AO45">
        <v>-1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26</v>
      </c>
      <c r="BA45">
        <v>-200</v>
      </c>
      <c r="BB45">
        <v>-230</v>
      </c>
      <c r="BC45">
        <v>-260</v>
      </c>
      <c r="BD45">
        <v>-290</v>
      </c>
      <c r="BE45">
        <v>-310</v>
      </c>
      <c r="BF45">
        <v>-350</v>
      </c>
      <c r="BG45">
        <v>-400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30</v>
      </c>
      <c r="CS45">
        <v>36</v>
      </c>
      <c r="CT45">
        <v>45</v>
      </c>
      <c r="CU45">
        <v>54</v>
      </c>
      <c r="CV45">
        <v>63</v>
      </c>
      <c r="CW45">
        <v>75</v>
      </c>
      <c r="CX45">
        <v>90</v>
      </c>
      <c r="CY45">
        <v>6</v>
      </c>
    </row>
    <row r="46" spans="1:103">
      <c r="A46" s="1" t="s">
        <v>229</v>
      </c>
      <c r="B46">
        <v>3</v>
      </c>
      <c r="C46">
        <v>44</v>
      </c>
      <c r="D46">
        <v>12</v>
      </c>
      <c r="E46" t="s">
        <v>221</v>
      </c>
      <c r="F46" t="s">
        <v>222</v>
      </c>
      <c r="G46" t="s">
        <v>381</v>
      </c>
      <c r="H46" t="s">
        <v>230</v>
      </c>
      <c r="I46">
        <v>0</v>
      </c>
      <c r="J46">
        <v>1</v>
      </c>
      <c r="K46">
        <v>1</v>
      </c>
      <c r="L46" s="1" t="s">
        <v>182</v>
      </c>
      <c r="M46" s="1" t="s">
        <v>135</v>
      </c>
      <c r="N46" s="1" t="s">
        <v>114</v>
      </c>
      <c r="O46">
        <v>-1</v>
      </c>
      <c r="P46" s="1" t="s">
        <v>183</v>
      </c>
      <c r="Q46">
        <v>0</v>
      </c>
      <c r="R46">
        <v>-1</v>
      </c>
      <c r="S46">
        <v>-1</v>
      </c>
      <c r="T46">
        <v>0</v>
      </c>
      <c r="U46">
        <v>30</v>
      </c>
      <c r="V46">
        <v>0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6000</v>
      </c>
      <c r="AD46">
        <v>0</v>
      </c>
      <c r="AE46">
        <v>-1</v>
      </c>
      <c r="AF46">
        <v>-1</v>
      </c>
      <c r="AG46" s="1" t="s">
        <v>116</v>
      </c>
      <c r="AH46">
        <v>0</v>
      </c>
      <c r="AI46">
        <v>1</v>
      </c>
      <c r="AJ46">
        <v>8</v>
      </c>
      <c r="AK46">
        <v>-1</v>
      </c>
      <c r="AL46">
        <v>120</v>
      </c>
      <c r="AM46" s="1" t="s">
        <v>116</v>
      </c>
      <c r="AN46">
        <v>-1</v>
      </c>
      <c r="AO46">
        <v>-1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6</v>
      </c>
      <c r="BA46">
        <v>-0.125</v>
      </c>
      <c r="BB46">
        <v>-0.25</v>
      </c>
      <c r="BC46">
        <v>-0.375</v>
      </c>
      <c r="BD46">
        <v>-0.5</v>
      </c>
      <c r="BE46">
        <v>-0.625</v>
      </c>
      <c r="BF46">
        <v>-0.75</v>
      </c>
      <c r="BG46">
        <v>-0.875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30</v>
      </c>
      <c r="CS46">
        <v>36</v>
      </c>
      <c r="CT46">
        <v>45</v>
      </c>
      <c r="CU46">
        <v>54</v>
      </c>
      <c r="CV46">
        <v>63</v>
      </c>
      <c r="CW46">
        <v>75</v>
      </c>
      <c r="CX46">
        <v>90</v>
      </c>
      <c r="CY46">
        <v>6</v>
      </c>
    </row>
    <row r="47" spans="1:103">
      <c r="A47" s="1" t="s">
        <v>231</v>
      </c>
      <c r="B47">
        <v>3</v>
      </c>
      <c r="C47">
        <v>45</v>
      </c>
      <c r="D47">
        <v>13</v>
      </c>
      <c r="E47" t="s">
        <v>232</v>
      </c>
      <c r="F47" t="s">
        <v>233</v>
      </c>
      <c r="G47" t="s">
        <v>382</v>
      </c>
      <c r="H47" t="s">
        <v>234</v>
      </c>
      <c r="I47">
        <v>1</v>
      </c>
      <c r="J47">
        <v>1</v>
      </c>
      <c r="K47">
        <v>1</v>
      </c>
      <c r="L47" s="1" t="s">
        <v>182</v>
      </c>
      <c r="M47" s="1" t="s">
        <v>135</v>
      </c>
      <c r="N47" s="1" t="s">
        <v>114</v>
      </c>
      <c r="O47">
        <v>12</v>
      </c>
      <c r="P47" s="1" t="s">
        <v>183</v>
      </c>
      <c r="Q47">
        <v>0</v>
      </c>
      <c r="R47">
        <v>-1</v>
      </c>
      <c r="S47">
        <v>-1</v>
      </c>
      <c r="T47">
        <v>0</v>
      </c>
      <c r="U47">
        <v>60</v>
      </c>
      <c r="V47">
        <v>0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12000</v>
      </c>
      <c r="AD47">
        <v>0</v>
      </c>
      <c r="AE47">
        <v>-1</v>
      </c>
      <c r="AF47">
        <v>-1</v>
      </c>
      <c r="AG47" s="1" t="s">
        <v>116</v>
      </c>
      <c r="AH47">
        <v>1</v>
      </c>
      <c r="AI47">
        <v>1</v>
      </c>
      <c r="AJ47">
        <v>0</v>
      </c>
      <c r="AK47">
        <v>1.5625</v>
      </c>
      <c r="AL47">
        <v>120</v>
      </c>
      <c r="AM47" s="1" t="s">
        <v>116</v>
      </c>
      <c r="AN47">
        <v>-1</v>
      </c>
      <c r="AO47">
        <v>-1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-1</v>
      </c>
      <c r="AX47">
        <v>0</v>
      </c>
      <c r="AY47">
        <v>-1</v>
      </c>
      <c r="AZ47">
        <v>-1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>
      <c r="A48" s="1" t="s">
        <v>235</v>
      </c>
      <c r="B48">
        <v>3</v>
      </c>
      <c r="C48">
        <v>46</v>
      </c>
      <c r="D48">
        <v>13</v>
      </c>
      <c r="E48" t="s">
        <v>232</v>
      </c>
      <c r="F48" t="s">
        <v>233</v>
      </c>
      <c r="G48" t="s">
        <v>383</v>
      </c>
      <c r="H48" t="s">
        <v>236</v>
      </c>
      <c r="I48">
        <v>1</v>
      </c>
      <c r="J48">
        <v>1</v>
      </c>
      <c r="K48">
        <v>1</v>
      </c>
      <c r="L48" s="1" t="s">
        <v>182</v>
      </c>
      <c r="M48" s="1" t="s">
        <v>135</v>
      </c>
      <c r="N48" s="1" t="s">
        <v>114</v>
      </c>
      <c r="O48">
        <v>12</v>
      </c>
      <c r="P48" s="1" t="s">
        <v>183</v>
      </c>
      <c r="Q48">
        <v>0</v>
      </c>
      <c r="R48">
        <v>-1</v>
      </c>
      <c r="S48">
        <v>-1</v>
      </c>
      <c r="T48">
        <v>0</v>
      </c>
      <c r="U48">
        <v>120</v>
      </c>
      <c r="V48">
        <v>0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12000</v>
      </c>
      <c r="AD48">
        <v>0</v>
      </c>
      <c r="AE48">
        <v>-1</v>
      </c>
      <c r="AF48">
        <v>-1</v>
      </c>
      <c r="AG48" s="1" t="s">
        <v>116</v>
      </c>
      <c r="AH48">
        <v>1</v>
      </c>
      <c r="AI48">
        <v>1</v>
      </c>
      <c r="AJ48">
        <v>5</v>
      </c>
      <c r="AK48">
        <v>1.5625</v>
      </c>
      <c r="AL48">
        <v>120</v>
      </c>
      <c r="AM48" s="1" t="s">
        <v>116</v>
      </c>
      <c r="AN48">
        <v>-1</v>
      </c>
      <c r="AO48">
        <v>-1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-1</v>
      </c>
      <c r="AX48">
        <v>0</v>
      </c>
      <c r="AY48">
        <v>-1</v>
      </c>
      <c r="AZ48">
        <v>-1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8</v>
      </c>
    </row>
    <row r="49" spans="1:103">
      <c r="A49" s="1" t="s">
        <v>237</v>
      </c>
      <c r="B49">
        <v>3</v>
      </c>
      <c r="C49">
        <v>47</v>
      </c>
      <c r="D49">
        <v>13</v>
      </c>
      <c r="E49" t="s">
        <v>232</v>
      </c>
      <c r="F49" t="s">
        <v>233</v>
      </c>
      <c r="G49" t="s">
        <v>384</v>
      </c>
      <c r="H49" t="s">
        <v>238</v>
      </c>
      <c r="I49">
        <v>1</v>
      </c>
      <c r="J49">
        <v>1</v>
      </c>
      <c r="K49">
        <v>1</v>
      </c>
      <c r="L49" s="1" t="s">
        <v>182</v>
      </c>
      <c r="M49" s="1" t="s">
        <v>135</v>
      </c>
      <c r="N49" s="1" t="s">
        <v>114</v>
      </c>
      <c r="O49">
        <v>12</v>
      </c>
      <c r="P49" s="1" t="s">
        <v>183</v>
      </c>
      <c r="Q49">
        <v>0</v>
      </c>
      <c r="R49">
        <v>-1</v>
      </c>
      <c r="S49">
        <v>-1</v>
      </c>
      <c r="T49">
        <v>0</v>
      </c>
      <c r="U49">
        <v>60</v>
      </c>
      <c r="V49">
        <v>0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12000</v>
      </c>
      <c r="AD49">
        <v>0</v>
      </c>
      <c r="AE49">
        <v>-1</v>
      </c>
      <c r="AF49">
        <v>-1</v>
      </c>
      <c r="AG49" s="1" t="s">
        <v>116</v>
      </c>
      <c r="AH49">
        <v>0</v>
      </c>
      <c r="AI49">
        <v>1</v>
      </c>
      <c r="AJ49">
        <v>8</v>
      </c>
      <c r="AK49">
        <v>-1</v>
      </c>
      <c r="AL49">
        <v>120</v>
      </c>
      <c r="AM49" s="1" t="s">
        <v>116</v>
      </c>
      <c r="AN49">
        <v>-1</v>
      </c>
      <c r="AO49">
        <v>-1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15</v>
      </c>
      <c r="BA49">
        <v>-25</v>
      </c>
      <c r="BB49">
        <v>-35</v>
      </c>
      <c r="BC49">
        <v>-45</v>
      </c>
      <c r="BD49">
        <v>-55</v>
      </c>
      <c r="BE49">
        <v>-65</v>
      </c>
      <c r="BF49">
        <v>-75</v>
      </c>
      <c r="BG49">
        <v>-100</v>
      </c>
      <c r="BH49">
        <v>1</v>
      </c>
      <c r="BI49">
        <v>16</v>
      </c>
      <c r="BJ49">
        <v>-25</v>
      </c>
      <c r="BK49">
        <v>-35</v>
      </c>
      <c r="BL49">
        <v>-45</v>
      </c>
      <c r="BM49">
        <v>-55</v>
      </c>
      <c r="BN49">
        <v>-65</v>
      </c>
      <c r="BO49">
        <v>-75</v>
      </c>
      <c r="BP49">
        <v>-100</v>
      </c>
      <c r="BQ49">
        <v>1</v>
      </c>
      <c r="BR49">
        <v>17</v>
      </c>
      <c r="BS49">
        <v>-25</v>
      </c>
      <c r="BT49">
        <v>-35</v>
      </c>
      <c r="BU49">
        <v>-45</v>
      </c>
      <c r="BV49">
        <v>-55</v>
      </c>
      <c r="BW49">
        <v>-65</v>
      </c>
      <c r="BX49">
        <v>-75</v>
      </c>
      <c r="BY49">
        <v>-100</v>
      </c>
      <c r="BZ49">
        <v>1</v>
      </c>
      <c r="CA49">
        <v>18</v>
      </c>
      <c r="CB49">
        <v>-25</v>
      </c>
      <c r="CC49">
        <v>-35</v>
      </c>
      <c r="CD49">
        <v>-45</v>
      </c>
      <c r="CE49">
        <v>-55</v>
      </c>
      <c r="CF49">
        <v>-65</v>
      </c>
      <c r="CG49">
        <v>-75</v>
      </c>
      <c r="CH49">
        <v>-100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30</v>
      </c>
      <c r="CS49">
        <v>36</v>
      </c>
      <c r="CT49">
        <v>45</v>
      </c>
      <c r="CU49">
        <v>54</v>
      </c>
      <c r="CV49">
        <v>63</v>
      </c>
      <c r="CW49">
        <v>75</v>
      </c>
      <c r="CX49">
        <v>90</v>
      </c>
      <c r="CY49">
        <v>6</v>
      </c>
    </row>
    <row r="50" spans="1:103">
      <c r="A50" s="1" t="s">
        <v>239</v>
      </c>
      <c r="B50">
        <v>3</v>
      </c>
      <c r="C50">
        <v>48</v>
      </c>
      <c r="D50">
        <v>13</v>
      </c>
      <c r="E50" t="s">
        <v>232</v>
      </c>
      <c r="F50" t="s">
        <v>233</v>
      </c>
      <c r="G50" t="s">
        <v>385</v>
      </c>
      <c r="H50" t="s">
        <v>240</v>
      </c>
      <c r="I50">
        <v>1</v>
      </c>
      <c r="J50">
        <v>1</v>
      </c>
      <c r="K50">
        <v>1</v>
      </c>
      <c r="L50" s="1" t="s">
        <v>182</v>
      </c>
      <c r="M50" s="1" t="s">
        <v>135</v>
      </c>
      <c r="N50" s="1" t="s">
        <v>114</v>
      </c>
      <c r="O50">
        <v>12</v>
      </c>
      <c r="P50" s="1" t="s">
        <v>183</v>
      </c>
      <c r="Q50">
        <v>0</v>
      </c>
      <c r="R50">
        <v>-1</v>
      </c>
      <c r="S50">
        <v>-1</v>
      </c>
      <c r="T50">
        <v>0</v>
      </c>
      <c r="U50">
        <v>60</v>
      </c>
      <c r="V50">
        <v>0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12000</v>
      </c>
      <c r="AD50">
        <v>0</v>
      </c>
      <c r="AE50">
        <v>-1</v>
      </c>
      <c r="AF50">
        <v>-1</v>
      </c>
      <c r="AG50" s="1" t="s">
        <v>116</v>
      </c>
      <c r="AH50">
        <v>0</v>
      </c>
      <c r="AI50">
        <v>1</v>
      </c>
      <c r="AJ50">
        <v>8</v>
      </c>
      <c r="AK50">
        <v>-1</v>
      </c>
      <c r="AL50">
        <v>120</v>
      </c>
      <c r="AM50" s="1" t="s">
        <v>116</v>
      </c>
      <c r="AN50">
        <v>-1</v>
      </c>
      <c r="AO50">
        <v>-1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3</v>
      </c>
      <c r="BA50">
        <v>-0.125</v>
      </c>
      <c r="BB50">
        <v>-0.25</v>
      </c>
      <c r="BC50">
        <v>-0.375</v>
      </c>
      <c r="BD50">
        <v>-0.5</v>
      </c>
      <c r="BE50">
        <v>-0.625</v>
      </c>
      <c r="BF50">
        <v>-0.75</v>
      </c>
      <c r="BG50">
        <v>-0.875</v>
      </c>
      <c r="BH50">
        <v>0</v>
      </c>
      <c r="BI50">
        <v>2</v>
      </c>
      <c r="BJ50">
        <v>-0.125</v>
      </c>
      <c r="BK50">
        <v>-0.25</v>
      </c>
      <c r="BL50">
        <v>-0.375</v>
      </c>
      <c r="BM50">
        <v>-0.5</v>
      </c>
      <c r="BN50">
        <v>-0.625</v>
      </c>
      <c r="BO50">
        <v>-0.75</v>
      </c>
      <c r="BP50">
        <v>-0.875</v>
      </c>
      <c r="BQ50">
        <v>0</v>
      </c>
      <c r="BR50">
        <v>0</v>
      </c>
      <c r="BS50">
        <v>-0.125</v>
      </c>
      <c r="BT50">
        <v>-0.25</v>
      </c>
      <c r="BU50">
        <v>-0.375</v>
      </c>
      <c r="BV50">
        <v>-0.5</v>
      </c>
      <c r="BW50">
        <v>-0.625</v>
      </c>
      <c r="BX50">
        <v>-0.75</v>
      </c>
      <c r="BY50">
        <v>-0.875</v>
      </c>
      <c r="BZ50">
        <v>0</v>
      </c>
      <c r="CA50">
        <v>1</v>
      </c>
      <c r="CB50">
        <v>-0.125</v>
      </c>
      <c r="CC50">
        <v>-0.25</v>
      </c>
      <c r="CD50">
        <v>-0.375</v>
      </c>
      <c r="CE50">
        <v>-0.5</v>
      </c>
      <c r="CF50">
        <v>-0.625</v>
      </c>
      <c r="CG50">
        <v>-0.75</v>
      </c>
      <c r="CH50">
        <v>-0.875</v>
      </c>
      <c r="CI50">
        <v>0</v>
      </c>
      <c r="CJ50">
        <v>4</v>
      </c>
      <c r="CK50">
        <v>-0.125</v>
      </c>
      <c r="CL50">
        <v>-0.25</v>
      </c>
      <c r="CM50">
        <v>-0.375</v>
      </c>
      <c r="CN50">
        <v>-0.5</v>
      </c>
      <c r="CO50">
        <v>-0.625</v>
      </c>
      <c r="CP50">
        <v>-0.75</v>
      </c>
      <c r="CQ50">
        <v>-0.875</v>
      </c>
      <c r="CR50">
        <v>30</v>
      </c>
      <c r="CS50">
        <v>36</v>
      </c>
      <c r="CT50">
        <v>45</v>
      </c>
      <c r="CU50">
        <v>54</v>
      </c>
      <c r="CV50">
        <v>63</v>
      </c>
      <c r="CW50">
        <v>75</v>
      </c>
      <c r="CX50">
        <v>90</v>
      </c>
      <c r="CY50">
        <v>6</v>
      </c>
    </row>
    <row r="51" spans="1:103">
      <c r="A51" s="1" t="s">
        <v>241</v>
      </c>
      <c r="B51">
        <v>3</v>
      </c>
      <c r="C51">
        <v>49</v>
      </c>
      <c r="D51">
        <v>14</v>
      </c>
      <c r="E51" t="s">
        <v>242</v>
      </c>
      <c r="F51" t="s">
        <v>243</v>
      </c>
      <c r="G51" t="s">
        <v>386</v>
      </c>
      <c r="H51" t="s">
        <v>244</v>
      </c>
      <c r="I51">
        <v>2</v>
      </c>
      <c r="J51">
        <v>1</v>
      </c>
      <c r="K51">
        <v>1</v>
      </c>
      <c r="L51" s="1" t="s">
        <v>182</v>
      </c>
      <c r="M51" s="1" t="s">
        <v>135</v>
      </c>
      <c r="N51" s="1" t="s">
        <v>114</v>
      </c>
      <c r="O51">
        <v>13</v>
      </c>
      <c r="P51" s="1" t="s">
        <v>183</v>
      </c>
      <c r="Q51">
        <v>0</v>
      </c>
      <c r="R51">
        <v>-1</v>
      </c>
      <c r="S51">
        <v>-1</v>
      </c>
      <c r="T51">
        <v>0</v>
      </c>
      <c r="U51">
        <v>90</v>
      </c>
      <c r="V51">
        <v>0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18000</v>
      </c>
      <c r="AD51">
        <v>0</v>
      </c>
      <c r="AE51">
        <v>-1</v>
      </c>
      <c r="AF51">
        <v>-1</v>
      </c>
      <c r="AG51" s="1" t="s">
        <v>116</v>
      </c>
      <c r="AH51">
        <v>1</v>
      </c>
      <c r="AI51">
        <v>1</v>
      </c>
      <c r="AJ51">
        <v>0</v>
      </c>
      <c r="AK51">
        <v>1.953125</v>
      </c>
      <c r="AL51">
        <v>120</v>
      </c>
      <c r="AM51" s="1" t="s">
        <v>116</v>
      </c>
      <c r="AN51">
        <v>-1</v>
      </c>
      <c r="AO51">
        <v>-1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-1</v>
      </c>
      <c r="AX51">
        <v>0</v>
      </c>
      <c r="AY51">
        <v>-1</v>
      </c>
      <c r="AZ51">
        <v>-1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>
      <c r="A52" s="1" t="s">
        <v>245</v>
      </c>
      <c r="B52">
        <v>3</v>
      </c>
      <c r="C52">
        <v>50</v>
      </c>
      <c r="D52">
        <v>14</v>
      </c>
      <c r="E52" t="s">
        <v>242</v>
      </c>
      <c r="F52" t="s">
        <v>243</v>
      </c>
      <c r="G52" t="s">
        <v>387</v>
      </c>
      <c r="H52" t="s">
        <v>246</v>
      </c>
      <c r="I52">
        <v>2</v>
      </c>
      <c r="J52">
        <v>1</v>
      </c>
      <c r="K52">
        <v>1</v>
      </c>
      <c r="L52" s="1" t="s">
        <v>182</v>
      </c>
      <c r="M52" s="1" t="s">
        <v>135</v>
      </c>
      <c r="N52" s="1" t="s">
        <v>114</v>
      </c>
      <c r="O52">
        <v>13</v>
      </c>
      <c r="P52" s="1" t="s">
        <v>183</v>
      </c>
      <c r="Q52">
        <v>0</v>
      </c>
      <c r="R52">
        <v>-1</v>
      </c>
      <c r="S52">
        <v>-1</v>
      </c>
      <c r="T52">
        <v>0</v>
      </c>
      <c r="U52">
        <v>225</v>
      </c>
      <c r="V52">
        <v>0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18000</v>
      </c>
      <c r="AD52">
        <v>0</v>
      </c>
      <c r="AE52">
        <v>-1</v>
      </c>
      <c r="AF52">
        <v>-1</v>
      </c>
      <c r="AG52" s="1" t="s">
        <v>116</v>
      </c>
      <c r="AH52">
        <v>1</v>
      </c>
      <c r="AI52">
        <v>1</v>
      </c>
      <c r="AJ52">
        <v>4</v>
      </c>
      <c r="AK52">
        <v>2.109375</v>
      </c>
      <c r="AL52">
        <v>10</v>
      </c>
      <c r="AM52" s="1" t="s">
        <v>116</v>
      </c>
      <c r="AN52">
        <v>-1</v>
      </c>
      <c r="AO52">
        <v>-1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-1</v>
      </c>
      <c r="AX52">
        <v>0</v>
      </c>
      <c r="AY52">
        <v>-1</v>
      </c>
      <c r="AZ52">
        <v>-1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</row>
    <row r="53" spans="1:103">
      <c r="A53" s="1" t="s">
        <v>247</v>
      </c>
      <c r="B53">
        <v>3</v>
      </c>
      <c r="C53">
        <v>51</v>
      </c>
      <c r="D53">
        <v>14</v>
      </c>
      <c r="E53" t="s">
        <v>242</v>
      </c>
      <c r="F53" t="s">
        <v>243</v>
      </c>
      <c r="G53" t="s">
        <v>388</v>
      </c>
      <c r="H53" t="s">
        <v>248</v>
      </c>
      <c r="I53">
        <v>2</v>
      </c>
      <c r="J53">
        <v>1</v>
      </c>
      <c r="K53">
        <v>1</v>
      </c>
      <c r="L53" s="1" t="s">
        <v>182</v>
      </c>
      <c r="M53" s="1" t="s">
        <v>135</v>
      </c>
      <c r="N53" s="1" t="s">
        <v>114</v>
      </c>
      <c r="O53">
        <v>13</v>
      </c>
      <c r="P53" s="1" t="s">
        <v>183</v>
      </c>
      <c r="Q53">
        <v>0</v>
      </c>
      <c r="R53">
        <v>-1</v>
      </c>
      <c r="S53">
        <v>-1</v>
      </c>
      <c r="T53">
        <v>0</v>
      </c>
      <c r="U53">
        <v>90</v>
      </c>
      <c r="V53">
        <v>0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18000</v>
      </c>
      <c r="AD53">
        <v>0</v>
      </c>
      <c r="AE53">
        <v>-1</v>
      </c>
      <c r="AF53">
        <v>-1</v>
      </c>
      <c r="AG53" s="1" t="s">
        <v>116</v>
      </c>
      <c r="AH53">
        <v>0</v>
      </c>
      <c r="AI53">
        <v>1</v>
      </c>
      <c r="AJ53">
        <v>8</v>
      </c>
      <c r="AK53">
        <v>-1</v>
      </c>
      <c r="AL53">
        <v>120</v>
      </c>
      <c r="AM53" s="1" t="s">
        <v>116</v>
      </c>
      <c r="AN53">
        <v>-1</v>
      </c>
      <c r="AO53">
        <v>-1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-10</v>
      </c>
      <c r="BB53">
        <v>-12</v>
      </c>
      <c r="BC53">
        <v>-15</v>
      </c>
      <c r="BD53">
        <v>-20</v>
      </c>
      <c r="BE53">
        <v>-25</v>
      </c>
      <c r="BF53">
        <v>-30</v>
      </c>
      <c r="BG53">
        <v>-50</v>
      </c>
      <c r="BH53">
        <v>1</v>
      </c>
      <c r="BI53">
        <v>1</v>
      </c>
      <c r="BJ53">
        <v>-10</v>
      </c>
      <c r="BK53">
        <v>-12</v>
      </c>
      <c r="BL53">
        <v>-15</v>
      </c>
      <c r="BM53">
        <v>-20</v>
      </c>
      <c r="BN53">
        <v>-25</v>
      </c>
      <c r="BO53">
        <v>-30</v>
      </c>
      <c r="BP53">
        <v>-50</v>
      </c>
      <c r="BQ53">
        <v>1</v>
      </c>
      <c r="BR53">
        <v>3</v>
      </c>
      <c r="BS53">
        <v>-5</v>
      </c>
      <c r="BT53">
        <v>-7</v>
      </c>
      <c r="BU53">
        <v>-10</v>
      </c>
      <c r="BV53">
        <v>-12</v>
      </c>
      <c r="BW53">
        <v>-15</v>
      </c>
      <c r="BX53">
        <v>-18</v>
      </c>
      <c r="BY53">
        <v>-20</v>
      </c>
      <c r="BZ53">
        <v>1</v>
      </c>
      <c r="CA53">
        <v>30</v>
      </c>
      <c r="CB53">
        <v>-10</v>
      </c>
      <c r="CC53">
        <v>-12</v>
      </c>
      <c r="CD53">
        <v>-15</v>
      </c>
      <c r="CE53">
        <v>-20</v>
      </c>
      <c r="CF53">
        <v>-25</v>
      </c>
      <c r="CG53">
        <v>-30</v>
      </c>
      <c r="CH53">
        <v>-50</v>
      </c>
      <c r="CI53">
        <v>1</v>
      </c>
      <c r="CJ53">
        <v>31</v>
      </c>
      <c r="CK53">
        <v>-10</v>
      </c>
      <c r="CL53">
        <v>-12</v>
      </c>
      <c r="CM53">
        <v>-15</v>
      </c>
      <c r="CN53">
        <v>-20</v>
      </c>
      <c r="CO53">
        <v>-25</v>
      </c>
      <c r="CP53">
        <v>-30</v>
      </c>
      <c r="CQ53">
        <v>-50</v>
      </c>
      <c r="CR53">
        <v>30</v>
      </c>
      <c r="CS53">
        <v>36</v>
      </c>
      <c r="CT53">
        <v>45</v>
      </c>
      <c r="CU53">
        <v>54</v>
      </c>
      <c r="CV53">
        <v>63</v>
      </c>
      <c r="CW53">
        <v>75</v>
      </c>
      <c r="CX53">
        <v>90</v>
      </c>
      <c r="CY53">
        <v>6</v>
      </c>
    </row>
    <row r="54" spans="1:103">
      <c r="A54" s="1" t="s">
        <v>249</v>
      </c>
      <c r="B54">
        <v>3</v>
      </c>
      <c r="C54">
        <v>52</v>
      </c>
      <c r="D54">
        <v>14</v>
      </c>
      <c r="E54" t="s">
        <v>242</v>
      </c>
      <c r="F54" t="s">
        <v>243</v>
      </c>
      <c r="G54" t="s">
        <v>389</v>
      </c>
      <c r="H54" t="s">
        <v>250</v>
      </c>
      <c r="I54">
        <v>2</v>
      </c>
      <c r="J54">
        <v>1</v>
      </c>
      <c r="K54">
        <v>1</v>
      </c>
      <c r="L54" s="1" t="s">
        <v>182</v>
      </c>
      <c r="M54" s="1" t="s">
        <v>135</v>
      </c>
      <c r="N54" s="1" t="s">
        <v>114</v>
      </c>
      <c r="O54">
        <v>13</v>
      </c>
      <c r="P54" s="1" t="s">
        <v>183</v>
      </c>
      <c r="Q54">
        <v>0</v>
      </c>
      <c r="R54">
        <v>-1</v>
      </c>
      <c r="S54">
        <v>-1</v>
      </c>
      <c r="T54">
        <v>0</v>
      </c>
      <c r="U54">
        <v>90</v>
      </c>
      <c r="V54">
        <v>0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18000</v>
      </c>
      <c r="AD54">
        <v>0</v>
      </c>
      <c r="AE54">
        <v>-1</v>
      </c>
      <c r="AF54">
        <v>-1</v>
      </c>
      <c r="AG54" s="1" t="s">
        <v>116</v>
      </c>
      <c r="AH54">
        <v>0</v>
      </c>
      <c r="AI54">
        <v>1</v>
      </c>
      <c r="AJ54">
        <v>8</v>
      </c>
      <c r="AK54">
        <v>-1</v>
      </c>
      <c r="AL54">
        <v>120</v>
      </c>
      <c r="AM54" s="1" t="s">
        <v>116</v>
      </c>
      <c r="AN54">
        <v>-1</v>
      </c>
      <c r="AO54">
        <v>-1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9</v>
      </c>
      <c r="BA54">
        <v>100</v>
      </c>
      <c r="BB54">
        <v>120</v>
      </c>
      <c r="BC54">
        <v>150</v>
      </c>
      <c r="BD54">
        <v>180</v>
      </c>
      <c r="BE54">
        <v>210</v>
      </c>
      <c r="BF54">
        <v>250</v>
      </c>
      <c r="BG54">
        <v>300</v>
      </c>
      <c r="BH54">
        <v>1</v>
      </c>
      <c r="BI54">
        <v>10</v>
      </c>
      <c r="BJ54">
        <v>100</v>
      </c>
      <c r="BK54">
        <v>120</v>
      </c>
      <c r="BL54">
        <v>150</v>
      </c>
      <c r="BM54">
        <v>180</v>
      </c>
      <c r="BN54">
        <v>210</v>
      </c>
      <c r="BO54">
        <v>250</v>
      </c>
      <c r="BP54">
        <v>300</v>
      </c>
      <c r="BQ54">
        <v>1</v>
      </c>
      <c r="BR54">
        <v>11</v>
      </c>
      <c r="BS54">
        <v>500</v>
      </c>
      <c r="BT54">
        <v>700</v>
      </c>
      <c r="BU54">
        <v>900</v>
      </c>
      <c r="BV54">
        <v>1100</v>
      </c>
      <c r="BW54">
        <v>1300</v>
      </c>
      <c r="BX54">
        <v>1500</v>
      </c>
      <c r="BY54">
        <v>2000</v>
      </c>
      <c r="BZ54">
        <v>1</v>
      </c>
      <c r="CA54">
        <v>12</v>
      </c>
      <c r="CB54">
        <v>500</v>
      </c>
      <c r="CC54">
        <v>700</v>
      </c>
      <c r="CD54">
        <v>900</v>
      </c>
      <c r="CE54">
        <v>1100</v>
      </c>
      <c r="CF54">
        <v>1300</v>
      </c>
      <c r="CG54">
        <v>1500</v>
      </c>
      <c r="CH54">
        <v>2000</v>
      </c>
      <c r="CI54">
        <v>1</v>
      </c>
      <c r="CJ54">
        <v>13</v>
      </c>
      <c r="CK54">
        <v>500</v>
      </c>
      <c r="CL54">
        <v>700</v>
      </c>
      <c r="CM54">
        <v>900</v>
      </c>
      <c r="CN54">
        <v>1100</v>
      </c>
      <c r="CO54">
        <v>1300</v>
      </c>
      <c r="CP54">
        <v>1500</v>
      </c>
      <c r="CQ54">
        <v>2000</v>
      </c>
      <c r="CR54">
        <v>30</v>
      </c>
      <c r="CS54">
        <v>36</v>
      </c>
      <c r="CT54">
        <v>45</v>
      </c>
      <c r="CU54">
        <v>54</v>
      </c>
      <c r="CV54">
        <v>63</v>
      </c>
      <c r="CW54">
        <v>75</v>
      </c>
      <c r="CX54">
        <v>90</v>
      </c>
      <c r="CY54">
        <v>6</v>
      </c>
    </row>
    <row r="55" spans="1:103">
      <c r="A55" s="1" t="s">
        <v>251</v>
      </c>
      <c r="B55">
        <v>3</v>
      </c>
      <c r="C55">
        <v>53</v>
      </c>
      <c r="D55">
        <v>15</v>
      </c>
      <c r="E55" t="s">
        <v>252</v>
      </c>
      <c r="F55" t="s">
        <v>253</v>
      </c>
      <c r="G55" t="s">
        <v>390</v>
      </c>
      <c r="H55" t="s">
        <v>254</v>
      </c>
      <c r="I55">
        <v>3</v>
      </c>
      <c r="J55">
        <v>1</v>
      </c>
      <c r="K55">
        <v>0</v>
      </c>
      <c r="L55" s="1" t="s">
        <v>182</v>
      </c>
      <c r="M55" s="1" t="s">
        <v>135</v>
      </c>
      <c r="N55" s="1" t="s">
        <v>114</v>
      </c>
      <c r="O55">
        <v>14</v>
      </c>
      <c r="P55" s="1" t="s">
        <v>183</v>
      </c>
      <c r="Q55">
        <v>0</v>
      </c>
      <c r="R55">
        <v>-1</v>
      </c>
      <c r="S55">
        <v>-1</v>
      </c>
      <c r="T55">
        <v>0</v>
      </c>
      <c r="U55">
        <v>120</v>
      </c>
      <c r="V55">
        <v>0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24000</v>
      </c>
      <c r="AD55">
        <v>0</v>
      </c>
      <c r="AE55">
        <v>-1</v>
      </c>
      <c r="AF55">
        <v>-1</v>
      </c>
      <c r="AG55" s="1" t="s">
        <v>116</v>
      </c>
      <c r="AH55">
        <v>1</v>
      </c>
      <c r="AI55">
        <v>1</v>
      </c>
      <c r="AJ55">
        <v>0</v>
      </c>
      <c r="AK55">
        <v>2.44140601158142</v>
      </c>
      <c r="AL55">
        <v>120</v>
      </c>
      <c r="AM55" s="1" t="s">
        <v>116</v>
      </c>
      <c r="AN55">
        <v>-1</v>
      </c>
      <c r="AO55">
        <v>-1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-1</v>
      </c>
      <c r="AX55">
        <v>0</v>
      </c>
      <c r="AY55">
        <v>-1</v>
      </c>
      <c r="AZ55">
        <v>-1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>
      <c r="A56" s="1" t="s">
        <v>255</v>
      </c>
      <c r="B56">
        <v>3</v>
      </c>
      <c r="C56">
        <v>54</v>
      </c>
      <c r="D56">
        <v>15</v>
      </c>
      <c r="E56" t="s">
        <v>252</v>
      </c>
      <c r="F56" t="s">
        <v>253</v>
      </c>
      <c r="G56" t="s">
        <v>391</v>
      </c>
      <c r="H56" t="s">
        <v>256</v>
      </c>
      <c r="I56">
        <v>3</v>
      </c>
      <c r="J56">
        <v>1</v>
      </c>
      <c r="K56">
        <v>0</v>
      </c>
      <c r="L56" s="1" t="s">
        <v>182</v>
      </c>
      <c r="M56" s="1" t="s">
        <v>135</v>
      </c>
      <c r="N56" s="1" t="s">
        <v>114</v>
      </c>
      <c r="O56">
        <v>14</v>
      </c>
      <c r="P56" s="1" t="s">
        <v>183</v>
      </c>
      <c r="Q56">
        <v>0</v>
      </c>
      <c r="R56">
        <v>-1</v>
      </c>
      <c r="S56">
        <v>-1</v>
      </c>
      <c r="T56">
        <v>0</v>
      </c>
      <c r="U56">
        <v>300</v>
      </c>
      <c r="V56">
        <v>0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24000</v>
      </c>
      <c r="AD56">
        <v>0</v>
      </c>
      <c r="AE56">
        <v>-1</v>
      </c>
      <c r="AF56">
        <v>-1</v>
      </c>
      <c r="AG56" s="1" t="s">
        <v>116</v>
      </c>
      <c r="AH56">
        <v>1</v>
      </c>
      <c r="AI56">
        <v>1</v>
      </c>
      <c r="AJ56">
        <v>4</v>
      </c>
      <c r="AK56">
        <v>2.6367189884185702</v>
      </c>
      <c r="AL56">
        <v>10</v>
      </c>
      <c r="AM56" s="1" t="s">
        <v>116</v>
      </c>
      <c r="AN56">
        <v>-1</v>
      </c>
      <c r="AO56">
        <v>-1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-1</v>
      </c>
      <c r="AX56">
        <v>0</v>
      </c>
      <c r="AY56">
        <v>-1</v>
      </c>
      <c r="AZ56">
        <v>-1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>
        <v>-1</v>
      </c>
      <c r="CN56">
        <v>-1</v>
      </c>
      <c r="CO56">
        <v>-1</v>
      </c>
      <c r="CP56">
        <v>-1</v>
      </c>
      <c r="CQ56">
        <v>-1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</row>
    <row r="57" spans="1:103">
      <c r="A57" s="1" t="s">
        <v>257</v>
      </c>
      <c r="B57">
        <v>3</v>
      </c>
      <c r="C57">
        <v>55</v>
      </c>
      <c r="D57">
        <v>15</v>
      </c>
      <c r="E57" t="s">
        <v>252</v>
      </c>
      <c r="F57" t="s">
        <v>253</v>
      </c>
      <c r="G57" t="s">
        <v>392</v>
      </c>
      <c r="H57" t="s">
        <v>258</v>
      </c>
      <c r="I57">
        <v>3</v>
      </c>
      <c r="J57">
        <v>1</v>
      </c>
      <c r="K57">
        <v>0</v>
      </c>
      <c r="L57" s="1" t="s">
        <v>182</v>
      </c>
      <c r="M57" s="1" t="s">
        <v>228</v>
      </c>
      <c r="N57" s="1" t="s">
        <v>114</v>
      </c>
      <c r="O57">
        <v>14</v>
      </c>
      <c r="P57" s="1" t="s">
        <v>183</v>
      </c>
      <c r="Q57">
        <v>0</v>
      </c>
      <c r="R57">
        <v>-1</v>
      </c>
      <c r="S57">
        <v>-1</v>
      </c>
      <c r="T57">
        <v>0</v>
      </c>
      <c r="U57">
        <v>120</v>
      </c>
      <c r="V57">
        <v>0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6000</v>
      </c>
      <c r="AD57">
        <v>0</v>
      </c>
      <c r="AE57">
        <v>-1</v>
      </c>
      <c r="AF57">
        <v>-1</v>
      </c>
      <c r="AG57" s="1" t="s">
        <v>116</v>
      </c>
      <c r="AH57">
        <v>0</v>
      </c>
      <c r="AI57">
        <v>1</v>
      </c>
      <c r="AJ57">
        <v>8</v>
      </c>
      <c r="AK57">
        <v>-1</v>
      </c>
      <c r="AL57">
        <v>120</v>
      </c>
      <c r="AM57" s="1" t="s">
        <v>116</v>
      </c>
      <c r="AN57">
        <v>-1</v>
      </c>
      <c r="AO57">
        <v>-1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15</v>
      </c>
      <c r="BA57">
        <v>-0.5</v>
      </c>
      <c r="BB57">
        <v>-0.55000001192092796</v>
      </c>
      <c r="BC57">
        <v>-0.60000002384185702</v>
      </c>
      <c r="BD57">
        <v>-0.64999997615814198</v>
      </c>
      <c r="BE57">
        <v>-0.69999998807907104</v>
      </c>
      <c r="BF57">
        <v>-0.80000001192092796</v>
      </c>
      <c r="BG57">
        <v>-0.89999997615814198</v>
      </c>
      <c r="BH57">
        <v>-1</v>
      </c>
      <c r="BI57">
        <v>-1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>
        <v>-1</v>
      </c>
      <c r="CN57">
        <v>-1</v>
      </c>
      <c r="CO57">
        <v>-1</v>
      </c>
      <c r="CP57">
        <v>-1</v>
      </c>
      <c r="CQ57">
        <v>-1</v>
      </c>
      <c r="CR57">
        <v>30</v>
      </c>
      <c r="CS57">
        <v>36</v>
      </c>
      <c r="CT57">
        <v>45</v>
      </c>
      <c r="CU57">
        <v>54</v>
      </c>
      <c r="CV57">
        <v>63</v>
      </c>
      <c r="CW57">
        <v>75</v>
      </c>
      <c r="CX57">
        <v>90</v>
      </c>
      <c r="CY57">
        <v>6</v>
      </c>
    </row>
    <row r="58" spans="1:103">
      <c r="A58" s="1" t="s">
        <v>259</v>
      </c>
      <c r="B58">
        <v>3</v>
      </c>
      <c r="C58">
        <v>56</v>
      </c>
      <c r="D58">
        <v>15</v>
      </c>
      <c r="E58" t="s">
        <v>252</v>
      </c>
      <c r="F58" t="s">
        <v>253</v>
      </c>
      <c r="G58" t="s">
        <v>393</v>
      </c>
      <c r="H58" t="s">
        <v>260</v>
      </c>
      <c r="I58">
        <v>3</v>
      </c>
      <c r="J58">
        <v>1</v>
      </c>
      <c r="K58">
        <v>0</v>
      </c>
      <c r="L58" s="1" t="s">
        <v>182</v>
      </c>
      <c r="M58" s="1" t="s">
        <v>228</v>
      </c>
      <c r="N58" s="1" t="s">
        <v>114</v>
      </c>
      <c r="O58">
        <v>14</v>
      </c>
      <c r="P58" s="1" t="s">
        <v>183</v>
      </c>
      <c r="Q58">
        <v>0</v>
      </c>
      <c r="R58">
        <v>-1</v>
      </c>
      <c r="S58">
        <v>-1</v>
      </c>
      <c r="T58">
        <v>0</v>
      </c>
      <c r="U58">
        <v>120</v>
      </c>
      <c r="V58">
        <v>0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6000</v>
      </c>
      <c r="AD58">
        <v>0</v>
      </c>
      <c r="AE58">
        <v>-1</v>
      </c>
      <c r="AF58">
        <v>-1</v>
      </c>
      <c r="AG58" s="1" t="s">
        <v>116</v>
      </c>
      <c r="AH58">
        <v>0</v>
      </c>
      <c r="AI58">
        <v>1</v>
      </c>
      <c r="AJ58">
        <v>8</v>
      </c>
      <c r="AK58">
        <v>-1</v>
      </c>
      <c r="AL58">
        <v>120</v>
      </c>
      <c r="AM58" s="1" t="s">
        <v>116</v>
      </c>
      <c r="AN58">
        <v>-1</v>
      </c>
      <c r="AO58">
        <v>-1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14</v>
      </c>
      <c r="BA58">
        <v>-10</v>
      </c>
      <c r="BB58">
        <v>-12</v>
      </c>
      <c r="BC58">
        <v>-15</v>
      </c>
      <c r="BD58">
        <v>-18</v>
      </c>
      <c r="BE58">
        <v>-21</v>
      </c>
      <c r="BF58">
        <v>-25</v>
      </c>
      <c r="BG58">
        <v>-30</v>
      </c>
      <c r="BH58">
        <v>-1</v>
      </c>
      <c r="BI58">
        <v>-1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N58">
        <v>-1</v>
      </c>
      <c r="CO58">
        <v>-1</v>
      </c>
      <c r="CP58">
        <v>-1</v>
      </c>
      <c r="CQ58">
        <v>-1</v>
      </c>
      <c r="CR58">
        <v>30</v>
      </c>
      <c r="CS58">
        <v>36</v>
      </c>
      <c r="CT58">
        <v>45</v>
      </c>
      <c r="CU58">
        <v>54</v>
      </c>
      <c r="CV58">
        <v>63</v>
      </c>
      <c r="CW58">
        <v>75</v>
      </c>
      <c r="CX58">
        <v>90</v>
      </c>
      <c r="CY58">
        <v>6</v>
      </c>
    </row>
    <row r="59" spans="1:103">
      <c r="A59" s="1" t="s">
        <v>261</v>
      </c>
      <c r="B59">
        <v>4</v>
      </c>
      <c r="C59">
        <v>57</v>
      </c>
      <c r="D59">
        <v>16</v>
      </c>
      <c r="E59" t="s">
        <v>262</v>
      </c>
      <c r="F59" t="s">
        <v>263</v>
      </c>
      <c r="G59" t="s">
        <v>394</v>
      </c>
      <c r="H59" t="s">
        <v>264</v>
      </c>
      <c r="I59">
        <v>0</v>
      </c>
      <c r="J59">
        <v>1</v>
      </c>
      <c r="K59">
        <v>1</v>
      </c>
      <c r="L59" s="1" t="s">
        <v>182</v>
      </c>
      <c r="M59" s="1" t="s">
        <v>135</v>
      </c>
      <c r="N59" s="1" t="s">
        <v>114</v>
      </c>
      <c r="O59">
        <v>-1</v>
      </c>
      <c r="P59" s="1" t="s">
        <v>183</v>
      </c>
      <c r="Q59">
        <v>0</v>
      </c>
      <c r="R59">
        <v>-1</v>
      </c>
      <c r="S59">
        <v>-1</v>
      </c>
      <c r="T59">
        <v>0</v>
      </c>
      <c r="U59">
        <v>30</v>
      </c>
      <c r="V59">
        <v>0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6000</v>
      </c>
      <c r="AD59">
        <v>0</v>
      </c>
      <c r="AE59">
        <v>-1</v>
      </c>
      <c r="AF59">
        <v>-1</v>
      </c>
      <c r="AG59" s="1" t="s">
        <v>116</v>
      </c>
      <c r="AH59">
        <v>1</v>
      </c>
      <c r="AI59">
        <v>2</v>
      </c>
      <c r="AJ59">
        <v>0</v>
      </c>
      <c r="AK59">
        <v>1.25</v>
      </c>
      <c r="AL59">
        <v>120</v>
      </c>
      <c r="AM59" s="1" t="s">
        <v>116</v>
      </c>
      <c r="AN59">
        <v>-1</v>
      </c>
      <c r="AO59">
        <v>-1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-1</v>
      </c>
      <c r="AX59">
        <v>0</v>
      </c>
      <c r="AY59">
        <v>-1</v>
      </c>
      <c r="AZ59">
        <v>-1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-1</v>
      </c>
      <c r="BI59">
        <v>-1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>
      <c r="A60" s="1" t="s">
        <v>265</v>
      </c>
      <c r="B60">
        <v>4</v>
      </c>
      <c r="C60">
        <v>58</v>
      </c>
      <c r="D60">
        <v>16</v>
      </c>
      <c r="E60" t="s">
        <v>262</v>
      </c>
      <c r="F60" t="s">
        <v>263</v>
      </c>
      <c r="G60" t="s">
        <v>395</v>
      </c>
      <c r="H60" t="s">
        <v>266</v>
      </c>
      <c r="I60">
        <v>0</v>
      </c>
      <c r="J60">
        <v>1</v>
      </c>
      <c r="K60">
        <v>1</v>
      </c>
      <c r="L60" s="1" t="s">
        <v>182</v>
      </c>
      <c r="M60" s="1" t="s">
        <v>135</v>
      </c>
      <c r="N60" s="1" t="s">
        <v>114</v>
      </c>
      <c r="O60">
        <v>-1</v>
      </c>
      <c r="P60" s="1" t="s">
        <v>183</v>
      </c>
      <c r="Q60">
        <v>0</v>
      </c>
      <c r="R60">
        <v>-1</v>
      </c>
      <c r="S60">
        <v>-1</v>
      </c>
      <c r="T60">
        <v>0</v>
      </c>
      <c r="U60">
        <v>90</v>
      </c>
      <c r="V60">
        <v>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6000</v>
      </c>
      <c r="AD60">
        <v>0</v>
      </c>
      <c r="AE60">
        <v>-1</v>
      </c>
      <c r="AF60">
        <v>-1</v>
      </c>
      <c r="AG60" s="1" t="s">
        <v>116</v>
      </c>
      <c r="AH60">
        <v>1</v>
      </c>
      <c r="AI60">
        <v>2</v>
      </c>
      <c r="AJ60">
        <v>6</v>
      </c>
      <c r="AK60">
        <v>1.25</v>
      </c>
      <c r="AL60">
        <v>120</v>
      </c>
      <c r="AM60" s="1" t="s">
        <v>116</v>
      </c>
      <c r="AN60">
        <v>-1</v>
      </c>
      <c r="AO60">
        <v>-1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-1</v>
      </c>
      <c r="AX60">
        <v>0</v>
      </c>
      <c r="AY60">
        <v>-1</v>
      </c>
      <c r="AZ60">
        <v>-1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5</v>
      </c>
    </row>
    <row r="61" spans="1:103">
      <c r="A61" s="1" t="s">
        <v>267</v>
      </c>
      <c r="B61">
        <v>4</v>
      </c>
      <c r="C61">
        <v>59</v>
      </c>
      <c r="D61">
        <v>16</v>
      </c>
      <c r="E61" t="s">
        <v>262</v>
      </c>
      <c r="F61" t="s">
        <v>263</v>
      </c>
      <c r="G61" t="s">
        <v>396</v>
      </c>
      <c r="H61" t="s">
        <v>268</v>
      </c>
      <c r="I61">
        <v>0</v>
      </c>
      <c r="J61">
        <v>1</v>
      </c>
      <c r="K61">
        <v>1</v>
      </c>
      <c r="L61" s="1" t="s">
        <v>182</v>
      </c>
      <c r="M61" s="1" t="s">
        <v>228</v>
      </c>
      <c r="N61" s="1" t="s">
        <v>114</v>
      </c>
      <c r="O61">
        <v>-1</v>
      </c>
      <c r="P61" s="1" t="s">
        <v>183</v>
      </c>
      <c r="Q61">
        <v>0</v>
      </c>
      <c r="R61">
        <v>-1</v>
      </c>
      <c r="S61">
        <v>-1</v>
      </c>
      <c r="T61">
        <v>0</v>
      </c>
      <c r="U61">
        <v>30</v>
      </c>
      <c r="V61">
        <v>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6000</v>
      </c>
      <c r="AD61">
        <v>0</v>
      </c>
      <c r="AE61">
        <v>-1</v>
      </c>
      <c r="AF61">
        <v>-1</v>
      </c>
      <c r="AG61" s="1" t="s">
        <v>116</v>
      </c>
      <c r="AH61">
        <v>0</v>
      </c>
      <c r="AI61">
        <v>2</v>
      </c>
      <c r="AJ61">
        <v>8</v>
      </c>
      <c r="AK61">
        <v>-1</v>
      </c>
      <c r="AL61">
        <v>120</v>
      </c>
      <c r="AM61" s="1" t="s">
        <v>116</v>
      </c>
      <c r="AN61">
        <v>-1</v>
      </c>
      <c r="AO61">
        <v>-1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30</v>
      </c>
      <c r="CS61">
        <v>36</v>
      </c>
      <c r="CT61">
        <v>45</v>
      </c>
      <c r="CU61">
        <v>54</v>
      </c>
      <c r="CV61">
        <v>63</v>
      </c>
      <c r="CW61">
        <v>75</v>
      </c>
      <c r="CX61">
        <v>90</v>
      </c>
      <c r="CY61">
        <v>6</v>
      </c>
    </row>
    <row r="62" spans="1:103">
      <c r="A62" s="1" t="s">
        <v>269</v>
      </c>
      <c r="B62">
        <v>4</v>
      </c>
      <c r="C62">
        <v>60</v>
      </c>
      <c r="D62">
        <v>16</v>
      </c>
      <c r="E62" t="s">
        <v>262</v>
      </c>
      <c r="F62" t="s">
        <v>263</v>
      </c>
      <c r="G62" t="s">
        <v>397</v>
      </c>
      <c r="H62" t="s">
        <v>270</v>
      </c>
      <c r="I62">
        <v>0</v>
      </c>
      <c r="J62">
        <v>1</v>
      </c>
      <c r="K62">
        <v>1</v>
      </c>
      <c r="L62" s="1" t="s">
        <v>182</v>
      </c>
      <c r="M62" s="1" t="s">
        <v>135</v>
      </c>
      <c r="N62" s="1" t="s">
        <v>114</v>
      </c>
      <c r="O62">
        <v>-1</v>
      </c>
      <c r="P62" s="1" t="s">
        <v>183</v>
      </c>
      <c r="Q62">
        <v>0</v>
      </c>
      <c r="R62">
        <v>-1</v>
      </c>
      <c r="S62">
        <v>-1</v>
      </c>
      <c r="T62">
        <v>0</v>
      </c>
      <c r="U62">
        <v>30</v>
      </c>
      <c r="V62">
        <v>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6000</v>
      </c>
      <c r="AD62">
        <v>0</v>
      </c>
      <c r="AE62">
        <v>-1</v>
      </c>
      <c r="AF62">
        <v>-1</v>
      </c>
      <c r="AG62" s="1" t="s">
        <v>116</v>
      </c>
      <c r="AH62">
        <v>0</v>
      </c>
      <c r="AI62">
        <v>2</v>
      </c>
      <c r="AJ62">
        <v>8</v>
      </c>
      <c r="AK62">
        <v>-1</v>
      </c>
      <c r="AL62">
        <v>120</v>
      </c>
      <c r="AM62" s="1" t="s">
        <v>116</v>
      </c>
      <c r="AN62">
        <v>-1</v>
      </c>
      <c r="AO62">
        <v>-1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</v>
      </c>
      <c r="AZ62">
        <v>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30</v>
      </c>
      <c r="CS62">
        <v>36</v>
      </c>
      <c r="CT62">
        <v>45</v>
      </c>
      <c r="CU62">
        <v>54</v>
      </c>
      <c r="CV62">
        <v>63</v>
      </c>
      <c r="CW62">
        <v>75</v>
      </c>
      <c r="CX62">
        <v>90</v>
      </c>
      <c r="CY62">
        <v>6</v>
      </c>
    </row>
    <row r="63" spans="1:103">
      <c r="A63" s="1" t="s">
        <v>271</v>
      </c>
      <c r="B63">
        <v>4</v>
      </c>
      <c r="C63">
        <v>61</v>
      </c>
      <c r="D63">
        <v>17</v>
      </c>
      <c r="E63" t="s">
        <v>272</v>
      </c>
      <c r="F63" t="s">
        <v>273</v>
      </c>
      <c r="G63" t="s">
        <v>398</v>
      </c>
      <c r="H63" t="s">
        <v>274</v>
      </c>
      <c r="I63">
        <v>1</v>
      </c>
      <c r="J63">
        <v>1</v>
      </c>
      <c r="K63">
        <v>1</v>
      </c>
      <c r="L63" s="1" t="s">
        <v>182</v>
      </c>
      <c r="M63" s="1" t="s">
        <v>135</v>
      </c>
      <c r="N63" s="1" t="s">
        <v>114</v>
      </c>
      <c r="O63">
        <v>16</v>
      </c>
      <c r="P63" s="1" t="s">
        <v>183</v>
      </c>
      <c r="Q63">
        <v>0</v>
      </c>
      <c r="R63">
        <v>-1</v>
      </c>
      <c r="S63">
        <v>-1</v>
      </c>
      <c r="T63">
        <v>0</v>
      </c>
      <c r="U63">
        <v>60</v>
      </c>
      <c r="V63">
        <v>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12000</v>
      </c>
      <c r="AD63">
        <v>0</v>
      </c>
      <c r="AE63">
        <v>-1</v>
      </c>
      <c r="AF63">
        <v>-1</v>
      </c>
      <c r="AG63" s="1" t="s">
        <v>116</v>
      </c>
      <c r="AH63">
        <v>1</v>
      </c>
      <c r="AI63">
        <v>2</v>
      </c>
      <c r="AJ63">
        <v>0</v>
      </c>
      <c r="AK63">
        <v>1.5625</v>
      </c>
      <c r="AL63">
        <v>120</v>
      </c>
      <c r="AM63" s="1" t="s">
        <v>116</v>
      </c>
      <c r="AN63">
        <v>-1</v>
      </c>
      <c r="AO63">
        <v>-1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-1</v>
      </c>
      <c r="AX63">
        <v>0</v>
      </c>
      <c r="AY63">
        <v>-1</v>
      </c>
      <c r="AZ63">
        <v>-1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4</v>
      </c>
    </row>
    <row r="64" spans="1:103">
      <c r="A64" s="1" t="s">
        <v>275</v>
      </c>
      <c r="B64">
        <v>4</v>
      </c>
      <c r="C64">
        <v>62</v>
      </c>
      <c r="D64">
        <v>17</v>
      </c>
      <c r="E64" t="s">
        <v>272</v>
      </c>
      <c r="F64" t="s">
        <v>273</v>
      </c>
      <c r="G64" t="s">
        <v>399</v>
      </c>
      <c r="H64" t="s">
        <v>276</v>
      </c>
      <c r="I64">
        <v>1</v>
      </c>
      <c r="J64">
        <v>1</v>
      </c>
      <c r="K64">
        <v>1</v>
      </c>
      <c r="L64" s="1" t="s">
        <v>182</v>
      </c>
      <c r="M64" s="1" t="s">
        <v>135</v>
      </c>
      <c r="N64" s="1" t="s">
        <v>114</v>
      </c>
      <c r="O64">
        <v>16</v>
      </c>
      <c r="P64" s="1" t="s">
        <v>183</v>
      </c>
      <c r="Q64">
        <v>0</v>
      </c>
      <c r="R64">
        <v>-1</v>
      </c>
      <c r="S64">
        <v>-1</v>
      </c>
      <c r="T64">
        <v>0</v>
      </c>
      <c r="U64">
        <v>180</v>
      </c>
      <c r="V64">
        <v>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12000</v>
      </c>
      <c r="AD64">
        <v>0</v>
      </c>
      <c r="AE64">
        <v>-1</v>
      </c>
      <c r="AF64">
        <v>-1</v>
      </c>
      <c r="AG64" s="1" t="s">
        <v>116</v>
      </c>
      <c r="AH64">
        <v>1</v>
      </c>
      <c r="AI64">
        <v>2</v>
      </c>
      <c r="AJ64">
        <v>6</v>
      </c>
      <c r="AK64">
        <v>1.5625</v>
      </c>
      <c r="AL64">
        <v>120</v>
      </c>
      <c r="AM64" s="1" t="s">
        <v>116</v>
      </c>
      <c r="AN64">
        <v>-1</v>
      </c>
      <c r="AO64">
        <v>-1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-1</v>
      </c>
      <c r="AX64">
        <v>0</v>
      </c>
      <c r="AY64">
        <v>-1</v>
      </c>
      <c r="AZ64">
        <v>-1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5</v>
      </c>
    </row>
    <row r="65" spans="1:103">
      <c r="A65" s="1" t="s">
        <v>277</v>
      </c>
      <c r="B65">
        <v>4</v>
      </c>
      <c r="C65">
        <v>63</v>
      </c>
      <c r="D65">
        <v>17</v>
      </c>
      <c r="E65" t="s">
        <v>272</v>
      </c>
      <c r="F65" t="s">
        <v>273</v>
      </c>
      <c r="G65" t="s">
        <v>400</v>
      </c>
      <c r="H65" t="s">
        <v>278</v>
      </c>
      <c r="I65">
        <v>1</v>
      </c>
      <c r="J65">
        <v>1</v>
      </c>
      <c r="K65">
        <v>1</v>
      </c>
      <c r="L65" s="1" t="s">
        <v>182</v>
      </c>
      <c r="M65" s="1" t="s">
        <v>228</v>
      </c>
      <c r="N65" s="1" t="s">
        <v>114</v>
      </c>
      <c r="O65">
        <v>16</v>
      </c>
      <c r="P65" s="1" t="s">
        <v>183</v>
      </c>
      <c r="Q65">
        <v>0</v>
      </c>
      <c r="R65">
        <v>-1</v>
      </c>
      <c r="S65">
        <v>-1</v>
      </c>
      <c r="T65">
        <v>0</v>
      </c>
      <c r="U65">
        <v>60</v>
      </c>
      <c r="V65">
        <v>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12000</v>
      </c>
      <c r="AD65">
        <v>0</v>
      </c>
      <c r="AE65">
        <v>-1</v>
      </c>
      <c r="AF65">
        <v>-1</v>
      </c>
      <c r="AG65" s="1" t="s">
        <v>116</v>
      </c>
      <c r="AH65">
        <v>0</v>
      </c>
      <c r="AI65">
        <v>2</v>
      </c>
      <c r="AJ65">
        <v>8</v>
      </c>
      <c r="AK65">
        <v>-1</v>
      </c>
      <c r="AL65">
        <v>120</v>
      </c>
      <c r="AM65" s="1" t="s">
        <v>116</v>
      </c>
      <c r="AN65">
        <v>-1</v>
      </c>
      <c r="AO65">
        <v>-1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</v>
      </c>
      <c r="AZ65">
        <v>2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30</v>
      </c>
      <c r="CS65">
        <v>36</v>
      </c>
      <c r="CT65">
        <v>45</v>
      </c>
      <c r="CU65">
        <v>54</v>
      </c>
      <c r="CV65">
        <v>63</v>
      </c>
      <c r="CW65">
        <v>75</v>
      </c>
      <c r="CX65">
        <v>90</v>
      </c>
      <c r="CY65">
        <v>6</v>
      </c>
    </row>
    <row r="66" spans="1:103">
      <c r="A66" s="1" t="s">
        <v>279</v>
      </c>
      <c r="B66">
        <v>4</v>
      </c>
      <c r="C66">
        <v>64</v>
      </c>
      <c r="D66">
        <v>17</v>
      </c>
      <c r="E66" t="s">
        <v>272</v>
      </c>
      <c r="F66" t="s">
        <v>273</v>
      </c>
      <c r="G66" t="s">
        <v>401</v>
      </c>
      <c r="H66" t="s">
        <v>280</v>
      </c>
      <c r="I66">
        <v>1</v>
      </c>
      <c r="J66">
        <v>1</v>
      </c>
      <c r="K66">
        <v>1</v>
      </c>
      <c r="L66" s="1" t="s">
        <v>182</v>
      </c>
      <c r="M66" s="1" t="s">
        <v>135</v>
      </c>
      <c r="N66" s="1" t="s">
        <v>114</v>
      </c>
      <c r="O66">
        <v>16</v>
      </c>
      <c r="P66" s="1" t="s">
        <v>183</v>
      </c>
      <c r="Q66">
        <v>0</v>
      </c>
      <c r="R66">
        <v>-1</v>
      </c>
      <c r="S66">
        <v>-1</v>
      </c>
      <c r="T66">
        <v>0</v>
      </c>
      <c r="U66">
        <v>60</v>
      </c>
      <c r="V66">
        <v>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12000</v>
      </c>
      <c r="AD66">
        <v>0</v>
      </c>
      <c r="AE66">
        <v>-1</v>
      </c>
      <c r="AF66">
        <v>-1</v>
      </c>
      <c r="AG66" s="1" t="s">
        <v>116</v>
      </c>
      <c r="AH66">
        <v>0</v>
      </c>
      <c r="AI66">
        <v>2</v>
      </c>
      <c r="AJ66">
        <v>8</v>
      </c>
      <c r="AK66">
        <v>-1</v>
      </c>
      <c r="AL66">
        <v>120</v>
      </c>
      <c r="AM66" s="1" t="s">
        <v>116</v>
      </c>
      <c r="AN66">
        <v>-1</v>
      </c>
      <c r="AO66">
        <v>-1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</v>
      </c>
      <c r="AZ66">
        <v>7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30</v>
      </c>
      <c r="CS66">
        <v>36</v>
      </c>
      <c r="CT66">
        <v>45</v>
      </c>
      <c r="CU66">
        <v>54</v>
      </c>
      <c r="CV66">
        <v>63</v>
      </c>
      <c r="CW66">
        <v>75</v>
      </c>
      <c r="CX66">
        <v>90</v>
      </c>
      <c r="CY66">
        <v>6</v>
      </c>
    </row>
    <row r="67" spans="1:103">
      <c r="A67" s="1" t="s">
        <v>281</v>
      </c>
      <c r="B67">
        <v>4</v>
      </c>
      <c r="C67">
        <v>65</v>
      </c>
      <c r="D67">
        <v>18</v>
      </c>
      <c r="E67" t="s">
        <v>282</v>
      </c>
      <c r="F67" t="s">
        <v>283</v>
      </c>
      <c r="G67" t="s">
        <v>402</v>
      </c>
      <c r="H67" t="s">
        <v>284</v>
      </c>
      <c r="I67">
        <v>2</v>
      </c>
      <c r="J67">
        <v>1</v>
      </c>
      <c r="K67">
        <v>1</v>
      </c>
      <c r="L67" s="1" t="s">
        <v>182</v>
      </c>
      <c r="M67" s="1" t="s">
        <v>135</v>
      </c>
      <c r="N67" s="1" t="s">
        <v>114</v>
      </c>
      <c r="O67">
        <v>17</v>
      </c>
      <c r="P67" s="1" t="s">
        <v>183</v>
      </c>
      <c r="Q67">
        <v>0</v>
      </c>
      <c r="R67">
        <v>-1</v>
      </c>
      <c r="S67">
        <v>-1</v>
      </c>
      <c r="T67">
        <v>0</v>
      </c>
      <c r="U67">
        <v>90</v>
      </c>
      <c r="V67">
        <v>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18000</v>
      </c>
      <c r="AD67">
        <v>0</v>
      </c>
      <c r="AE67">
        <v>-1</v>
      </c>
      <c r="AF67">
        <v>-1</v>
      </c>
      <c r="AG67" s="1" t="s">
        <v>116</v>
      </c>
      <c r="AH67">
        <v>1</v>
      </c>
      <c r="AI67">
        <v>2</v>
      </c>
      <c r="AJ67">
        <v>0</v>
      </c>
      <c r="AK67">
        <v>1.953125</v>
      </c>
      <c r="AL67">
        <v>120</v>
      </c>
      <c r="AM67" s="1" t="s">
        <v>116</v>
      </c>
      <c r="AN67">
        <v>-1</v>
      </c>
      <c r="AO67">
        <v>-1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-1</v>
      </c>
      <c r="AX67">
        <v>0</v>
      </c>
      <c r="AY67">
        <v>-1</v>
      </c>
      <c r="AZ67">
        <v>-1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>
      <c r="A68" s="1" t="s">
        <v>285</v>
      </c>
      <c r="B68">
        <v>4</v>
      </c>
      <c r="C68">
        <v>66</v>
      </c>
      <c r="D68">
        <v>18</v>
      </c>
      <c r="E68" t="s">
        <v>282</v>
      </c>
      <c r="F68" t="s">
        <v>283</v>
      </c>
      <c r="G68" t="s">
        <v>403</v>
      </c>
      <c r="H68" t="s">
        <v>286</v>
      </c>
      <c r="I68">
        <v>2</v>
      </c>
      <c r="J68">
        <v>1</v>
      </c>
      <c r="K68">
        <v>1</v>
      </c>
      <c r="L68" s="1" t="s">
        <v>182</v>
      </c>
      <c r="M68" s="1" t="s">
        <v>135</v>
      </c>
      <c r="N68" s="1" t="s">
        <v>114</v>
      </c>
      <c r="O68">
        <v>17</v>
      </c>
      <c r="P68" s="1" t="s">
        <v>183</v>
      </c>
      <c r="Q68">
        <v>0</v>
      </c>
      <c r="R68">
        <v>-1</v>
      </c>
      <c r="S68">
        <v>-1</v>
      </c>
      <c r="T68">
        <v>0</v>
      </c>
      <c r="U68">
        <v>180</v>
      </c>
      <c r="V68">
        <v>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18000</v>
      </c>
      <c r="AD68">
        <v>0</v>
      </c>
      <c r="AE68">
        <v>-1</v>
      </c>
      <c r="AF68">
        <v>-1</v>
      </c>
      <c r="AG68" s="1" t="s">
        <v>116</v>
      </c>
      <c r="AH68">
        <v>1</v>
      </c>
      <c r="AI68">
        <v>2</v>
      </c>
      <c r="AJ68">
        <v>5</v>
      </c>
      <c r="AK68">
        <v>1.953125</v>
      </c>
      <c r="AL68">
        <v>120</v>
      </c>
      <c r="AM68" s="1" t="s">
        <v>116</v>
      </c>
      <c r="AN68">
        <v>-1</v>
      </c>
      <c r="AO68">
        <v>-1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-1</v>
      </c>
      <c r="AX68">
        <v>0</v>
      </c>
      <c r="AY68">
        <v>-1</v>
      </c>
      <c r="AZ68">
        <v>-1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2</v>
      </c>
    </row>
    <row r="69" spans="1:103">
      <c r="A69" s="1" t="s">
        <v>287</v>
      </c>
      <c r="B69">
        <v>4</v>
      </c>
      <c r="C69">
        <v>67</v>
      </c>
      <c r="D69">
        <v>18</v>
      </c>
      <c r="E69" t="s">
        <v>282</v>
      </c>
      <c r="F69" t="s">
        <v>283</v>
      </c>
      <c r="G69" t="s">
        <v>404</v>
      </c>
      <c r="H69" t="s">
        <v>288</v>
      </c>
      <c r="I69">
        <v>2</v>
      </c>
      <c r="J69">
        <v>1</v>
      </c>
      <c r="K69">
        <v>1</v>
      </c>
      <c r="L69" s="1" t="s">
        <v>182</v>
      </c>
      <c r="M69" s="1" t="s">
        <v>228</v>
      </c>
      <c r="N69" s="1" t="s">
        <v>114</v>
      </c>
      <c r="O69">
        <v>17</v>
      </c>
      <c r="P69" s="1" t="s">
        <v>183</v>
      </c>
      <c r="Q69">
        <v>0</v>
      </c>
      <c r="R69">
        <v>-1</v>
      </c>
      <c r="S69">
        <v>-1</v>
      </c>
      <c r="T69">
        <v>0</v>
      </c>
      <c r="U69">
        <v>90</v>
      </c>
      <c r="V69">
        <v>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18000</v>
      </c>
      <c r="AD69">
        <v>0</v>
      </c>
      <c r="AE69">
        <v>-1</v>
      </c>
      <c r="AF69">
        <v>-1</v>
      </c>
      <c r="AG69" s="1" t="s">
        <v>116</v>
      </c>
      <c r="AH69">
        <v>0</v>
      </c>
      <c r="AI69">
        <v>2</v>
      </c>
      <c r="AJ69">
        <v>8</v>
      </c>
      <c r="AK69">
        <v>-1</v>
      </c>
      <c r="AL69">
        <v>120</v>
      </c>
      <c r="AM69" s="1" t="s">
        <v>116</v>
      </c>
      <c r="AN69">
        <v>-1</v>
      </c>
      <c r="AO69">
        <v>-1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30</v>
      </c>
      <c r="CS69">
        <v>36</v>
      </c>
      <c r="CT69">
        <v>45</v>
      </c>
      <c r="CU69">
        <v>54</v>
      </c>
      <c r="CV69">
        <v>63</v>
      </c>
      <c r="CW69">
        <v>75</v>
      </c>
      <c r="CX69">
        <v>90</v>
      </c>
      <c r="CY69">
        <v>6</v>
      </c>
    </row>
    <row r="70" spans="1:103">
      <c r="A70" s="1" t="s">
        <v>289</v>
      </c>
      <c r="B70">
        <v>4</v>
      </c>
      <c r="C70">
        <v>68</v>
      </c>
      <c r="D70">
        <v>18</v>
      </c>
      <c r="E70" t="s">
        <v>282</v>
      </c>
      <c r="F70" t="s">
        <v>283</v>
      </c>
      <c r="G70" t="s">
        <v>405</v>
      </c>
      <c r="H70" t="s">
        <v>290</v>
      </c>
      <c r="I70">
        <v>2</v>
      </c>
      <c r="J70">
        <v>1</v>
      </c>
      <c r="K70">
        <v>1</v>
      </c>
      <c r="L70" s="1" t="s">
        <v>182</v>
      </c>
      <c r="M70" s="1" t="s">
        <v>135</v>
      </c>
      <c r="N70" s="1" t="s">
        <v>114</v>
      </c>
      <c r="O70">
        <v>17</v>
      </c>
      <c r="P70" s="1" t="s">
        <v>183</v>
      </c>
      <c r="Q70">
        <v>0</v>
      </c>
      <c r="R70">
        <v>-1</v>
      </c>
      <c r="S70">
        <v>-1</v>
      </c>
      <c r="T70">
        <v>0</v>
      </c>
      <c r="U70">
        <v>90</v>
      </c>
      <c r="V70">
        <v>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18000</v>
      </c>
      <c r="AD70">
        <v>0</v>
      </c>
      <c r="AE70">
        <v>-1</v>
      </c>
      <c r="AF70">
        <v>-1</v>
      </c>
      <c r="AG70" s="1" t="s">
        <v>116</v>
      </c>
      <c r="AH70">
        <v>0</v>
      </c>
      <c r="AI70">
        <v>2</v>
      </c>
      <c r="AJ70">
        <v>8</v>
      </c>
      <c r="AK70">
        <v>-1</v>
      </c>
      <c r="AL70">
        <v>120</v>
      </c>
      <c r="AM70" s="1" t="s">
        <v>116</v>
      </c>
      <c r="AN70">
        <v>-1</v>
      </c>
      <c r="AO70">
        <v>-1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30</v>
      </c>
      <c r="CS70">
        <v>36</v>
      </c>
      <c r="CT70">
        <v>45</v>
      </c>
      <c r="CU70">
        <v>54</v>
      </c>
      <c r="CV70">
        <v>63</v>
      </c>
      <c r="CW70">
        <v>75</v>
      </c>
      <c r="CX70">
        <v>90</v>
      </c>
      <c r="CY70">
        <v>6</v>
      </c>
    </row>
    <row r="71" spans="1:103">
      <c r="A71" s="1" t="s">
        <v>291</v>
      </c>
      <c r="B71">
        <v>4</v>
      </c>
      <c r="C71">
        <v>69</v>
      </c>
      <c r="D71">
        <v>19</v>
      </c>
      <c r="E71" t="s">
        <v>292</v>
      </c>
      <c r="F71" t="s">
        <v>293</v>
      </c>
      <c r="G71" t="s">
        <v>406</v>
      </c>
      <c r="H71" t="s">
        <v>294</v>
      </c>
      <c r="I71">
        <v>3</v>
      </c>
      <c r="J71">
        <v>1</v>
      </c>
      <c r="K71">
        <v>0</v>
      </c>
      <c r="L71" s="1" t="s">
        <v>182</v>
      </c>
      <c r="M71" s="1" t="s">
        <v>135</v>
      </c>
      <c r="N71" s="1" t="s">
        <v>114</v>
      </c>
      <c r="O71">
        <v>18</v>
      </c>
      <c r="P71" s="1" t="s">
        <v>183</v>
      </c>
      <c r="Q71">
        <v>0</v>
      </c>
      <c r="R71">
        <v>-1</v>
      </c>
      <c r="S71">
        <v>-1</v>
      </c>
      <c r="T71">
        <v>0</v>
      </c>
      <c r="U71">
        <v>120</v>
      </c>
      <c r="V71">
        <v>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24000</v>
      </c>
      <c r="AD71">
        <v>0</v>
      </c>
      <c r="AE71">
        <v>-1</v>
      </c>
      <c r="AF71">
        <v>-1</v>
      </c>
      <c r="AG71" s="1" t="s">
        <v>116</v>
      </c>
      <c r="AH71">
        <v>1</v>
      </c>
      <c r="AI71">
        <v>2</v>
      </c>
      <c r="AJ71">
        <v>0</v>
      </c>
      <c r="AK71">
        <v>2.44140601158142</v>
      </c>
      <c r="AL71">
        <v>120</v>
      </c>
      <c r="AM71" s="1" t="s">
        <v>116</v>
      </c>
      <c r="AN71">
        <v>-1</v>
      </c>
      <c r="AO71">
        <v>-1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-1</v>
      </c>
      <c r="AX71">
        <v>0</v>
      </c>
      <c r="AY71">
        <v>-1</v>
      </c>
      <c r="AZ71">
        <v>-1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>
      <c r="A72" s="1" t="s">
        <v>295</v>
      </c>
      <c r="B72">
        <v>4</v>
      </c>
      <c r="C72">
        <v>70</v>
      </c>
      <c r="D72">
        <v>19</v>
      </c>
      <c r="E72" t="s">
        <v>292</v>
      </c>
      <c r="F72" t="s">
        <v>293</v>
      </c>
      <c r="G72" t="s">
        <v>407</v>
      </c>
      <c r="H72" t="s">
        <v>296</v>
      </c>
      <c r="I72">
        <v>3</v>
      </c>
      <c r="J72">
        <v>1</v>
      </c>
      <c r="K72">
        <v>0</v>
      </c>
      <c r="L72" s="1" t="s">
        <v>182</v>
      </c>
      <c r="M72" s="1" t="s">
        <v>135</v>
      </c>
      <c r="N72" s="1" t="s">
        <v>114</v>
      </c>
      <c r="O72">
        <v>18</v>
      </c>
      <c r="P72" s="1" t="s">
        <v>183</v>
      </c>
      <c r="Q72">
        <v>0</v>
      </c>
      <c r="R72">
        <v>-1</v>
      </c>
      <c r="S72">
        <v>-1</v>
      </c>
      <c r="T72">
        <v>0</v>
      </c>
      <c r="U72">
        <v>240</v>
      </c>
      <c r="V72">
        <v>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24000</v>
      </c>
      <c r="AD72">
        <v>0</v>
      </c>
      <c r="AE72">
        <v>-1</v>
      </c>
      <c r="AF72">
        <v>-1</v>
      </c>
      <c r="AG72" s="1" t="s">
        <v>116</v>
      </c>
      <c r="AH72">
        <v>1</v>
      </c>
      <c r="AI72">
        <v>2</v>
      </c>
      <c r="AJ72">
        <v>5</v>
      </c>
      <c r="AK72">
        <v>2.44140601158142</v>
      </c>
      <c r="AL72">
        <v>120</v>
      </c>
      <c r="AM72" s="1" t="s">
        <v>116</v>
      </c>
      <c r="AN72">
        <v>-1</v>
      </c>
      <c r="AO72">
        <v>-1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-1</v>
      </c>
      <c r="AX72">
        <v>0</v>
      </c>
      <c r="AY72">
        <v>-1</v>
      </c>
      <c r="AZ72">
        <v>-1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</row>
    <row r="73" spans="1:103">
      <c r="A73" s="1" t="s">
        <v>297</v>
      </c>
      <c r="B73">
        <v>4</v>
      </c>
      <c r="C73">
        <v>71</v>
      </c>
      <c r="D73">
        <v>19</v>
      </c>
      <c r="E73" t="s">
        <v>292</v>
      </c>
      <c r="F73" t="s">
        <v>293</v>
      </c>
      <c r="G73" t="s">
        <v>408</v>
      </c>
      <c r="H73" t="s">
        <v>298</v>
      </c>
      <c r="I73">
        <v>3</v>
      </c>
      <c r="J73">
        <v>1</v>
      </c>
      <c r="K73">
        <v>0</v>
      </c>
      <c r="L73" s="1" t="s">
        <v>182</v>
      </c>
      <c r="M73" s="1" t="s">
        <v>228</v>
      </c>
      <c r="N73" s="1" t="s">
        <v>114</v>
      </c>
      <c r="O73">
        <v>18</v>
      </c>
      <c r="P73" s="1" t="s">
        <v>183</v>
      </c>
      <c r="Q73">
        <v>0</v>
      </c>
      <c r="R73">
        <v>-1</v>
      </c>
      <c r="S73">
        <v>-1</v>
      </c>
      <c r="T73">
        <v>0</v>
      </c>
      <c r="U73">
        <v>120</v>
      </c>
      <c r="V73">
        <v>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6000</v>
      </c>
      <c r="AD73">
        <v>0</v>
      </c>
      <c r="AE73">
        <v>-1</v>
      </c>
      <c r="AF73">
        <v>-1</v>
      </c>
      <c r="AG73" s="1" t="s">
        <v>116</v>
      </c>
      <c r="AH73">
        <v>0</v>
      </c>
      <c r="AI73">
        <v>2</v>
      </c>
      <c r="AJ73">
        <v>8</v>
      </c>
      <c r="AK73">
        <v>-1</v>
      </c>
      <c r="AL73">
        <v>120</v>
      </c>
      <c r="AM73" s="1" t="s">
        <v>116</v>
      </c>
      <c r="AN73">
        <v>-1</v>
      </c>
      <c r="AO73">
        <v>-1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2</v>
      </c>
      <c r="AZ73">
        <v>10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18</v>
      </c>
      <c r="BJ73">
        <v>-0.20000000298023199</v>
      </c>
      <c r="BK73">
        <v>-0.30000001192092801</v>
      </c>
      <c r="BL73">
        <v>-0.40000000596046398</v>
      </c>
      <c r="BM73">
        <v>-0.5</v>
      </c>
      <c r="BN73">
        <v>-0.60000002384185702</v>
      </c>
      <c r="BO73">
        <v>-0.69999998807907104</v>
      </c>
      <c r="BP73">
        <v>-0.80000001192092796</v>
      </c>
      <c r="BQ73">
        <v>0</v>
      </c>
      <c r="BR73">
        <v>19</v>
      </c>
      <c r="BS73">
        <v>-0.20000000298023199</v>
      </c>
      <c r="BT73">
        <v>-0.30000001192092801</v>
      </c>
      <c r="BU73">
        <v>-0.40000000596046398</v>
      </c>
      <c r="BV73">
        <v>-0.5</v>
      </c>
      <c r="BW73">
        <v>-0.60000002384185702</v>
      </c>
      <c r="BX73">
        <v>-0.69999998807907104</v>
      </c>
      <c r="BY73">
        <v>-0.80000001192092796</v>
      </c>
      <c r="BZ73">
        <v>0</v>
      </c>
      <c r="CA73">
        <v>20</v>
      </c>
      <c r="CB73">
        <v>-0.20000000298023199</v>
      </c>
      <c r="CC73">
        <v>-0.30000001192092801</v>
      </c>
      <c r="CD73">
        <v>-0.40000000596046398</v>
      </c>
      <c r="CE73">
        <v>-0.5</v>
      </c>
      <c r="CF73">
        <v>-0.60000002384185702</v>
      </c>
      <c r="CG73">
        <v>-0.69999998807907104</v>
      </c>
      <c r="CH73">
        <v>-0.80000001192092796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30</v>
      </c>
      <c r="CS73">
        <v>36</v>
      </c>
      <c r="CT73">
        <v>45</v>
      </c>
      <c r="CU73">
        <v>54</v>
      </c>
      <c r="CV73">
        <v>63</v>
      </c>
      <c r="CW73">
        <v>75</v>
      </c>
      <c r="CX73">
        <v>90</v>
      </c>
      <c r="CY73">
        <v>6</v>
      </c>
    </row>
    <row r="74" spans="1:103">
      <c r="A74" s="1" t="s">
        <v>299</v>
      </c>
      <c r="B74">
        <v>4</v>
      </c>
      <c r="C74">
        <v>72</v>
      </c>
      <c r="D74">
        <v>19</v>
      </c>
      <c r="E74" t="s">
        <v>292</v>
      </c>
      <c r="F74" t="s">
        <v>293</v>
      </c>
      <c r="G74" t="s">
        <v>409</v>
      </c>
      <c r="H74" t="s">
        <v>300</v>
      </c>
      <c r="I74">
        <v>3</v>
      </c>
      <c r="J74">
        <v>1</v>
      </c>
      <c r="K74">
        <v>0</v>
      </c>
      <c r="L74" s="1" t="s">
        <v>182</v>
      </c>
      <c r="M74" s="1" t="s">
        <v>228</v>
      </c>
      <c r="N74" s="1" t="s">
        <v>114</v>
      </c>
      <c r="O74">
        <v>18</v>
      </c>
      <c r="P74" s="1" t="s">
        <v>183</v>
      </c>
      <c r="Q74">
        <v>0</v>
      </c>
      <c r="R74">
        <v>-1</v>
      </c>
      <c r="S74">
        <v>-1</v>
      </c>
      <c r="T74">
        <v>0</v>
      </c>
      <c r="U74">
        <v>120</v>
      </c>
      <c r="V74">
        <v>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6000</v>
      </c>
      <c r="AD74">
        <v>0</v>
      </c>
      <c r="AE74">
        <v>-1</v>
      </c>
      <c r="AF74">
        <v>-1</v>
      </c>
      <c r="AG74" s="1" t="s">
        <v>116</v>
      </c>
      <c r="AH74">
        <v>0</v>
      </c>
      <c r="AI74">
        <v>2</v>
      </c>
      <c r="AJ74">
        <v>8</v>
      </c>
      <c r="AK74">
        <v>-1</v>
      </c>
      <c r="AL74">
        <v>120</v>
      </c>
      <c r="AM74" s="1" t="s">
        <v>116</v>
      </c>
      <c r="AN74">
        <v>-1</v>
      </c>
      <c r="AO74">
        <v>-1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6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30</v>
      </c>
      <c r="CS74">
        <v>36</v>
      </c>
      <c r="CT74">
        <v>45</v>
      </c>
      <c r="CU74">
        <v>54</v>
      </c>
      <c r="CV74">
        <v>63</v>
      </c>
      <c r="CW74">
        <v>75</v>
      </c>
      <c r="CX74">
        <v>90</v>
      </c>
      <c r="CY74">
        <v>6</v>
      </c>
    </row>
    <row r="75" spans="1:103">
      <c r="A75" s="1" t="s">
        <v>301</v>
      </c>
      <c r="B75">
        <v>5</v>
      </c>
      <c r="C75">
        <v>73</v>
      </c>
      <c r="D75">
        <v>20</v>
      </c>
      <c r="E75" t="s">
        <v>302</v>
      </c>
      <c r="F75" t="s">
        <v>303</v>
      </c>
      <c r="G75" t="s">
        <v>410</v>
      </c>
      <c r="H75" t="s">
        <v>304</v>
      </c>
      <c r="I75">
        <v>0</v>
      </c>
      <c r="J75">
        <v>1</v>
      </c>
      <c r="K75">
        <v>1</v>
      </c>
      <c r="L75" s="1" t="s">
        <v>182</v>
      </c>
      <c r="M75" s="1" t="s">
        <v>135</v>
      </c>
      <c r="N75" s="1" t="s">
        <v>114</v>
      </c>
      <c r="O75">
        <v>-1</v>
      </c>
      <c r="P75" s="1" t="s">
        <v>183</v>
      </c>
      <c r="Q75">
        <v>0</v>
      </c>
      <c r="R75">
        <v>-1</v>
      </c>
      <c r="S75">
        <v>-1</v>
      </c>
      <c r="T75">
        <v>0</v>
      </c>
      <c r="U75">
        <v>30</v>
      </c>
      <c r="V75">
        <v>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6000</v>
      </c>
      <c r="AD75">
        <v>0</v>
      </c>
      <c r="AE75">
        <v>-1</v>
      </c>
      <c r="AF75">
        <v>-1</v>
      </c>
      <c r="AG75" s="1" t="s">
        <v>116</v>
      </c>
      <c r="AH75">
        <v>1</v>
      </c>
      <c r="AI75">
        <v>3</v>
      </c>
      <c r="AJ75">
        <v>0</v>
      </c>
      <c r="AK75">
        <v>1.25</v>
      </c>
      <c r="AL75">
        <v>120</v>
      </c>
      <c r="AM75" s="1" t="s">
        <v>116</v>
      </c>
      <c r="AN75">
        <v>-1</v>
      </c>
      <c r="AO75">
        <v>-1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-1</v>
      </c>
      <c r="AX75">
        <v>0</v>
      </c>
      <c r="AY75">
        <v>-1</v>
      </c>
      <c r="AZ75">
        <v>-1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>
      <c r="A76" s="1" t="s">
        <v>305</v>
      </c>
      <c r="B76">
        <v>5</v>
      </c>
      <c r="C76">
        <v>74</v>
      </c>
      <c r="D76">
        <v>20</v>
      </c>
      <c r="E76" t="s">
        <v>302</v>
      </c>
      <c r="F76" t="s">
        <v>303</v>
      </c>
      <c r="G76" t="s">
        <v>411</v>
      </c>
      <c r="H76" t="s">
        <v>306</v>
      </c>
      <c r="I76">
        <v>0</v>
      </c>
      <c r="J76">
        <v>1</v>
      </c>
      <c r="K76">
        <v>1</v>
      </c>
      <c r="L76" s="1" t="s">
        <v>182</v>
      </c>
      <c r="M76" s="1" t="s">
        <v>135</v>
      </c>
      <c r="N76" s="1" t="s">
        <v>114</v>
      </c>
      <c r="O76">
        <v>-1</v>
      </c>
      <c r="P76" s="1" t="s">
        <v>183</v>
      </c>
      <c r="Q76">
        <v>0</v>
      </c>
      <c r="R76">
        <v>-1</v>
      </c>
      <c r="S76">
        <v>-1</v>
      </c>
      <c r="T76">
        <v>0</v>
      </c>
      <c r="U76">
        <v>75</v>
      </c>
      <c r="V76">
        <v>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6000</v>
      </c>
      <c r="AD76">
        <v>0</v>
      </c>
      <c r="AE76">
        <v>-1</v>
      </c>
      <c r="AF76">
        <v>-1</v>
      </c>
      <c r="AG76" s="1" t="s">
        <v>116</v>
      </c>
      <c r="AH76">
        <v>1</v>
      </c>
      <c r="AI76">
        <v>3</v>
      </c>
      <c r="AJ76">
        <v>4</v>
      </c>
      <c r="AK76">
        <v>1.3500000238418499</v>
      </c>
      <c r="AL76">
        <v>10</v>
      </c>
      <c r="AM76" s="1" t="s">
        <v>116</v>
      </c>
      <c r="AN76">
        <v>-1</v>
      </c>
      <c r="AO76">
        <v>-1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-1</v>
      </c>
      <c r="AX76">
        <v>0</v>
      </c>
      <c r="AY76">
        <v>-1</v>
      </c>
      <c r="AZ76">
        <v>-1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</row>
    <row r="77" spans="1:103">
      <c r="A77" s="1" t="s">
        <v>307</v>
      </c>
      <c r="B77">
        <v>5</v>
      </c>
      <c r="C77">
        <v>75</v>
      </c>
      <c r="D77">
        <v>20</v>
      </c>
      <c r="E77" t="s">
        <v>302</v>
      </c>
      <c r="F77" t="s">
        <v>303</v>
      </c>
      <c r="G77" t="s">
        <v>412</v>
      </c>
      <c r="H77" t="s">
        <v>308</v>
      </c>
      <c r="I77">
        <v>0</v>
      </c>
      <c r="J77">
        <v>1</v>
      </c>
      <c r="K77">
        <v>1</v>
      </c>
      <c r="L77" s="1" t="s">
        <v>182</v>
      </c>
      <c r="M77" s="1" t="s">
        <v>228</v>
      </c>
      <c r="N77" s="1" t="s">
        <v>114</v>
      </c>
      <c r="O77">
        <v>-1</v>
      </c>
      <c r="P77" s="1" t="s">
        <v>183</v>
      </c>
      <c r="Q77">
        <v>0</v>
      </c>
      <c r="R77">
        <v>-1</v>
      </c>
      <c r="S77">
        <v>-1</v>
      </c>
      <c r="T77">
        <v>0</v>
      </c>
      <c r="U77">
        <v>30</v>
      </c>
      <c r="V77">
        <v>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6000</v>
      </c>
      <c r="AD77">
        <v>0</v>
      </c>
      <c r="AE77">
        <v>-1</v>
      </c>
      <c r="AF77">
        <v>-1</v>
      </c>
      <c r="AG77" s="1" t="s">
        <v>116</v>
      </c>
      <c r="AH77">
        <v>0</v>
      </c>
      <c r="AI77">
        <v>3</v>
      </c>
      <c r="AJ77">
        <v>8</v>
      </c>
      <c r="AK77">
        <v>-1</v>
      </c>
      <c r="AL77">
        <v>120</v>
      </c>
      <c r="AM77" s="1" t="s">
        <v>116</v>
      </c>
      <c r="AN77">
        <v>7</v>
      </c>
      <c r="AO77">
        <v>-1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-1</v>
      </c>
      <c r="AX77">
        <v>0</v>
      </c>
      <c r="AY77">
        <v>-1</v>
      </c>
      <c r="AZ77">
        <v>-1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6</v>
      </c>
    </row>
    <row r="78" spans="1:103">
      <c r="A78" s="1" t="s">
        <v>309</v>
      </c>
      <c r="B78">
        <v>5</v>
      </c>
      <c r="C78">
        <v>76</v>
      </c>
      <c r="D78">
        <v>20</v>
      </c>
      <c r="E78" t="s">
        <v>302</v>
      </c>
      <c r="F78" t="s">
        <v>303</v>
      </c>
      <c r="G78" t="s">
        <v>413</v>
      </c>
      <c r="H78" t="s">
        <v>310</v>
      </c>
      <c r="I78">
        <v>0</v>
      </c>
      <c r="J78">
        <v>1</v>
      </c>
      <c r="K78">
        <v>1</v>
      </c>
      <c r="L78" s="1" t="s">
        <v>182</v>
      </c>
      <c r="M78" s="1" t="s">
        <v>228</v>
      </c>
      <c r="N78" s="1" t="s">
        <v>114</v>
      </c>
      <c r="O78">
        <v>-1</v>
      </c>
      <c r="P78" s="1" t="s">
        <v>183</v>
      </c>
      <c r="Q78">
        <v>0</v>
      </c>
      <c r="R78">
        <v>-1</v>
      </c>
      <c r="S78">
        <v>-1</v>
      </c>
      <c r="T78">
        <v>0</v>
      </c>
      <c r="U78">
        <v>30</v>
      </c>
      <c r="V78">
        <v>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6000</v>
      </c>
      <c r="AD78">
        <v>0</v>
      </c>
      <c r="AE78">
        <v>-1</v>
      </c>
      <c r="AF78">
        <v>-1</v>
      </c>
      <c r="AG78" s="1" t="s">
        <v>116</v>
      </c>
      <c r="AH78">
        <v>0</v>
      </c>
      <c r="AI78">
        <v>3</v>
      </c>
      <c r="AJ78">
        <v>8</v>
      </c>
      <c r="AK78">
        <v>-1</v>
      </c>
      <c r="AL78">
        <v>120</v>
      </c>
      <c r="AM78" s="1" t="s">
        <v>116</v>
      </c>
      <c r="AN78">
        <v>8</v>
      </c>
      <c r="AO78">
        <v>-1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-1</v>
      </c>
      <c r="AX78">
        <v>0</v>
      </c>
      <c r="AY78">
        <v>-1</v>
      </c>
      <c r="AZ78">
        <v>-1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6</v>
      </c>
    </row>
    <row r="79" spans="1:103">
      <c r="A79" s="1" t="s">
        <v>311</v>
      </c>
      <c r="B79">
        <v>5</v>
      </c>
      <c r="C79">
        <v>77</v>
      </c>
      <c r="D79">
        <v>21</v>
      </c>
      <c r="E79" t="s">
        <v>312</v>
      </c>
      <c r="F79" t="s">
        <v>313</v>
      </c>
      <c r="G79" t="s">
        <v>414</v>
      </c>
      <c r="H79" t="s">
        <v>314</v>
      </c>
      <c r="I79">
        <v>1</v>
      </c>
      <c r="J79">
        <v>1</v>
      </c>
      <c r="K79">
        <v>1</v>
      </c>
      <c r="L79" s="1" t="s">
        <v>182</v>
      </c>
      <c r="M79" s="1" t="s">
        <v>135</v>
      </c>
      <c r="N79" s="1" t="s">
        <v>114</v>
      </c>
      <c r="O79">
        <v>20</v>
      </c>
      <c r="P79" s="1" t="s">
        <v>183</v>
      </c>
      <c r="Q79">
        <v>0</v>
      </c>
      <c r="R79">
        <v>-1</v>
      </c>
      <c r="S79">
        <v>-1</v>
      </c>
      <c r="T79">
        <v>0</v>
      </c>
      <c r="U79">
        <v>60</v>
      </c>
      <c r="V79">
        <v>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12000</v>
      </c>
      <c r="AD79">
        <v>0</v>
      </c>
      <c r="AE79">
        <v>-1</v>
      </c>
      <c r="AF79">
        <v>-1</v>
      </c>
      <c r="AG79" s="1" t="s">
        <v>116</v>
      </c>
      <c r="AH79">
        <v>1</v>
      </c>
      <c r="AI79">
        <v>3</v>
      </c>
      <c r="AJ79">
        <v>0</v>
      </c>
      <c r="AK79">
        <v>1.5625</v>
      </c>
      <c r="AL79">
        <v>120</v>
      </c>
      <c r="AM79" s="1" t="s">
        <v>116</v>
      </c>
      <c r="AN79">
        <v>-1</v>
      </c>
      <c r="AO79">
        <v>-1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-1</v>
      </c>
      <c r="AX79">
        <v>0</v>
      </c>
      <c r="AY79">
        <v>-1</v>
      </c>
      <c r="AZ79">
        <v>-1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4</v>
      </c>
    </row>
    <row r="80" spans="1:103">
      <c r="A80" s="1" t="s">
        <v>315</v>
      </c>
      <c r="B80">
        <v>5</v>
      </c>
      <c r="C80">
        <v>78</v>
      </c>
      <c r="D80">
        <v>21</v>
      </c>
      <c r="E80" t="s">
        <v>312</v>
      </c>
      <c r="F80" t="s">
        <v>313</v>
      </c>
      <c r="G80" t="s">
        <v>415</v>
      </c>
      <c r="H80" t="s">
        <v>316</v>
      </c>
      <c r="I80">
        <v>1</v>
      </c>
      <c r="J80">
        <v>1</v>
      </c>
      <c r="K80">
        <v>1</v>
      </c>
      <c r="L80" s="1" t="s">
        <v>182</v>
      </c>
      <c r="M80" s="1" t="s">
        <v>135</v>
      </c>
      <c r="N80" s="1" t="s">
        <v>114</v>
      </c>
      <c r="O80">
        <v>20</v>
      </c>
      <c r="P80" s="1" t="s">
        <v>183</v>
      </c>
      <c r="Q80">
        <v>0</v>
      </c>
      <c r="R80">
        <v>-1</v>
      </c>
      <c r="S80">
        <v>-1</v>
      </c>
      <c r="T80">
        <v>0</v>
      </c>
      <c r="U80">
        <v>150</v>
      </c>
      <c r="V80">
        <v>0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12000</v>
      </c>
      <c r="AD80">
        <v>0</v>
      </c>
      <c r="AE80">
        <v>-1</v>
      </c>
      <c r="AF80">
        <v>-1</v>
      </c>
      <c r="AG80" s="1" t="s">
        <v>116</v>
      </c>
      <c r="AH80">
        <v>1</v>
      </c>
      <c r="AI80">
        <v>3</v>
      </c>
      <c r="AJ80">
        <v>4</v>
      </c>
      <c r="AK80">
        <v>1.6875</v>
      </c>
      <c r="AL80">
        <v>10</v>
      </c>
      <c r="AM80" s="1" t="s">
        <v>116</v>
      </c>
      <c r="AN80">
        <v>-1</v>
      </c>
      <c r="AO80">
        <v>-1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-1</v>
      </c>
      <c r="AX80">
        <v>0</v>
      </c>
      <c r="AY80">
        <v>-1</v>
      </c>
      <c r="AZ80">
        <v>-1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</row>
    <row r="81" spans="1:103">
      <c r="A81" s="1" t="s">
        <v>317</v>
      </c>
      <c r="B81">
        <v>5</v>
      </c>
      <c r="C81">
        <v>79</v>
      </c>
      <c r="D81">
        <v>21</v>
      </c>
      <c r="E81" t="s">
        <v>312</v>
      </c>
      <c r="F81" t="s">
        <v>313</v>
      </c>
      <c r="G81" t="s">
        <v>416</v>
      </c>
      <c r="H81" t="s">
        <v>318</v>
      </c>
      <c r="I81">
        <v>1</v>
      </c>
      <c r="J81">
        <v>1</v>
      </c>
      <c r="K81">
        <v>1</v>
      </c>
      <c r="L81" s="1" t="s">
        <v>182</v>
      </c>
      <c r="M81" s="1" t="s">
        <v>113</v>
      </c>
      <c r="N81" s="1" t="s">
        <v>114</v>
      </c>
      <c r="O81">
        <v>20</v>
      </c>
      <c r="P81" s="1" t="s">
        <v>183</v>
      </c>
      <c r="Q81">
        <v>0</v>
      </c>
      <c r="R81">
        <v>-1</v>
      </c>
      <c r="S81">
        <v>-1</v>
      </c>
      <c r="T81">
        <v>0</v>
      </c>
      <c r="U81">
        <v>60</v>
      </c>
      <c r="V81">
        <v>0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2000</v>
      </c>
      <c r="AD81">
        <v>0</v>
      </c>
      <c r="AE81">
        <v>-1</v>
      </c>
      <c r="AF81">
        <v>-1</v>
      </c>
      <c r="AG81" s="1" t="s">
        <v>116</v>
      </c>
      <c r="AH81">
        <v>0</v>
      </c>
      <c r="AI81">
        <v>3</v>
      </c>
      <c r="AJ81">
        <v>8</v>
      </c>
      <c r="AK81">
        <v>-1</v>
      </c>
      <c r="AL81">
        <v>165</v>
      </c>
      <c r="AM81" s="1" t="s">
        <v>116</v>
      </c>
      <c r="AN81">
        <v>9</v>
      </c>
      <c r="AO81">
        <v>-1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-1</v>
      </c>
      <c r="AX81">
        <v>0</v>
      </c>
      <c r="AY81">
        <v>-1</v>
      </c>
      <c r="AZ81">
        <v>-1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6</v>
      </c>
    </row>
    <row r="82" spans="1:103">
      <c r="A82" s="1" t="s">
        <v>319</v>
      </c>
      <c r="B82">
        <v>5</v>
      </c>
      <c r="C82">
        <v>80</v>
      </c>
      <c r="D82">
        <v>21</v>
      </c>
      <c r="E82" t="s">
        <v>312</v>
      </c>
      <c r="F82" t="s">
        <v>313</v>
      </c>
      <c r="G82" t="s">
        <v>417</v>
      </c>
      <c r="H82" t="s">
        <v>320</v>
      </c>
      <c r="I82">
        <v>1</v>
      </c>
      <c r="J82">
        <v>1</v>
      </c>
      <c r="K82">
        <v>1</v>
      </c>
      <c r="L82" s="1" t="s">
        <v>182</v>
      </c>
      <c r="M82" s="1" t="s">
        <v>113</v>
      </c>
      <c r="N82" s="1" t="s">
        <v>114</v>
      </c>
      <c r="O82">
        <v>20</v>
      </c>
      <c r="P82" s="1" t="s">
        <v>183</v>
      </c>
      <c r="Q82">
        <v>0</v>
      </c>
      <c r="R82">
        <v>-1</v>
      </c>
      <c r="S82">
        <v>-1</v>
      </c>
      <c r="T82">
        <v>0</v>
      </c>
      <c r="U82">
        <v>60</v>
      </c>
      <c r="V82">
        <v>0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6000</v>
      </c>
      <c r="AD82">
        <v>0</v>
      </c>
      <c r="AE82">
        <v>-1</v>
      </c>
      <c r="AF82">
        <v>-1</v>
      </c>
      <c r="AG82" s="1" t="s">
        <v>116</v>
      </c>
      <c r="AH82">
        <v>0</v>
      </c>
      <c r="AI82">
        <v>3</v>
      </c>
      <c r="AJ82">
        <v>8</v>
      </c>
      <c r="AK82">
        <v>-1</v>
      </c>
      <c r="AL82">
        <v>165</v>
      </c>
      <c r="AM82" s="1" t="s">
        <v>116</v>
      </c>
      <c r="AN82">
        <v>-1</v>
      </c>
      <c r="AO82">
        <v>-1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1</v>
      </c>
      <c r="AZ82">
        <v>22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90</v>
      </c>
      <c r="CS82">
        <v>140</v>
      </c>
      <c r="CT82">
        <v>210</v>
      </c>
      <c r="CU82">
        <v>320</v>
      </c>
      <c r="CV82">
        <v>480</v>
      </c>
      <c r="CW82">
        <v>720</v>
      </c>
      <c r="CX82">
        <v>1080</v>
      </c>
      <c r="CY82">
        <v>6</v>
      </c>
    </row>
    <row r="83" spans="1:103">
      <c r="A83" s="1" t="s">
        <v>321</v>
      </c>
      <c r="B83">
        <v>5</v>
      </c>
      <c r="C83">
        <v>81</v>
      </c>
      <c r="D83">
        <v>22</v>
      </c>
      <c r="E83" t="s">
        <v>322</v>
      </c>
      <c r="F83" t="s">
        <v>323</v>
      </c>
      <c r="G83" t="s">
        <v>418</v>
      </c>
      <c r="H83" t="s">
        <v>324</v>
      </c>
      <c r="I83">
        <v>2</v>
      </c>
      <c r="J83">
        <v>1</v>
      </c>
      <c r="K83">
        <v>1</v>
      </c>
      <c r="L83" s="1" t="s">
        <v>182</v>
      </c>
      <c r="M83" s="1" t="s">
        <v>135</v>
      </c>
      <c r="N83" s="1" t="s">
        <v>114</v>
      </c>
      <c r="O83">
        <v>21</v>
      </c>
      <c r="P83" s="1" t="s">
        <v>183</v>
      </c>
      <c r="Q83">
        <v>0</v>
      </c>
      <c r="R83">
        <v>-1</v>
      </c>
      <c r="S83">
        <v>-1</v>
      </c>
      <c r="T83">
        <v>0</v>
      </c>
      <c r="U83">
        <v>90</v>
      </c>
      <c r="V83">
        <v>0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18000</v>
      </c>
      <c r="AD83">
        <v>0</v>
      </c>
      <c r="AE83">
        <v>-1</v>
      </c>
      <c r="AF83">
        <v>-1</v>
      </c>
      <c r="AG83" s="1" t="s">
        <v>116</v>
      </c>
      <c r="AH83">
        <v>1</v>
      </c>
      <c r="AI83">
        <v>3</v>
      </c>
      <c r="AJ83">
        <v>0</v>
      </c>
      <c r="AK83">
        <v>1.953125</v>
      </c>
      <c r="AL83">
        <v>120</v>
      </c>
      <c r="AM83" s="1" t="s">
        <v>116</v>
      </c>
      <c r="AN83">
        <v>-1</v>
      </c>
      <c r="AO83">
        <v>-1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-1</v>
      </c>
      <c r="AX83">
        <v>0</v>
      </c>
      <c r="AY83">
        <v>-1</v>
      </c>
      <c r="AZ83">
        <v>-1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4</v>
      </c>
    </row>
    <row r="84" spans="1:103">
      <c r="A84" s="1" t="s">
        <v>325</v>
      </c>
      <c r="B84">
        <v>5</v>
      </c>
      <c r="C84">
        <v>82</v>
      </c>
      <c r="D84">
        <v>22</v>
      </c>
      <c r="E84" t="s">
        <v>322</v>
      </c>
      <c r="F84" t="s">
        <v>323</v>
      </c>
      <c r="G84" t="s">
        <v>419</v>
      </c>
      <c r="H84" t="s">
        <v>326</v>
      </c>
      <c r="I84">
        <v>2</v>
      </c>
      <c r="J84">
        <v>1</v>
      </c>
      <c r="K84">
        <v>1</v>
      </c>
      <c r="L84" s="1" t="s">
        <v>182</v>
      </c>
      <c r="M84" s="1" t="s">
        <v>135</v>
      </c>
      <c r="N84" s="1" t="s">
        <v>114</v>
      </c>
      <c r="O84">
        <v>21</v>
      </c>
      <c r="P84" s="1" t="s">
        <v>183</v>
      </c>
      <c r="Q84">
        <v>0</v>
      </c>
      <c r="R84">
        <v>-1</v>
      </c>
      <c r="S84">
        <v>-1</v>
      </c>
      <c r="T84">
        <v>0</v>
      </c>
      <c r="U84">
        <v>270</v>
      </c>
      <c r="V84">
        <v>0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18000</v>
      </c>
      <c r="AD84">
        <v>0</v>
      </c>
      <c r="AE84">
        <v>-1</v>
      </c>
      <c r="AF84">
        <v>-1</v>
      </c>
      <c r="AG84" s="1" t="s">
        <v>116</v>
      </c>
      <c r="AH84">
        <v>1</v>
      </c>
      <c r="AI84">
        <v>3</v>
      </c>
      <c r="AJ84">
        <v>6</v>
      </c>
      <c r="AK84">
        <v>1.953125</v>
      </c>
      <c r="AL84">
        <v>120</v>
      </c>
      <c r="AM84" s="1" t="s">
        <v>116</v>
      </c>
      <c r="AN84">
        <v>-1</v>
      </c>
      <c r="AO84">
        <v>-1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-1</v>
      </c>
      <c r="AX84">
        <v>0</v>
      </c>
      <c r="AY84">
        <v>-1</v>
      </c>
      <c r="AZ84">
        <v>-1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5</v>
      </c>
    </row>
    <row r="85" spans="1:103">
      <c r="A85" s="1" t="s">
        <v>327</v>
      </c>
      <c r="B85">
        <v>5</v>
      </c>
      <c r="C85">
        <v>83</v>
      </c>
      <c r="D85">
        <v>22</v>
      </c>
      <c r="E85" t="s">
        <v>322</v>
      </c>
      <c r="F85" t="s">
        <v>323</v>
      </c>
      <c r="G85" t="s">
        <v>420</v>
      </c>
      <c r="H85" t="s">
        <v>328</v>
      </c>
      <c r="I85">
        <v>2</v>
      </c>
      <c r="J85">
        <v>1</v>
      </c>
      <c r="K85">
        <v>1</v>
      </c>
      <c r="L85" s="1" t="s">
        <v>182</v>
      </c>
      <c r="M85" s="1" t="s">
        <v>228</v>
      </c>
      <c r="N85" s="1" t="s">
        <v>114</v>
      </c>
      <c r="O85">
        <v>21</v>
      </c>
      <c r="P85" s="1" t="s">
        <v>183</v>
      </c>
      <c r="Q85">
        <v>0</v>
      </c>
      <c r="R85">
        <v>-1</v>
      </c>
      <c r="S85">
        <v>-1</v>
      </c>
      <c r="T85">
        <v>0</v>
      </c>
      <c r="U85">
        <v>90</v>
      </c>
      <c r="V85">
        <v>0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18000</v>
      </c>
      <c r="AD85">
        <v>0</v>
      </c>
      <c r="AE85">
        <v>-1</v>
      </c>
      <c r="AF85">
        <v>-1</v>
      </c>
      <c r="AG85" s="1" t="s">
        <v>116</v>
      </c>
      <c r="AH85">
        <v>0</v>
      </c>
      <c r="AI85">
        <v>3</v>
      </c>
      <c r="AJ85">
        <v>8</v>
      </c>
      <c r="AK85">
        <v>-1</v>
      </c>
      <c r="AL85">
        <v>120</v>
      </c>
      <c r="AM85" s="1" t="s">
        <v>116</v>
      </c>
      <c r="AN85">
        <v>10</v>
      </c>
      <c r="AO85">
        <v>1</v>
      </c>
      <c r="AP85">
        <v>100</v>
      </c>
      <c r="AQ85">
        <v>200</v>
      </c>
      <c r="AR85">
        <v>300</v>
      </c>
      <c r="AS85">
        <v>400</v>
      </c>
      <c r="AT85">
        <v>500</v>
      </c>
      <c r="AU85">
        <v>600</v>
      </c>
      <c r="AV85">
        <v>700</v>
      </c>
      <c r="AW85">
        <v>-1</v>
      </c>
      <c r="AX85">
        <v>0</v>
      </c>
      <c r="AY85">
        <v>-1</v>
      </c>
      <c r="AZ85">
        <v>-1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6</v>
      </c>
    </row>
    <row r="86" spans="1:103">
      <c r="A86" s="1" t="s">
        <v>329</v>
      </c>
      <c r="B86">
        <v>5</v>
      </c>
      <c r="C86">
        <v>84</v>
      </c>
      <c r="D86">
        <v>22</v>
      </c>
      <c r="E86" t="s">
        <v>322</v>
      </c>
      <c r="F86" t="s">
        <v>323</v>
      </c>
      <c r="G86" t="s">
        <v>421</v>
      </c>
      <c r="H86" t="s">
        <v>330</v>
      </c>
      <c r="I86">
        <v>2</v>
      </c>
      <c r="J86">
        <v>1</v>
      </c>
      <c r="K86">
        <v>1</v>
      </c>
      <c r="L86" s="1" t="s">
        <v>182</v>
      </c>
      <c r="M86" s="1" t="s">
        <v>228</v>
      </c>
      <c r="N86" s="1" t="s">
        <v>114</v>
      </c>
      <c r="O86">
        <v>21</v>
      </c>
      <c r="P86" s="1" t="s">
        <v>183</v>
      </c>
      <c r="Q86">
        <v>0</v>
      </c>
      <c r="R86">
        <v>-1</v>
      </c>
      <c r="S86">
        <v>-1</v>
      </c>
      <c r="T86">
        <v>0</v>
      </c>
      <c r="U86">
        <v>90</v>
      </c>
      <c r="V86">
        <v>0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18000</v>
      </c>
      <c r="AD86">
        <v>0</v>
      </c>
      <c r="AE86">
        <v>-1</v>
      </c>
      <c r="AF86">
        <v>-1</v>
      </c>
      <c r="AG86" s="1" t="s">
        <v>116</v>
      </c>
      <c r="AH86">
        <v>0</v>
      </c>
      <c r="AI86">
        <v>3</v>
      </c>
      <c r="AJ86">
        <v>8</v>
      </c>
      <c r="AK86">
        <v>-1</v>
      </c>
      <c r="AL86">
        <v>120</v>
      </c>
      <c r="AM86" s="1" t="s">
        <v>116</v>
      </c>
      <c r="AN86">
        <v>11</v>
      </c>
      <c r="AO86">
        <v>1</v>
      </c>
      <c r="AP86">
        <v>100</v>
      </c>
      <c r="AQ86">
        <v>200</v>
      </c>
      <c r="AR86">
        <v>300</v>
      </c>
      <c r="AS86">
        <v>400</v>
      </c>
      <c r="AT86">
        <v>500</v>
      </c>
      <c r="AU86">
        <v>600</v>
      </c>
      <c r="AV86">
        <v>700</v>
      </c>
      <c r="AW86">
        <v>-1</v>
      </c>
      <c r="AX86">
        <v>0</v>
      </c>
      <c r="AY86">
        <v>-1</v>
      </c>
      <c r="AZ86">
        <v>-1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6</v>
      </c>
    </row>
    <row r="87" spans="1:103">
      <c r="A87" s="1" t="s">
        <v>331</v>
      </c>
      <c r="B87">
        <v>5</v>
      </c>
      <c r="C87">
        <v>85</v>
      </c>
      <c r="D87">
        <v>23</v>
      </c>
      <c r="E87" t="s">
        <v>332</v>
      </c>
      <c r="F87" t="s">
        <v>333</v>
      </c>
      <c r="G87" t="s">
        <v>422</v>
      </c>
      <c r="H87" t="s">
        <v>334</v>
      </c>
      <c r="I87">
        <v>3</v>
      </c>
      <c r="J87">
        <v>1</v>
      </c>
      <c r="K87">
        <v>0</v>
      </c>
      <c r="L87" s="1" t="s">
        <v>182</v>
      </c>
      <c r="M87" s="1" t="s">
        <v>135</v>
      </c>
      <c r="N87" s="1" t="s">
        <v>114</v>
      </c>
      <c r="O87">
        <v>22</v>
      </c>
      <c r="P87" s="1" t="s">
        <v>183</v>
      </c>
      <c r="Q87">
        <v>0</v>
      </c>
      <c r="R87">
        <v>-1</v>
      </c>
      <c r="S87">
        <v>-1</v>
      </c>
      <c r="T87">
        <v>0</v>
      </c>
      <c r="U87">
        <v>120</v>
      </c>
      <c r="V87">
        <v>0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24000</v>
      </c>
      <c r="AD87">
        <v>0</v>
      </c>
      <c r="AE87">
        <v>-1</v>
      </c>
      <c r="AF87">
        <v>-1</v>
      </c>
      <c r="AG87" s="1" t="s">
        <v>116</v>
      </c>
      <c r="AH87">
        <v>1</v>
      </c>
      <c r="AI87">
        <v>3</v>
      </c>
      <c r="AJ87">
        <v>0</v>
      </c>
      <c r="AK87">
        <v>2.44140601158142</v>
      </c>
      <c r="AL87">
        <v>120</v>
      </c>
      <c r="AM87" s="1" t="s">
        <v>116</v>
      </c>
      <c r="AN87">
        <v>-1</v>
      </c>
      <c r="AO87">
        <v>-1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-1</v>
      </c>
      <c r="AX87">
        <v>0</v>
      </c>
      <c r="AY87">
        <v>-1</v>
      </c>
      <c r="AZ87">
        <v>-1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-1</v>
      </c>
      <c r="BI87">
        <v>-1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v>-1</v>
      </c>
      <c r="CH87">
        <v>-1</v>
      </c>
      <c r="CI87">
        <v>-1</v>
      </c>
      <c r="CJ87">
        <v>-1</v>
      </c>
      <c r="CK87">
        <v>-1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>
      <c r="A88" s="1" t="s">
        <v>335</v>
      </c>
      <c r="B88">
        <v>5</v>
      </c>
      <c r="C88">
        <v>86</v>
      </c>
      <c r="D88">
        <v>23</v>
      </c>
      <c r="E88" t="s">
        <v>332</v>
      </c>
      <c r="F88" t="s">
        <v>333</v>
      </c>
      <c r="G88" t="s">
        <v>423</v>
      </c>
      <c r="H88" t="s">
        <v>336</v>
      </c>
      <c r="I88">
        <v>3</v>
      </c>
      <c r="J88">
        <v>1</v>
      </c>
      <c r="K88">
        <v>0</v>
      </c>
      <c r="L88" s="1" t="s">
        <v>182</v>
      </c>
      <c r="M88" s="1" t="s">
        <v>135</v>
      </c>
      <c r="N88" s="1" t="s">
        <v>114</v>
      </c>
      <c r="O88">
        <v>22</v>
      </c>
      <c r="P88" s="1" t="s">
        <v>183</v>
      </c>
      <c r="Q88">
        <v>0</v>
      </c>
      <c r="R88">
        <v>-1</v>
      </c>
      <c r="S88">
        <v>-1</v>
      </c>
      <c r="T88">
        <v>0</v>
      </c>
      <c r="U88">
        <v>360</v>
      </c>
      <c r="V88">
        <v>0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24000</v>
      </c>
      <c r="AD88">
        <v>0</v>
      </c>
      <c r="AE88">
        <v>-1</v>
      </c>
      <c r="AF88">
        <v>-1</v>
      </c>
      <c r="AG88" s="1" t="s">
        <v>116</v>
      </c>
      <c r="AH88">
        <v>1</v>
      </c>
      <c r="AI88">
        <v>3</v>
      </c>
      <c r="AJ88">
        <v>6</v>
      </c>
      <c r="AK88">
        <v>2.44140601158142</v>
      </c>
      <c r="AL88">
        <v>120</v>
      </c>
      <c r="AM88" s="1" t="s">
        <v>116</v>
      </c>
      <c r="AN88">
        <v>-1</v>
      </c>
      <c r="AO88">
        <v>-1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-1</v>
      </c>
      <c r="AX88">
        <v>0</v>
      </c>
      <c r="AY88">
        <v>-1</v>
      </c>
      <c r="AZ88">
        <v>-1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-1</v>
      </c>
      <c r="BI88">
        <v>-1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  <c r="CI88">
        <v>-1</v>
      </c>
      <c r="CJ88">
        <v>-1</v>
      </c>
      <c r="CK88">
        <v>-1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5</v>
      </c>
    </row>
    <row r="89" spans="1:103">
      <c r="A89" s="1" t="s">
        <v>337</v>
      </c>
      <c r="B89">
        <v>5</v>
      </c>
      <c r="C89">
        <v>87</v>
      </c>
      <c r="D89">
        <v>23</v>
      </c>
      <c r="E89" t="s">
        <v>332</v>
      </c>
      <c r="F89" t="s">
        <v>333</v>
      </c>
      <c r="G89" t="s">
        <v>424</v>
      </c>
      <c r="H89" t="s">
        <v>338</v>
      </c>
      <c r="I89">
        <v>3</v>
      </c>
      <c r="J89">
        <v>1</v>
      </c>
      <c r="K89">
        <v>0</v>
      </c>
      <c r="L89" s="1" t="s">
        <v>182</v>
      </c>
      <c r="M89" s="1" t="s">
        <v>113</v>
      </c>
      <c r="N89" s="1" t="s">
        <v>114</v>
      </c>
      <c r="O89">
        <v>22</v>
      </c>
      <c r="P89" s="1" t="s">
        <v>183</v>
      </c>
      <c r="Q89">
        <v>0</v>
      </c>
      <c r="R89">
        <v>-1</v>
      </c>
      <c r="S89">
        <v>-1</v>
      </c>
      <c r="T89">
        <v>0</v>
      </c>
      <c r="U89">
        <v>120</v>
      </c>
      <c r="V89">
        <v>0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6000</v>
      </c>
      <c r="AD89">
        <v>0</v>
      </c>
      <c r="AE89">
        <v>-1</v>
      </c>
      <c r="AF89">
        <v>-1</v>
      </c>
      <c r="AG89" s="1" t="s">
        <v>116</v>
      </c>
      <c r="AH89">
        <v>0</v>
      </c>
      <c r="AI89">
        <v>3</v>
      </c>
      <c r="AJ89">
        <v>8</v>
      </c>
      <c r="AK89">
        <v>-1</v>
      </c>
      <c r="AL89">
        <v>165</v>
      </c>
      <c r="AM89" s="1" t="s">
        <v>116</v>
      </c>
      <c r="AN89">
        <v>12</v>
      </c>
      <c r="AO89">
        <v>-1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-1</v>
      </c>
      <c r="AX89">
        <v>0</v>
      </c>
      <c r="AY89">
        <v>-1</v>
      </c>
      <c r="AZ89">
        <v>-1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-1</v>
      </c>
      <c r="BI89">
        <v>-1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  <c r="CI89">
        <v>-1</v>
      </c>
      <c r="CJ89">
        <v>-1</v>
      </c>
      <c r="CK89">
        <v>-1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6</v>
      </c>
    </row>
    <row r="90" spans="1:103">
      <c r="A90" s="1" t="s">
        <v>339</v>
      </c>
      <c r="B90">
        <v>5</v>
      </c>
      <c r="C90">
        <v>88</v>
      </c>
      <c r="D90">
        <v>23</v>
      </c>
      <c r="E90" t="s">
        <v>332</v>
      </c>
      <c r="F90" t="s">
        <v>333</v>
      </c>
      <c r="G90" t="s">
        <v>425</v>
      </c>
      <c r="H90" t="s">
        <v>340</v>
      </c>
      <c r="I90">
        <v>3</v>
      </c>
      <c r="J90">
        <v>1</v>
      </c>
      <c r="K90">
        <v>0</v>
      </c>
      <c r="L90" s="1" t="s">
        <v>182</v>
      </c>
      <c r="M90" s="1" t="s">
        <v>113</v>
      </c>
      <c r="N90" s="1" t="s">
        <v>114</v>
      </c>
      <c r="O90">
        <v>22</v>
      </c>
      <c r="P90" s="1" t="s">
        <v>183</v>
      </c>
      <c r="Q90">
        <v>0</v>
      </c>
      <c r="R90">
        <v>-1</v>
      </c>
      <c r="S90">
        <v>-1</v>
      </c>
      <c r="T90">
        <v>0</v>
      </c>
      <c r="U90">
        <v>120</v>
      </c>
      <c r="V90">
        <v>0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6000</v>
      </c>
      <c r="AD90">
        <v>0</v>
      </c>
      <c r="AE90">
        <v>-1</v>
      </c>
      <c r="AF90">
        <v>-1</v>
      </c>
      <c r="AG90" s="1" t="s">
        <v>116</v>
      </c>
      <c r="AH90">
        <v>0</v>
      </c>
      <c r="AI90">
        <v>3</v>
      </c>
      <c r="AJ90">
        <v>8</v>
      </c>
      <c r="AK90">
        <v>-1</v>
      </c>
      <c r="AL90">
        <v>120</v>
      </c>
      <c r="AM90" s="1" t="s">
        <v>116</v>
      </c>
      <c r="AN90">
        <v>13</v>
      </c>
      <c r="AO90">
        <v>-1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-1</v>
      </c>
      <c r="AX90">
        <v>0</v>
      </c>
      <c r="AY90">
        <v>-1</v>
      </c>
      <c r="AZ90">
        <v>-1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-1</v>
      </c>
      <c r="BI90">
        <v>-1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-1</v>
      </c>
      <c r="CC90">
        <v>-1</v>
      </c>
      <c r="CD90">
        <v>-1</v>
      </c>
      <c r="CE90">
        <v>-1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42578125" bestFit="1" customWidth="1"/>
    <col min="2" max="2" width="82.85546875" bestFit="1" customWidth="1"/>
    <col min="3" max="3" width="4.7109375" bestFit="1" customWidth="1"/>
  </cols>
  <sheetData>
    <row r="1" spans="1:3">
      <c r="A1" t="s">
        <v>426</v>
      </c>
      <c r="B1" t="s">
        <v>427</v>
      </c>
      <c r="C1" t="s">
        <v>4</v>
      </c>
    </row>
    <row r="2" spans="1:3">
      <c r="A2" s="1" t="str">
        <f>Force!A2</f>
        <v>Code</v>
      </c>
      <c r="B2" t="s">
        <v>513</v>
      </c>
    </row>
    <row r="3" spans="1:3">
      <c r="A3" s="1" t="str">
        <f>Force!A3</f>
        <v>8000</v>
      </c>
      <c r="B3" t="s">
        <v>429</v>
      </c>
    </row>
    <row r="4" spans="1:3">
      <c r="A4" s="1" t="str">
        <f>Force!A4</f>
        <v>8001</v>
      </c>
      <c r="B4" t="s">
        <v>430</v>
      </c>
    </row>
    <row r="5" spans="1:3">
      <c r="A5" s="1" t="str">
        <f>Force!A5</f>
        <v>8002</v>
      </c>
      <c r="B5" t="s">
        <v>431</v>
      </c>
    </row>
    <row r="6" spans="1:3">
      <c r="A6" s="1" t="str">
        <f>Force!A6</f>
        <v>8003</v>
      </c>
      <c r="B6" t="s">
        <v>432</v>
      </c>
    </row>
    <row r="7" spans="1:3">
      <c r="A7" s="1" t="str">
        <f>Force!A7</f>
        <v>8004</v>
      </c>
      <c r="B7" t="s">
        <v>433</v>
      </c>
    </row>
    <row r="8" spans="1:3">
      <c r="A8" s="1" t="str">
        <f>Force!A8</f>
        <v>8005</v>
      </c>
      <c r="B8" t="s">
        <v>434</v>
      </c>
    </row>
    <row r="9" spans="1:3">
      <c r="A9" s="1" t="str">
        <f>Force!A9</f>
        <v>8006</v>
      </c>
      <c r="B9" t="s">
        <v>435</v>
      </c>
    </row>
    <row r="10" spans="1:3">
      <c r="A10" s="1" t="str">
        <f>Force!A10</f>
        <v>8007</v>
      </c>
      <c r="B10" t="s">
        <v>436</v>
      </c>
    </row>
    <row r="11" spans="1:3">
      <c r="A11" s="1" t="str">
        <f>Force!A11</f>
        <v>8008</v>
      </c>
      <c r="B11" t="s">
        <v>437</v>
      </c>
    </row>
    <row r="12" spans="1:3">
      <c r="A12" s="1" t="str">
        <f>Force!A12</f>
        <v>8009</v>
      </c>
      <c r="B12" t="s">
        <v>438</v>
      </c>
    </row>
    <row r="13" spans="1:3">
      <c r="A13" s="1" t="str">
        <f>Force!A13</f>
        <v>800A</v>
      </c>
      <c r="B13" t="s">
        <v>439</v>
      </c>
    </row>
    <row r="14" spans="1:3">
      <c r="A14" s="1" t="str">
        <f>Force!A14</f>
        <v>800B</v>
      </c>
      <c r="B14" t="s">
        <v>440</v>
      </c>
    </row>
    <row r="15" spans="1:3">
      <c r="A15" s="1" t="str">
        <f>Force!A15</f>
        <v>7100</v>
      </c>
      <c r="B15" t="s">
        <v>441</v>
      </c>
    </row>
    <row r="16" spans="1:3">
      <c r="A16" s="1" t="str">
        <f>Force!A16</f>
        <v>7101</v>
      </c>
      <c r="B16" t="s">
        <v>442</v>
      </c>
    </row>
    <row r="17" spans="1:2">
      <c r="A17" s="1" t="str">
        <f>Force!A17</f>
        <v>7102</v>
      </c>
      <c r="B17" t="s">
        <v>443</v>
      </c>
    </row>
    <row r="18" spans="1:2">
      <c r="A18" s="1" t="str">
        <f>Force!A18</f>
        <v>7103</v>
      </c>
      <c r="B18" t="s">
        <v>444</v>
      </c>
    </row>
    <row r="19" spans="1:2">
      <c r="A19" s="1" t="str">
        <f>Force!A19</f>
        <v>7104</v>
      </c>
      <c r="B19" t="s">
        <v>445</v>
      </c>
    </row>
    <row r="20" spans="1:2">
      <c r="A20" s="1" t="str">
        <f>Force!A20</f>
        <v>7105</v>
      </c>
      <c r="B20" t="s">
        <v>434</v>
      </c>
    </row>
    <row r="21" spans="1:2">
      <c r="A21" s="1" t="str">
        <f>Force!A21</f>
        <v>7106</v>
      </c>
      <c r="B21" t="s">
        <v>446</v>
      </c>
    </row>
    <row r="22" spans="1:2">
      <c r="A22" s="1" t="str">
        <f>Force!A22</f>
        <v>7107</v>
      </c>
      <c r="B22" t="s">
        <v>447</v>
      </c>
    </row>
    <row r="23" spans="1:2">
      <c r="A23" s="1" t="str">
        <f>Force!A23</f>
        <v>7108</v>
      </c>
      <c r="B23" t="s">
        <v>437</v>
      </c>
    </row>
    <row r="24" spans="1:2">
      <c r="A24" s="1" t="str">
        <f>Force!A24</f>
        <v>7109</v>
      </c>
      <c r="B24" t="s">
        <v>438</v>
      </c>
    </row>
    <row r="25" spans="1:2">
      <c r="A25" s="1" t="str">
        <f>Force!A25</f>
        <v>710A</v>
      </c>
      <c r="B25" t="s">
        <v>446</v>
      </c>
    </row>
    <row r="26" spans="1:2">
      <c r="A26" s="1" t="str">
        <f>Force!A26</f>
        <v>710B</v>
      </c>
      <c r="B26" t="s">
        <v>448</v>
      </c>
    </row>
    <row r="27" spans="1:2">
      <c r="A27" s="1" t="str">
        <f>Force!A27</f>
        <v>9200</v>
      </c>
      <c r="B27" t="s">
        <v>449</v>
      </c>
    </row>
    <row r="28" spans="1:2">
      <c r="A28" s="1" t="str">
        <f>Force!A28</f>
        <v>9201</v>
      </c>
      <c r="B28" t="s">
        <v>450</v>
      </c>
    </row>
    <row r="29" spans="1:2">
      <c r="A29" s="1" t="str">
        <f>Force!A29</f>
        <v>9202</v>
      </c>
      <c r="B29" t="s">
        <v>451</v>
      </c>
    </row>
    <row r="30" spans="1:2">
      <c r="A30" s="1" t="str">
        <f>Force!A30</f>
        <v>9203</v>
      </c>
      <c r="B30" t="s">
        <v>452</v>
      </c>
    </row>
    <row r="31" spans="1:2">
      <c r="A31" s="1" t="str">
        <f>Force!A31</f>
        <v>9204</v>
      </c>
      <c r="B31" t="s">
        <v>453</v>
      </c>
    </row>
    <row r="32" spans="1:2">
      <c r="A32" s="1" t="str">
        <f>Force!A32</f>
        <v>9205</v>
      </c>
      <c r="B32" t="s">
        <v>454</v>
      </c>
    </row>
    <row r="33" spans="1:2">
      <c r="A33" s="1" t="str">
        <f>Force!A33</f>
        <v>9206</v>
      </c>
      <c r="B33" t="s">
        <v>455</v>
      </c>
    </row>
    <row r="34" spans="1:2">
      <c r="A34" s="1" t="str">
        <f>Force!A34</f>
        <v>9207</v>
      </c>
      <c r="B34" t="s">
        <v>456</v>
      </c>
    </row>
    <row r="35" spans="1:2">
      <c r="A35" s="1" t="str">
        <f>Force!A35</f>
        <v>9208</v>
      </c>
      <c r="B35" t="s">
        <v>457</v>
      </c>
    </row>
    <row r="36" spans="1:2">
      <c r="A36" s="1" t="str">
        <f>Force!A36</f>
        <v>9209</v>
      </c>
      <c r="B36" t="s">
        <v>458</v>
      </c>
    </row>
    <row r="37" spans="1:2">
      <c r="A37" s="1" t="str">
        <f>Force!A37</f>
        <v>920A</v>
      </c>
      <c r="B37" t="s">
        <v>459</v>
      </c>
    </row>
    <row r="38" spans="1:2">
      <c r="A38" s="1" t="str">
        <f>Force!A38</f>
        <v>920B</v>
      </c>
      <c r="B38" t="s">
        <v>460</v>
      </c>
    </row>
    <row r="39" spans="1:2">
      <c r="A39" s="1" t="str">
        <f>Force!A39</f>
        <v>920C</v>
      </c>
      <c r="B39" t="s">
        <v>461</v>
      </c>
    </row>
    <row r="40" spans="1:2">
      <c r="A40" s="1" t="str">
        <f>Force!A40</f>
        <v>920D</v>
      </c>
      <c r="B40" t="s">
        <v>462</v>
      </c>
    </row>
    <row r="41" spans="1:2">
      <c r="A41" s="1" t="str">
        <f>Force!A41</f>
        <v>920E</v>
      </c>
      <c r="B41" t="s">
        <v>463</v>
      </c>
    </row>
    <row r="42" spans="1:2">
      <c r="A42" s="1" t="str">
        <f>Force!A42</f>
        <v>920F</v>
      </c>
      <c r="B42" t="s">
        <v>464</v>
      </c>
    </row>
    <row r="43" spans="1:2">
      <c r="A43" s="1" t="str">
        <f>Force!A43</f>
        <v>9300</v>
      </c>
      <c r="B43" t="s">
        <v>465</v>
      </c>
    </row>
    <row r="44" spans="1:2">
      <c r="A44" s="1" t="str">
        <f>Force!A44</f>
        <v>9301</v>
      </c>
      <c r="B44" t="s">
        <v>466</v>
      </c>
    </row>
    <row r="45" spans="1:2">
      <c r="A45" s="1" t="str">
        <f>Force!A45</f>
        <v>9302</v>
      </c>
      <c r="B45" t="s">
        <v>467</v>
      </c>
    </row>
    <row r="46" spans="1:2">
      <c r="A46" s="1" t="str">
        <f>Force!A46</f>
        <v>9303</v>
      </c>
      <c r="B46" t="s">
        <v>468</v>
      </c>
    </row>
    <row r="47" spans="1:2">
      <c r="A47" s="1" t="str">
        <f>Force!A47</f>
        <v>9304</v>
      </c>
      <c r="B47" t="s">
        <v>469</v>
      </c>
    </row>
    <row r="48" spans="1:2">
      <c r="A48" s="1" t="str">
        <f>Force!A48</f>
        <v>9305</v>
      </c>
      <c r="B48" t="s">
        <v>470</v>
      </c>
    </row>
    <row r="49" spans="1:2">
      <c r="A49" s="1" t="str">
        <f>Force!A49</f>
        <v>9306</v>
      </c>
      <c r="B49" t="s">
        <v>471</v>
      </c>
    </row>
    <row r="50" spans="1:2">
      <c r="A50" s="1" t="str">
        <f>Force!A50</f>
        <v>9307</v>
      </c>
      <c r="B50" t="s">
        <v>472</v>
      </c>
    </row>
    <row r="51" spans="1:2">
      <c r="A51" s="1" t="str">
        <f>Force!A51</f>
        <v>9308</v>
      </c>
      <c r="B51" t="s">
        <v>473</v>
      </c>
    </row>
    <row r="52" spans="1:2">
      <c r="A52" s="1" t="str">
        <f>Force!A52</f>
        <v>9309</v>
      </c>
      <c r="B52" t="s">
        <v>474</v>
      </c>
    </row>
    <row r="53" spans="1:2">
      <c r="A53" s="1" t="str">
        <f>Force!A53</f>
        <v>930A</v>
      </c>
      <c r="B53" t="s">
        <v>475</v>
      </c>
    </row>
    <row r="54" spans="1:2">
      <c r="A54" s="1" t="str">
        <f>Force!A54</f>
        <v>930B</v>
      </c>
      <c r="B54" t="s">
        <v>476</v>
      </c>
    </row>
    <row r="55" spans="1:2">
      <c r="A55" s="1" t="str">
        <f>Force!A55</f>
        <v>930C</v>
      </c>
      <c r="B55" t="s">
        <v>477</v>
      </c>
    </row>
    <row r="56" spans="1:2">
      <c r="A56" s="1" t="str">
        <f>Force!A56</f>
        <v>930D</v>
      </c>
      <c r="B56" t="s">
        <v>478</v>
      </c>
    </row>
    <row r="57" spans="1:2">
      <c r="A57" s="1" t="str">
        <f>Force!A57</f>
        <v>930E</v>
      </c>
      <c r="B57" t="s">
        <v>479</v>
      </c>
    </row>
    <row r="58" spans="1:2">
      <c r="A58" s="1" t="str">
        <f>Force!A58</f>
        <v>930F</v>
      </c>
      <c r="B58" t="s">
        <v>480</v>
      </c>
    </row>
    <row r="59" spans="1:2">
      <c r="A59" s="1" t="str">
        <f>Force!A59</f>
        <v>9400</v>
      </c>
      <c r="B59" t="s">
        <v>481</v>
      </c>
    </row>
    <row r="60" spans="1:2">
      <c r="A60" s="1" t="str">
        <f>Force!A60</f>
        <v>9401</v>
      </c>
      <c r="B60" t="s">
        <v>482</v>
      </c>
    </row>
    <row r="61" spans="1:2">
      <c r="A61" s="1" t="str">
        <f>Force!A61</f>
        <v>9402</v>
      </c>
      <c r="B61" t="s">
        <v>483</v>
      </c>
    </row>
    <row r="62" spans="1:2">
      <c r="A62" s="1" t="str">
        <f>Force!A62</f>
        <v>9403</v>
      </c>
      <c r="B62" t="s">
        <v>484</v>
      </c>
    </row>
    <row r="63" spans="1:2">
      <c r="A63" s="1" t="str">
        <f>Force!A63</f>
        <v>9404</v>
      </c>
      <c r="B63" t="s">
        <v>485</v>
      </c>
    </row>
    <row r="64" spans="1:2">
      <c r="A64" s="1" t="str">
        <f>Force!A64</f>
        <v>9405</v>
      </c>
      <c r="B64" t="s">
        <v>486</v>
      </c>
    </row>
    <row r="65" spans="1:2">
      <c r="A65" s="1" t="str">
        <f>Force!A65</f>
        <v>9406</v>
      </c>
      <c r="B65" t="s">
        <v>487</v>
      </c>
    </row>
    <row r="66" spans="1:2">
      <c r="A66" s="1" t="str">
        <f>Force!A66</f>
        <v>9407</v>
      </c>
      <c r="B66" t="s">
        <v>488</v>
      </c>
    </row>
    <row r="67" spans="1:2">
      <c r="A67" s="1" t="str">
        <f>Force!A67</f>
        <v>9408</v>
      </c>
      <c r="B67" t="s">
        <v>489</v>
      </c>
    </row>
    <row r="68" spans="1:2">
      <c r="A68" s="1" t="str">
        <f>Force!A68</f>
        <v>9409</v>
      </c>
      <c r="B68" t="s">
        <v>490</v>
      </c>
    </row>
    <row r="69" spans="1:2">
      <c r="A69" s="1" t="str">
        <f>Force!A69</f>
        <v>940A</v>
      </c>
      <c r="B69" t="s">
        <v>491</v>
      </c>
    </row>
    <row r="70" spans="1:2">
      <c r="A70" s="1" t="str">
        <f>Force!A70</f>
        <v>940B</v>
      </c>
      <c r="B70" t="s">
        <v>492</v>
      </c>
    </row>
    <row r="71" spans="1:2">
      <c r="A71" s="1" t="str">
        <f>Force!A71</f>
        <v>940C</v>
      </c>
      <c r="B71" t="s">
        <v>493</v>
      </c>
    </row>
    <row r="72" spans="1:2">
      <c r="A72" s="1" t="str">
        <f>Force!A72</f>
        <v>940D</v>
      </c>
      <c r="B72" t="s">
        <v>494</v>
      </c>
    </row>
    <row r="73" spans="1:2">
      <c r="A73" s="1" t="str">
        <f>Force!A73</f>
        <v>940E</v>
      </c>
      <c r="B73" t="s">
        <v>495</v>
      </c>
    </row>
    <row r="74" spans="1:2">
      <c r="A74" s="1" t="str">
        <f>Force!A74</f>
        <v>940F</v>
      </c>
      <c r="B74" t="s">
        <v>496</v>
      </c>
    </row>
    <row r="75" spans="1:2">
      <c r="A75" s="1" t="str">
        <f>Force!A75</f>
        <v>9500</v>
      </c>
      <c r="B75" t="s">
        <v>497</v>
      </c>
    </row>
    <row r="76" spans="1:2">
      <c r="A76" s="1" t="str">
        <f>Force!A76</f>
        <v>9501</v>
      </c>
      <c r="B76" t="s">
        <v>498</v>
      </c>
    </row>
    <row r="77" spans="1:2">
      <c r="A77" s="1" t="str">
        <f>Force!A77</f>
        <v>9502</v>
      </c>
      <c r="B77" t="s">
        <v>499</v>
      </c>
    </row>
    <row r="78" spans="1:2">
      <c r="A78" s="1" t="str">
        <f>Force!A78</f>
        <v>9503</v>
      </c>
      <c r="B78" t="s">
        <v>500</v>
      </c>
    </row>
    <row r="79" spans="1:2">
      <c r="A79" s="1" t="str">
        <f>Force!A79</f>
        <v>9504</v>
      </c>
      <c r="B79" t="s">
        <v>501</v>
      </c>
    </row>
    <row r="80" spans="1:2">
      <c r="A80" s="1" t="str">
        <f>Force!A80</f>
        <v>9505</v>
      </c>
      <c r="B80" t="s">
        <v>502</v>
      </c>
    </row>
    <row r="81" spans="1:2">
      <c r="A81" s="1" t="str">
        <f>Force!A81</f>
        <v>9506</v>
      </c>
      <c r="B81" t="s">
        <v>503</v>
      </c>
    </row>
    <row r="82" spans="1:2">
      <c r="A82" s="1" t="str">
        <f>Force!A82</f>
        <v>9507</v>
      </c>
      <c r="B82" t="s">
        <v>504</v>
      </c>
    </row>
    <row r="83" spans="1:2">
      <c r="A83" s="1" t="str">
        <f>Force!A83</f>
        <v>9508</v>
      </c>
      <c r="B83" t="s">
        <v>505</v>
      </c>
    </row>
    <row r="84" spans="1:2">
      <c r="A84" s="1" t="str">
        <f>Force!A84</f>
        <v>9509</v>
      </c>
      <c r="B84" t="s">
        <v>506</v>
      </c>
    </row>
    <row r="85" spans="1:2">
      <c r="A85" s="1" t="str">
        <f>Force!A85</f>
        <v>950A</v>
      </c>
      <c r="B85" t="s">
        <v>507</v>
      </c>
    </row>
    <row r="86" spans="1:2">
      <c r="A86" s="1" t="str">
        <f>Force!A86</f>
        <v>950B</v>
      </c>
      <c r="B86" t="s">
        <v>508</v>
      </c>
    </row>
    <row r="87" spans="1:2">
      <c r="A87" s="1" t="str">
        <f>Force!A87</f>
        <v>950C</v>
      </c>
      <c r="B87" t="s">
        <v>509</v>
      </c>
    </row>
    <row r="88" spans="1:2">
      <c r="A88" s="1" t="str">
        <f>Force!A88</f>
        <v>950D</v>
      </c>
      <c r="B88" t="s">
        <v>510</v>
      </c>
    </row>
    <row r="89" spans="1:2">
      <c r="A89" s="1" t="str">
        <f>Force!A89</f>
        <v>950E</v>
      </c>
      <c r="B89" t="s">
        <v>511</v>
      </c>
    </row>
    <row r="90" spans="1:2">
      <c r="A90" s="1" t="str">
        <f>Force!A90</f>
        <v>950F</v>
      </c>
      <c r="B90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Force</vt:lpstr>
      <vt:lpstr>ndforce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2012-10-29T18:32:04Z</dcterms:modified>
</cp:coreProperties>
</file>