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OneDrive - South Florida Water Management District\Project Management\WQTT\Processing Time SxS\"/>
    </mc:Choice>
  </mc:AlternateContent>
  <xr:revisionPtr revIDLastSave="0" documentId="13_ncr:3_{5C3EFB2E-7033-4810-B0B6-83617448DFB8}" xr6:coauthVersionLast="32" xr6:coauthVersionMax="32" xr10:uidLastSave="{00000000-0000-0000-0000-000000000000}"/>
  <bookViews>
    <workbookView xWindow="0" yWindow="0" windowWidth="19200" windowHeight="10035" xr2:uid="{A2F8A87F-6FF5-4C4E-B97F-05711127DF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<sst xmlns="http://schemas.openxmlformats.org/spreadsheetml/2006/main" count="41" uniqueCount="28">
  <si>
    <t>Statistic</t>
  </si>
  <si>
    <t>Concentration</t>
  </si>
  <si>
    <t>Difference</t>
  </si>
  <si>
    <t>(15 Min - 24 Hour)</t>
  </si>
  <si>
    <t>15 Min</t>
  </si>
  <si>
    <t>24 Hour</t>
  </si>
  <si>
    <t>Number of Samples</t>
  </si>
  <si>
    <t>Arithmetic Mean</t>
  </si>
  <si>
    <t>Standard Deviation</t>
  </si>
  <si>
    <t>Standard Error</t>
  </si>
  <si>
    <t>Minimum</t>
  </si>
  <si>
    <t>Median</t>
  </si>
  <si>
    <t>Maximum</t>
  </si>
  <si>
    <t>Shapiro-Wilk Statistic</t>
  </si>
  <si>
    <t>Shapiro-Wilk p-Value</t>
  </si>
  <si>
    <t>&lt;0.0001</t>
  </si>
  <si>
    <t>TP</t>
  </si>
  <si>
    <t>SRP</t>
  </si>
  <si>
    <t>TDP</t>
  </si>
  <si>
    <t>TKN</t>
  </si>
  <si>
    <t>Ammonia (mg/L)</t>
  </si>
  <si>
    <t>Nox</t>
  </si>
  <si>
    <t>Cl</t>
  </si>
  <si>
    <t>SO4</t>
  </si>
  <si>
    <t>Wilcoxon Signed Rank P-Value</t>
  </si>
  <si>
    <t>Parameter</t>
  </si>
  <si>
    <t>Paired t-Test P-Value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</si>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</sst>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8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9" xfId="0" applyFont="1" applyBorder="1" applyAlignment="1">
      <alignment horizontal="left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left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left" wrapText="1" readingOrder="1"/>
    </xf>
    <xf numFmtId="0" fontId="1" fillId="0" borderId="1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left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left" wrapText="1" readingOrder="1"/>
    </xf>
    <xf numFmtId="0" fontId="4" fillId="0" borderId="10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left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left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6E1E-E1DB-435B-9071-9043733E8345}">
  <dimension ref="B1:T15"/>
  <sheetViews>
    <sheetView tabSelected="1" topLeftCell="G1" workbookViewId="0">
      <selection activeCell="I3" sqref="I3:T11"/>
    </sheetView>
  </sheetViews>
  <sheetFormatPr defaultRowHeight="15" x14ac:dyDescent="0.25"/>
  <cols>
    <col min="9" max="9" width="10.5703125" customWidth="1"/>
    <col min="11" max="11" width="11" customWidth="1"/>
    <col min="12" max="12" width="10.28515625" customWidth="1"/>
    <col min="14" max="14" width="9.5703125" customWidth="1"/>
    <col min="16" max="16" width="10.5703125" customWidth="1"/>
  </cols>
  <sheetData>
    <row r="1" spans="2:20" ht="15.75" thickBot="1" x14ac:dyDescent="0.3"/>
    <row r="2" spans="2:20" ht="15.75" customHeight="1" thickBot="1" x14ac:dyDescent="0.3">
      <c r="B2" s="20" t="s">
        <v>0</v>
      </c>
      <c r="C2" s="23"/>
      <c r="D2" s="24"/>
      <c r="E2" s="7" t="s">
        <v>1</v>
      </c>
    </row>
    <row r="3" spans="2:20" ht="60.75" thickBot="1" x14ac:dyDescent="0.3">
      <c r="B3" s="21"/>
      <c r="C3" s="25"/>
      <c r="D3" s="26"/>
      <c r="E3" s="8" t="s">
        <v>2</v>
      </c>
      <c r="I3" t="s">
        <v>25</v>
      </c>
      <c r="J3" s="1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5" t="s">
        <v>14</v>
      </c>
      <c r="S3" s="17" t="s">
        <v>24</v>
      </c>
      <c r="T3" s="28" t="s">
        <v>26</v>
      </c>
    </row>
    <row r="4" spans="2:20" ht="30.75" thickBot="1" x14ac:dyDescent="0.3">
      <c r="B4" s="22"/>
      <c r="C4" s="10" t="s">
        <v>4</v>
      </c>
      <c r="D4" s="10" t="s">
        <v>5</v>
      </c>
      <c r="E4" s="9" t="s">
        <v>3</v>
      </c>
      <c r="I4" t="s">
        <v>16</v>
      </c>
      <c r="J4" s="2">
        <v>37</v>
      </c>
      <c r="K4" s="4">
        <v>-1E-3</v>
      </c>
      <c r="L4" s="4">
        <v>4.0000000000000001E-3</v>
      </c>
      <c r="M4" s="4">
        <v>1E-3</v>
      </c>
      <c r="N4" s="4">
        <v>-1.6E-2</v>
      </c>
      <c r="O4" s="4">
        <v>0</v>
      </c>
      <c r="P4" s="4">
        <v>1.2E-2</v>
      </c>
      <c r="Q4" s="4">
        <v>0.872</v>
      </c>
      <c r="R4" s="6">
        <v>5.0000000000000001E-4</v>
      </c>
      <c r="S4" s="18">
        <v>0.248</v>
      </c>
      <c r="T4" s="27" t="s">
        <v>27</v>
      </c>
    </row>
    <row r="5" spans="2:20" ht="45.75" thickBot="1" x14ac:dyDescent="0.3">
      <c r="B5" s="11" t="s">
        <v>6</v>
      </c>
      <c r="C5" s="12">
        <v>12</v>
      </c>
      <c r="D5" s="12">
        <v>12</v>
      </c>
      <c r="E5" s="12">
        <v>12</v>
      </c>
      <c r="I5" t="s">
        <v>17</v>
      </c>
      <c r="J5" s="2">
        <v>37</v>
      </c>
      <c r="K5" s="4">
        <v>1E-3</v>
      </c>
      <c r="L5" s="4">
        <v>2E-3</v>
      </c>
      <c r="M5" s="4">
        <v>0</v>
      </c>
      <c r="N5" s="4">
        <v>-2E-3</v>
      </c>
      <c r="O5" s="4">
        <v>0</v>
      </c>
      <c r="P5" s="4">
        <v>6.0000000000000001E-3</v>
      </c>
      <c r="Q5" s="4">
        <v>0.86099999999999999</v>
      </c>
      <c r="R5" s="6">
        <v>2.9999999999999997E-4</v>
      </c>
      <c r="S5" s="19">
        <v>0.01</v>
      </c>
      <c r="T5" t="s">
        <v>27</v>
      </c>
    </row>
    <row r="6" spans="2:20" ht="30.75" thickBot="1" x14ac:dyDescent="0.3">
      <c r="B6" s="13" t="s">
        <v>7</v>
      </c>
      <c r="C6" s="14">
        <v>65.679000000000002</v>
      </c>
      <c r="D6" s="14">
        <v>66.152000000000001</v>
      </c>
      <c r="E6" s="14">
        <v>-0.47299999999999998</v>
      </c>
      <c r="I6" t="s">
        <v>18</v>
      </c>
      <c r="J6" s="2">
        <v>19</v>
      </c>
      <c r="K6" s="4">
        <v>-2E-3</v>
      </c>
      <c r="L6" s="4">
        <v>3.0000000000000001E-3</v>
      </c>
      <c r="M6" s="4">
        <v>1E-3</v>
      </c>
      <c r="N6" s="4">
        <v>-1.2E-2</v>
      </c>
      <c r="O6" s="4">
        <v>-1E-3</v>
      </c>
      <c r="P6" s="4">
        <v>2E-3</v>
      </c>
      <c r="Q6" s="4">
        <v>0.73299999999999998</v>
      </c>
      <c r="R6" s="6">
        <v>1E-4</v>
      </c>
      <c r="S6" s="19">
        <v>6.0000000000000001E-3</v>
      </c>
      <c r="T6" t="s">
        <v>27</v>
      </c>
    </row>
    <row r="7" spans="2:20" ht="45.75" customHeight="1" thickBot="1" x14ac:dyDescent="0.3">
      <c r="B7" s="13" t="s">
        <v>8</v>
      </c>
      <c r="C7" s="14">
        <v>27.931000000000001</v>
      </c>
      <c r="D7" s="14">
        <v>28.155000000000001</v>
      </c>
      <c r="E7" s="14">
        <v>1.736</v>
      </c>
      <c r="I7" t="s">
        <v>19</v>
      </c>
      <c r="J7" s="2">
        <v>26</v>
      </c>
      <c r="K7" s="4">
        <v>6.0000000000000001E-3</v>
      </c>
      <c r="L7" s="4">
        <v>4.5999999999999999E-2</v>
      </c>
      <c r="M7" s="4">
        <v>8.9999999999999993E-3</v>
      </c>
      <c r="N7" s="4">
        <v>-7.0000000000000007E-2</v>
      </c>
      <c r="O7" s="4">
        <v>0</v>
      </c>
      <c r="P7" s="4">
        <v>0.12</v>
      </c>
      <c r="Q7" s="4">
        <v>0.95899999999999996</v>
      </c>
      <c r="R7" s="6">
        <v>0.38109999999999999</v>
      </c>
      <c r="S7" s="18">
        <v>0.68</v>
      </c>
      <c r="T7" s="27">
        <v>0.53</v>
      </c>
    </row>
    <row r="8" spans="2:20" ht="30.75" thickBot="1" x14ac:dyDescent="0.3">
      <c r="B8" s="13" t="s">
        <v>9</v>
      </c>
      <c r="C8" s="14">
        <v>8.0630000000000006</v>
      </c>
      <c r="D8" s="14">
        <v>8.1280000000000001</v>
      </c>
      <c r="E8" s="14">
        <v>0.501</v>
      </c>
      <c r="I8" t="s">
        <v>20</v>
      </c>
      <c r="J8" s="2">
        <v>12</v>
      </c>
      <c r="K8" s="4">
        <v>2E-3</v>
      </c>
      <c r="L8" s="4">
        <v>3.0000000000000001E-3</v>
      </c>
      <c r="M8" s="4">
        <v>1E-3</v>
      </c>
      <c r="N8" s="4">
        <v>-4.0000000000000001E-3</v>
      </c>
      <c r="O8" s="4">
        <v>2E-3</v>
      </c>
      <c r="P8" s="4">
        <v>8.0000000000000002E-3</v>
      </c>
      <c r="Q8" s="4">
        <v>0.94699999999999995</v>
      </c>
      <c r="R8" s="6">
        <v>0.59089999999999998</v>
      </c>
      <c r="S8" s="18">
        <v>0.16600000000000001</v>
      </c>
      <c r="T8">
        <f xml:space="preserve"> 0.133</f>
        <v>0.13300000000000001</v>
      </c>
    </row>
    <row r="9" spans="2:20" ht="30.75" thickBot="1" x14ac:dyDescent="0.3">
      <c r="B9" s="13" t="s">
        <v>10</v>
      </c>
      <c r="C9" s="14">
        <v>2.5329999999999999</v>
      </c>
      <c r="D9" s="14">
        <v>2.5539999999999998</v>
      </c>
      <c r="E9" s="14">
        <v>-5.8710000000000004</v>
      </c>
      <c r="I9" t="s">
        <v>21</v>
      </c>
      <c r="J9" s="12">
        <v>12</v>
      </c>
      <c r="K9" s="14">
        <v>1E-3</v>
      </c>
      <c r="L9" s="14">
        <v>2E-3</v>
      </c>
      <c r="M9" s="14">
        <v>1E-3</v>
      </c>
      <c r="N9" s="14">
        <v>-4.0000000000000001E-3</v>
      </c>
      <c r="O9" s="14">
        <v>1E-3</v>
      </c>
      <c r="P9" s="14">
        <v>4.0000000000000001E-3</v>
      </c>
      <c r="Q9" s="14">
        <v>0.93500000000000005</v>
      </c>
      <c r="R9" s="16">
        <v>0.43430000000000002</v>
      </c>
      <c r="S9" s="18">
        <v>0.183</v>
      </c>
      <c r="T9" s="27">
        <v>0.249</v>
      </c>
    </row>
    <row r="10" spans="2:20" ht="15.75" thickBot="1" x14ac:dyDescent="0.3">
      <c r="B10" s="13" t="s">
        <v>11</v>
      </c>
      <c r="C10" s="14">
        <v>73.337999999999994</v>
      </c>
      <c r="D10" s="14">
        <v>73.421000000000006</v>
      </c>
      <c r="E10" s="14">
        <v>-0.06</v>
      </c>
      <c r="I10" t="s">
        <v>22</v>
      </c>
      <c r="J10" s="12">
        <v>12</v>
      </c>
      <c r="K10" s="14">
        <v>-9.5000000000000001E-2</v>
      </c>
      <c r="L10" s="14">
        <v>0.58299999999999996</v>
      </c>
      <c r="M10" s="14">
        <v>0.16800000000000001</v>
      </c>
      <c r="N10" s="14">
        <v>-1.1719999999999999</v>
      </c>
      <c r="O10" s="14">
        <v>0</v>
      </c>
      <c r="P10" s="14">
        <v>0.71399999999999997</v>
      </c>
      <c r="Q10" s="14">
        <v>0.95299999999999996</v>
      </c>
      <c r="R10" s="16">
        <v>0.67720000000000002</v>
      </c>
      <c r="S10" s="18">
        <v>0.59399999999999997</v>
      </c>
      <c r="T10" s="27">
        <v>0.58399999999999996</v>
      </c>
    </row>
    <row r="11" spans="2:20" ht="30.75" thickBot="1" x14ac:dyDescent="0.3">
      <c r="B11" s="13" t="s">
        <v>12</v>
      </c>
      <c r="C11" s="14">
        <v>99.001999999999995</v>
      </c>
      <c r="D11" s="14">
        <v>99.366</v>
      </c>
      <c r="E11" s="14">
        <v>0.55100000000000005</v>
      </c>
      <c r="I11" t="s">
        <v>23</v>
      </c>
      <c r="J11" s="12">
        <v>12</v>
      </c>
      <c r="K11" s="14">
        <v>-0.47299999999999998</v>
      </c>
      <c r="L11" s="14">
        <v>1.736</v>
      </c>
      <c r="M11" s="14">
        <v>0.501</v>
      </c>
      <c r="N11" s="14">
        <v>-5.8710000000000004</v>
      </c>
      <c r="O11" s="14">
        <v>-0.06</v>
      </c>
      <c r="P11" s="14">
        <v>0.55100000000000005</v>
      </c>
      <c r="Q11" s="14">
        <v>0.52</v>
      </c>
      <c r="R11" s="16" t="s">
        <v>15</v>
      </c>
      <c r="S11" s="18">
        <v>0.58299999999999996</v>
      </c>
      <c r="T11" t="s">
        <v>27</v>
      </c>
    </row>
    <row r="12" spans="2:20" ht="45.75" thickBot="1" x14ac:dyDescent="0.3">
      <c r="B12" s="13" t="s">
        <v>13</v>
      </c>
      <c r="C12" s="14">
        <v>0.92400000000000004</v>
      </c>
      <c r="D12" s="14">
        <v>0.92300000000000004</v>
      </c>
      <c r="E12" s="14">
        <v>0.52</v>
      </c>
      <c r="J12" s="2"/>
      <c r="K12" s="4"/>
      <c r="L12" s="4"/>
      <c r="M12" s="4"/>
      <c r="N12" s="4"/>
      <c r="O12" s="4"/>
      <c r="P12" s="4"/>
      <c r="Q12" s="4"/>
      <c r="R12" s="6"/>
    </row>
    <row r="13" spans="2:20" ht="45.75" thickBot="1" x14ac:dyDescent="0.3">
      <c r="B13" s="15" t="s">
        <v>14</v>
      </c>
      <c r="C13" s="16">
        <v>0.32369999999999999</v>
      </c>
      <c r="D13" s="16">
        <v>0.308</v>
      </c>
      <c r="E13" s="16" t="s">
        <v>15</v>
      </c>
      <c r="J13" s="2"/>
      <c r="K13" s="4"/>
      <c r="L13" s="4"/>
      <c r="M13" s="4"/>
      <c r="N13" s="4"/>
      <c r="O13" s="4"/>
      <c r="P13" s="4"/>
      <c r="Q13" s="4"/>
      <c r="R13" s="6"/>
    </row>
    <row r="14" spans="2:20" ht="15.75" thickBot="1" x14ac:dyDescent="0.3">
      <c r="J14" s="2"/>
      <c r="K14" s="4"/>
      <c r="L14" s="4"/>
      <c r="M14" s="4"/>
      <c r="N14" s="4"/>
      <c r="O14" s="4"/>
      <c r="P14" s="4"/>
      <c r="Q14" s="4"/>
      <c r="R14" s="6"/>
    </row>
    <row r="15" spans="2:20" ht="15.75" thickBot="1" x14ac:dyDescent="0.3">
      <c r="J15" s="2"/>
      <c r="K15" s="4"/>
      <c r="L15" s="4"/>
      <c r="M15" s="4"/>
      <c r="N15" s="4"/>
      <c r="O15" s="4"/>
      <c r="P15" s="4"/>
      <c r="Q15" s="4"/>
      <c r="R15" s="6"/>
    </row>
  </sheetData>
  <mergeCells count="2">
    <mergeCell ref="B2:B4"/>
    <mergeCell ref="C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dcterms:created xsi:type="dcterms:W3CDTF">2018-06-13T12:02:44Z</dcterms:created>
  <dcterms:modified xsi:type="dcterms:W3CDTF">2018-06-20T15:36:30Z</dcterms:modified>
</cp:coreProperties>
</file>