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filterPrivacy="1" defaultThemeVersion="124226"/>
  <xr:revisionPtr revIDLastSave="0" documentId="13_ncr:1_{EFDE1B6B-8747-1941-B063-A7FE59C40082}" xr6:coauthVersionLast="47" xr6:coauthVersionMax="47" xr10:uidLastSave="{00000000-0000-0000-0000-000000000000}"/>
  <bookViews>
    <workbookView xWindow="2240" yWindow="500" windowWidth="18260" windowHeight="15540" xr2:uid="{00000000-000D-0000-FFFF-FFFF00000000}"/>
  </bookViews>
  <sheets>
    <sheet name="東京" sheetId="1" r:id="rId1"/>
  </sheets>
  <definedNames>
    <definedName name="_xlnm.Print_Area" localSheetId="0">東京!$A$1:$Y$53</definedName>
    <definedName name="_xlnm.Print_Titles" localSheetId="0">東京!$1:$12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<sst xmlns="http://schemas.openxmlformats.org/spreadsheetml/2006/main" count="552" uniqueCount="103">
  <si>
    <t>耕　　　　　　　　　　　種</t>
    <rPh sb="12" eb="13">
      <t>シュ</t>
    </rPh>
    <phoneticPr fontId="4"/>
  </si>
  <si>
    <t>畜　　　　　　　　　　産</t>
    <phoneticPr fontId="4"/>
  </si>
  <si>
    <t>小　計</t>
  </si>
  <si>
    <t>米</t>
  </si>
  <si>
    <t>麦　類</t>
    <phoneticPr fontId="4"/>
  </si>
  <si>
    <t>雑　穀</t>
    <rPh sb="0" eb="3">
      <t>ザッコク</t>
    </rPh>
    <phoneticPr fontId="4"/>
  </si>
  <si>
    <t>豆　類</t>
    <rPh sb="0" eb="1">
      <t>マメ</t>
    </rPh>
    <phoneticPr fontId="4"/>
  </si>
  <si>
    <t>いも類</t>
    <phoneticPr fontId="4"/>
  </si>
  <si>
    <t>野　菜</t>
  </si>
  <si>
    <t>果　実</t>
  </si>
  <si>
    <t>花　き</t>
  </si>
  <si>
    <t>肉用牛</t>
    <phoneticPr fontId="4"/>
  </si>
  <si>
    <t>乳用牛</t>
    <phoneticPr fontId="4"/>
  </si>
  <si>
    <t>豚</t>
  </si>
  <si>
    <t>鶏</t>
  </si>
  <si>
    <t>加　工</t>
  </si>
  <si>
    <t>工　芸</t>
    <phoneticPr fontId="4"/>
  </si>
  <si>
    <t>その他</t>
    <rPh sb="2" eb="3">
      <t>タ</t>
    </rPh>
    <phoneticPr fontId="4"/>
  </si>
  <si>
    <t>その他</t>
    <phoneticPr fontId="4"/>
  </si>
  <si>
    <t>生乳</t>
    <rPh sb="0" eb="2">
      <t>セイニュウ</t>
    </rPh>
    <phoneticPr fontId="4"/>
  </si>
  <si>
    <t>鶏　卵</t>
  </si>
  <si>
    <t>ブロイラー</t>
    <phoneticPr fontId="4"/>
  </si>
  <si>
    <t>農産物</t>
    <phoneticPr fontId="4"/>
  </si>
  <si>
    <t>農作物</t>
    <phoneticPr fontId="4"/>
  </si>
  <si>
    <t>作　物</t>
    <rPh sb="0" eb="1">
      <t>サク</t>
    </rPh>
    <rPh sb="2" eb="3">
      <t>モノ</t>
    </rPh>
    <phoneticPr fontId="4"/>
  </si>
  <si>
    <t>畜産物</t>
    <phoneticPr fontId="4"/>
  </si>
  <si>
    <t>ア</t>
    <phoneticPr fontId="4"/>
  </si>
  <si>
    <t>イ</t>
    <phoneticPr fontId="4"/>
  </si>
  <si>
    <t>ウ</t>
    <phoneticPr fontId="4"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</si>
  <si>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</si>
  <si>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</si>
  <si>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</si>
  <si>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</si>
  <si>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</si>
  <si>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</si>
  <si>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</si>
  <si>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</si>
  <si>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</si>
  <si>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</si>
  <si>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</si>
  <si>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</si>
  <si>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  <phoneticPr fontId="4"/>
  </si>
  <si>
    <t>(14)</t>
    <phoneticPr fontId="4"/>
  </si>
  <si>
    <t>(15)</t>
  </si>
  <si>
    <t>(16)</t>
  </si>
  <si>
    <t>(17)</t>
  </si>
  <si>
    <t>(18)</t>
  </si>
  <si>
    <t>(19)</t>
  </si>
  <si>
    <t>(20)</t>
  </si>
  <si>
    <t>(21)</t>
  </si>
  <si>
    <t>(22)</t>
    <phoneticPr fontId="4"/>
  </si>
  <si>
    <t>単位：1,000万円</t>
    <rPh sb="0" eb="2">
      <t>タンイ</t>
    </rPh>
    <rPh sb="8" eb="10">
      <t>マンエン</t>
    </rPh>
    <phoneticPr fontId="3"/>
  </si>
  <si>
    <t>-</t>
  </si>
  <si>
    <t>農業
産出額</t>
    <rPh sb="0" eb="2">
      <t>ノウギョウ</t>
    </rPh>
    <rPh sb="3" eb="6">
      <t>サンシュツガク</t>
    </rPh>
    <phoneticPr fontId="3"/>
  </si>
  <si>
    <t>ア＋イ＋ウ</t>
    <phoneticPr fontId="4"/>
  </si>
  <si>
    <t>市町村
コード</t>
    <rPh sb="0" eb="3">
      <t>シチョウソン</t>
    </rPh>
    <phoneticPr fontId="3"/>
  </si>
  <si>
    <t>市町村</t>
    <rPh sb="0" eb="3">
      <t>シチョウソン</t>
    </rPh>
    <phoneticPr fontId="4"/>
  </si>
  <si>
    <t>市町村コード</t>
    <rPh sb="0" eb="3">
      <t>シチョウソン</t>
    </rPh>
    <phoneticPr fontId="3"/>
  </si>
  <si>
    <t>新島村</t>
  </si>
  <si>
    <t>特別区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</si>
  <si>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</si>
  <si>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</si>
  <si>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</si>
  <si>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</si>
  <si>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</si>
  <si>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</si>
  <si>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</si>
  <si>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</si>
  <si>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</si>
  <si>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</si>
  <si>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</si>
  <si>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</si>
  <si>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</si>
  <si>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</si>
  <si>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</si>
  <si>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</si>
  <si>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</si>
  <si>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</si>
  <si>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</si>
  <si>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</si>
  <si>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</si>
  <si>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</si>
  <si>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</si>
  <si>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</si>
  <si>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</si>
  <si>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</si>
  <si>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</si>
  <si>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</si>
  <si>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</si>
  <si>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</si>
  <si>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</si>
  <si>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</si>
  <si>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神津島村</t>
  </si>
  <si>
    <t>三宅村</t>
  </si>
  <si>
    <t>御蔵島村</t>
  </si>
  <si>
    <t>八丈町</t>
  </si>
  <si>
    <t>青ヶ島村</t>
  </si>
  <si>
    <t>小笠原村</t>
  </si>
  <si>
    <t>13  東京　　　　　　　　　　　　</t>
    <rPh sb="4" eb="6">
      <t>トウキョウ</t>
    </rPh>
    <phoneticPr fontId="3"/>
  </si>
  <si>
    <t>x</t>
  </si>
  <si>
    <t>市町村別農業産出額（推計）</t>
    <rPh sb="0" eb="3">
      <t>シチョウソン</t>
    </rPh>
    <rPh sb="3" eb="4">
      <t>ベツ</t>
    </rPh>
    <rPh sb="4" eb="6">
      <t>ノウギョウ</t>
    </rPh>
    <rPh sb="6" eb="9">
      <t>サンシュツガク</t>
    </rPh>
    <rPh sb="10" eb="12">
      <t>スイケイ</t>
    </rPh>
    <phoneticPr fontId="4"/>
  </si>
  <si>
    <t>285億円</t>
    <rPh sb="3" eb="5">
      <t>オクエn</t>
    </rPh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</si>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</sst>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\ ;0_ ;@_ "/>
  </numFmts>
  <fonts count="20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16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7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rgb="FF000000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</cellStyleXfs>
  <cellXfs count="90">
    <xf numFmtId="0" fontId="0" fillId="0" borderId="0" xfId="0"/>
    <xf numFmtId="0" fontId="7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6" fillId="0" borderId="6" xfId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4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" xfId="1" applyFont="1" applyBorder="1" applyAlignment="1">
      <alignment horizontal="centerContinuous" vertical="center"/>
    </xf>
    <xf numFmtId="0" fontId="14" fillId="0" borderId="4" xfId="1" applyFont="1" applyBorder="1" applyAlignment="1">
      <alignment horizontal="centerContinuous"/>
    </xf>
    <xf numFmtId="0" fontId="14" fillId="0" borderId="18" xfId="1" applyFont="1" applyBorder="1" applyAlignment="1">
      <alignment horizontal="centerContinuous"/>
    </xf>
    <xf numFmtId="0" fontId="14" fillId="0" borderId="7" xfId="1" applyFont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1" xfId="1" applyFont="1" applyBorder="1"/>
    <xf numFmtId="0" fontId="14" fillId="0" borderId="14" xfId="1" applyFont="1" applyBorder="1"/>
    <xf numFmtId="0" fontId="14" fillId="0" borderId="9" xfId="0" applyFont="1" applyBorder="1" applyAlignment="1">
      <alignment horizontal="center"/>
    </xf>
    <xf numFmtId="0" fontId="14" fillId="0" borderId="2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0" xfId="1" applyFont="1"/>
    <xf numFmtId="0" fontId="14" fillId="0" borderId="6" xfId="1" applyFont="1" applyBorder="1"/>
    <xf numFmtId="0" fontId="14" fillId="0" borderId="9" xfId="1" applyFont="1" applyBorder="1" applyAlignment="1">
      <alignment horizontal="center" vertical="center"/>
    </xf>
    <xf numFmtId="0" fontId="15" fillId="0" borderId="0" xfId="0" applyFont="1"/>
    <xf numFmtId="0" fontId="14" fillId="0" borderId="15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3" fillId="0" borderId="0" xfId="1" applyFont="1"/>
    <xf numFmtId="49" fontId="10" fillId="0" borderId="0" xfId="1" applyNumberFormat="1" applyFont="1" applyAlignment="1">
      <alignment horizontal="center" vertical="center"/>
    </xf>
    <xf numFmtId="0" fontId="13" fillId="0" borderId="12" xfId="0" applyFont="1" applyBorder="1"/>
    <xf numFmtId="0" fontId="14" fillId="0" borderId="0" xfId="0" applyFont="1"/>
    <xf numFmtId="0" fontId="10" fillId="0" borderId="0" xfId="0" applyFont="1" applyAlignment="1">
      <alignment horizontal="right" vertical="center"/>
    </xf>
    <xf numFmtId="0" fontId="14" fillId="0" borderId="9" xfId="0" applyFont="1" applyBorder="1"/>
    <xf numFmtId="0" fontId="10" fillId="0" borderId="0" xfId="1" applyFont="1" applyAlignment="1">
      <alignment horizontal="distributed"/>
    </xf>
    <xf numFmtId="0" fontId="10" fillId="0" borderId="9" xfId="1" applyFont="1" applyBorder="1" applyAlignment="1">
      <alignment horizontal="center"/>
    </xf>
    <xf numFmtId="0" fontId="10" fillId="2" borderId="0" xfId="1" applyFont="1" applyFill="1" applyAlignment="1">
      <alignment horizontal="distributed"/>
    </xf>
    <xf numFmtId="0" fontId="10" fillId="2" borderId="9" xfId="1" applyFont="1" applyFill="1" applyBorder="1" applyAlignment="1">
      <alignment horizontal="center"/>
    </xf>
    <xf numFmtId="0" fontId="13" fillId="0" borderId="10" xfId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176" fontId="17" fillId="0" borderId="0" xfId="0" applyNumberFormat="1" applyFont="1" applyAlignment="1">
      <alignment horizontal="right"/>
    </xf>
    <xf numFmtId="176" fontId="17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distributed"/>
    </xf>
    <xf numFmtId="0" fontId="10" fillId="0" borderId="13" xfId="0" applyFont="1" applyBorder="1" applyAlignment="1">
      <alignment horizontal="center"/>
    </xf>
    <xf numFmtId="0" fontId="18" fillId="0" borderId="1" xfId="0" applyFont="1" applyBorder="1"/>
    <xf numFmtId="0" fontId="10" fillId="0" borderId="9" xfId="0" applyFont="1" applyBorder="1" applyAlignment="1">
      <alignment horizontal="center"/>
    </xf>
    <xf numFmtId="0" fontId="10" fillId="2" borderId="0" xfId="0" applyFont="1" applyFill="1" applyAlignment="1">
      <alignment horizontal="distributed"/>
    </xf>
    <xf numFmtId="0" fontId="10" fillId="2" borderId="1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0" borderId="5" xfId="0" applyFont="1" applyBorder="1"/>
    <xf numFmtId="0" fontId="13" fillId="0" borderId="15" xfId="0" applyFont="1" applyBorder="1"/>
    <xf numFmtId="0" fontId="12" fillId="0" borderId="8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13" xfId="0" applyFont="1" applyBorder="1"/>
    <xf numFmtId="0" fontId="14" fillId="0" borderId="8" xfId="0" applyFont="1" applyBorder="1"/>
    <xf numFmtId="0" fontId="14" fillId="0" borderId="13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4" fillId="0" borderId="9" xfId="0" applyFont="1" applyBorder="1"/>
    <xf numFmtId="0" fontId="14" fillId="0" borderId="15" xfId="0" applyFont="1" applyBorder="1"/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0" fontId="5" fillId="0" borderId="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 justifyLastLine="1"/>
    </xf>
    <xf numFmtId="0" fontId="14" fillId="0" borderId="0" xfId="1" applyFont="1" applyAlignment="1">
      <alignment horizontal="center" vertical="center" justifyLastLine="1"/>
    </xf>
    <xf numFmtId="0" fontId="14" fillId="0" borderId="5" xfId="1" applyFont="1" applyBorder="1" applyAlignment="1">
      <alignment horizontal="center" vertical="center" justifyLastLine="1"/>
    </xf>
    <xf numFmtId="0" fontId="14" fillId="0" borderId="7" xfId="1" applyFont="1" applyBorder="1" applyAlignment="1">
      <alignment horizontal="center" vertical="center" wrapText="1" justifyLastLine="1"/>
    </xf>
    <xf numFmtId="0" fontId="14" fillId="0" borderId="13" xfId="1" applyFont="1" applyBorder="1" applyAlignment="1">
      <alignment horizontal="center" vertical="center" wrapText="1" justifyLastLine="1"/>
    </xf>
    <xf numFmtId="0" fontId="14" fillId="0" borderId="8" xfId="1" applyFont="1" applyBorder="1" applyAlignment="1">
      <alignment horizontal="center" vertical="center" wrapText="1" justifyLastLine="1"/>
    </xf>
    <xf numFmtId="38" fontId="19" fillId="0" borderId="0" xfId="0" applyNumberFormat="1" applyFont="1"/>
  </cellXfs>
  <cellStyles count="10">
    <cellStyle name="標準" xfId="0" builtinId="0"/>
    <cellStyle name="標準 2" xfId="2" xr:uid="{00000000-0005-0000-0000-000001000000}"/>
    <cellStyle name="標準 2 2" xfId="8" xr:uid="{00000000-0005-0000-0000-000002000000}"/>
    <cellStyle name="標準 2 2 2" xfId="9" xr:uid="{00000000-0005-0000-0000-000003000000}"/>
    <cellStyle name="標準 3" xfId="3" xr:uid="{00000000-0005-0000-0000-000004000000}"/>
    <cellStyle name="標準 3 2" xfId="6" xr:uid="{00000000-0005-0000-0000-000005000000}"/>
    <cellStyle name="標準 3 3" xfId="7" xr:uid="{00000000-0005-0000-0000-000006000000}"/>
    <cellStyle name="標準 4" xfId="4" xr:uid="{00000000-0005-0000-0000-000007000000}"/>
    <cellStyle name="標準 4 2" xfId="5" xr:uid="{00000000-0005-0000-0000-000008000000}"/>
    <cellStyle name="標準_GEC13" xfId="1" xr:uid="{00000000-0005-0000-0000-000009000000}"/>
  </cellStyles>
  <dxfs count="2"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Normal="100" zoomScaleSheetLayoutView="85" workbookViewId="0">
      <pane xSplit="2" ySplit="10" topLeftCell="C43" activePane="bottomRight" state="frozen"/>
      <selection pane="topRight" activeCell="C1" sqref="C1"/>
      <selection pane="bottomLeft" activeCell="A11" sqref="A11"/>
      <selection pane="bottomRight" activeCell="C54" sqref="C54"/>
    </sheetView>
  </sheetViews>
  <sheetFormatPr baseColWidth="10" defaultColWidth="8.83203125" defaultRowHeight="14"/>
  <cols>
    <col min="1" max="1" width="15" style="6" customWidth="1"/>
    <col min="2" max="2" width="8.6640625" style="5" customWidth="1"/>
    <col min="3" max="3" width="8.83203125" style="6" customWidth="1"/>
    <col min="4" max="5" width="7.1640625" style="6" customWidth="1"/>
    <col min="6" max="8" width="6.33203125" style="6" customWidth="1"/>
    <col min="9" max="14" width="7.1640625" style="6" customWidth="1"/>
    <col min="15" max="24" width="6.6640625" style="6" customWidth="1"/>
    <col min="25" max="25" width="8.6640625" style="7" customWidth="1"/>
    <col min="26" max="253" width="9" style="6"/>
    <col min="254" max="254" width="12.6640625" style="6" customWidth="1"/>
    <col min="255" max="255" width="4.6640625" style="6" customWidth="1"/>
    <col min="256" max="256" width="8.83203125" style="6" customWidth="1"/>
    <col min="257" max="258" width="7.1640625" style="6" customWidth="1"/>
    <col min="259" max="261" width="6.33203125" style="6" customWidth="1"/>
    <col min="262" max="267" width="7.1640625" style="6" customWidth="1"/>
    <col min="268" max="268" width="1.83203125" style="6" customWidth="1"/>
    <col min="269" max="278" width="6.6640625" style="6" customWidth="1"/>
    <col min="279" max="279" width="7.6640625" style="6" customWidth="1"/>
    <col min="280" max="280" width="8.6640625" style="6" customWidth="1"/>
    <col min="281" max="281" width="4.6640625" style="6" customWidth="1"/>
    <col min="282" max="509" width="9" style="6"/>
    <col min="510" max="510" width="12.6640625" style="6" customWidth="1"/>
    <col min="511" max="511" width="4.6640625" style="6" customWidth="1"/>
    <col min="512" max="512" width="8.83203125" style="6" customWidth="1"/>
    <col min="513" max="514" width="7.1640625" style="6" customWidth="1"/>
    <col min="515" max="517" width="6.33203125" style="6" customWidth="1"/>
    <col min="518" max="523" width="7.1640625" style="6" customWidth="1"/>
    <col min="524" max="524" width="1.83203125" style="6" customWidth="1"/>
    <col min="525" max="534" width="6.6640625" style="6" customWidth="1"/>
    <col min="535" max="535" width="7.6640625" style="6" customWidth="1"/>
    <col min="536" max="536" width="8.6640625" style="6" customWidth="1"/>
    <col min="537" max="537" width="4.6640625" style="6" customWidth="1"/>
    <col min="538" max="765" width="9" style="6"/>
    <col min="766" max="766" width="12.6640625" style="6" customWidth="1"/>
    <col min="767" max="767" width="4.6640625" style="6" customWidth="1"/>
    <col min="768" max="768" width="8.83203125" style="6" customWidth="1"/>
    <col min="769" max="770" width="7.1640625" style="6" customWidth="1"/>
    <col min="771" max="773" width="6.33203125" style="6" customWidth="1"/>
    <col min="774" max="779" width="7.1640625" style="6" customWidth="1"/>
    <col min="780" max="780" width="1.83203125" style="6" customWidth="1"/>
    <col min="781" max="790" width="6.6640625" style="6" customWidth="1"/>
    <col min="791" max="791" width="7.6640625" style="6" customWidth="1"/>
    <col min="792" max="792" width="8.6640625" style="6" customWidth="1"/>
    <col min="793" max="793" width="4.6640625" style="6" customWidth="1"/>
    <col min="794" max="1021" width="9" style="6"/>
    <col min="1022" max="1022" width="12.6640625" style="6" customWidth="1"/>
    <col min="1023" max="1023" width="4.6640625" style="6" customWidth="1"/>
    <col min="1024" max="1024" width="8.83203125" style="6" customWidth="1"/>
    <col min="1025" max="1026" width="7.1640625" style="6" customWidth="1"/>
    <col min="1027" max="1029" width="6.33203125" style="6" customWidth="1"/>
    <col min="1030" max="1035" width="7.1640625" style="6" customWidth="1"/>
    <col min="1036" max="1036" width="1.83203125" style="6" customWidth="1"/>
    <col min="1037" max="1046" width="6.6640625" style="6" customWidth="1"/>
    <col min="1047" max="1047" width="7.6640625" style="6" customWidth="1"/>
    <col min="1048" max="1048" width="8.6640625" style="6" customWidth="1"/>
    <col min="1049" max="1049" width="4.6640625" style="6" customWidth="1"/>
    <col min="1050" max="1277" width="9" style="6"/>
    <col min="1278" max="1278" width="12.6640625" style="6" customWidth="1"/>
    <col min="1279" max="1279" width="4.6640625" style="6" customWidth="1"/>
    <col min="1280" max="1280" width="8.83203125" style="6" customWidth="1"/>
    <col min="1281" max="1282" width="7.1640625" style="6" customWidth="1"/>
    <col min="1283" max="1285" width="6.33203125" style="6" customWidth="1"/>
    <col min="1286" max="1291" width="7.1640625" style="6" customWidth="1"/>
    <col min="1292" max="1292" width="1.83203125" style="6" customWidth="1"/>
    <col min="1293" max="1302" width="6.6640625" style="6" customWidth="1"/>
    <col min="1303" max="1303" width="7.6640625" style="6" customWidth="1"/>
    <col min="1304" max="1304" width="8.6640625" style="6" customWidth="1"/>
    <col min="1305" max="1305" width="4.6640625" style="6" customWidth="1"/>
    <col min="1306" max="1533" width="9" style="6"/>
    <col min="1534" max="1534" width="12.6640625" style="6" customWidth="1"/>
    <col min="1535" max="1535" width="4.6640625" style="6" customWidth="1"/>
    <col min="1536" max="1536" width="8.83203125" style="6" customWidth="1"/>
    <col min="1537" max="1538" width="7.1640625" style="6" customWidth="1"/>
    <col min="1539" max="1541" width="6.33203125" style="6" customWidth="1"/>
    <col min="1542" max="1547" width="7.1640625" style="6" customWidth="1"/>
    <col min="1548" max="1548" width="1.83203125" style="6" customWidth="1"/>
    <col min="1549" max="1558" width="6.6640625" style="6" customWidth="1"/>
    <col min="1559" max="1559" width="7.6640625" style="6" customWidth="1"/>
    <col min="1560" max="1560" width="8.6640625" style="6" customWidth="1"/>
    <col min="1561" max="1561" width="4.6640625" style="6" customWidth="1"/>
    <col min="1562" max="1789" width="9" style="6"/>
    <col min="1790" max="1790" width="12.6640625" style="6" customWidth="1"/>
    <col min="1791" max="1791" width="4.6640625" style="6" customWidth="1"/>
    <col min="1792" max="1792" width="8.83203125" style="6" customWidth="1"/>
    <col min="1793" max="1794" width="7.1640625" style="6" customWidth="1"/>
    <col min="1795" max="1797" width="6.33203125" style="6" customWidth="1"/>
    <col min="1798" max="1803" width="7.1640625" style="6" customWidth="1"/>
    <col min="1804" max="1804" width="1.83203125" style="6" customWidth="1"/>
    <col min="1805" max="1814" width="6.6640625" style="6" customWidth="1"/>
    <col min="1815" max="1815" width="7.6640625" style="6" customWidth="1"/>
    <col min="1816" max="1816" width="8.6640625" style="6" customWidth="1"/>
    <col min="1817" max="1817" width="4.6640625" style="6" customWidth="1"/>
    <col min="1818" max="2045" width="9" style="6"/>
    <col min="2046" max="2046" width="12.6640625" style="6" customWidth="1"/>
    <col min="2047" max="2047" width="4.6640625" style="6" customWidth="1"/>
    <col min="2048" max="2048" width="8.83203125" style="6" customWidth="1"/>
    <col min="2049" max="2050" width="7.1640625" style="6" customWidth="1"/>
    <col min="2051" max="2053" width="6.33203125" style="6" customWidth="1"/>
    <col min="2054" max="2059" width="7.1640625" style="6" customWidth="1"/>
    <col min="2060" max="2060" width="1.83203125" style="6" customWidth="1"/>
    <col min="2061" max="2070" width="6.6640625" style="6" customWidth="1"/>
    <col min="2071" max="2071" width="7.6640625" style="6" customWidth="1"/>
    <col min="2072" max="2072" width="8.6640625" style="6" customWidth="1"/>
    <col min="2073" max="2073" width="4.6640625" style="6" customWidth="1"/>
    <col min="2074" max="2301" width="9" style="6"/>
    <col min="2302" max="2302" width="12.6640625" style="6" customWidth="1"/>
    <col min="2303" max="2303" width="4.6640625" style="6" customWidth="1"/>
    <col min="2304" max="2304" width="8.83203125" style="6" customWidth="1"/>
    <col min="2305" max="2306" width="7.1640625" style="6" customWidth="1"/>
    <col min="2307" max="2309" width="6.33203125" style="6" customWidth="1"/>
    <col min="2310" max="2315" width="7.1640625" style="6" customWidth="1"/>
    <col min="2316" max="2316" width="1.83203125" style="6" customWidth="1"/>
    <col min="2317" max="2326" width="6.6640625" style="6" customWidth="1"/>
    <col min="2327" max="2327" width="7.6640625" style="6" customWidth="1"/>
    <col min="2328" max="2328" width="8.6640625" style="6" customWidth="1"/>
    <col min="2329" max="2329" width="4.6640625" style="6" customWidth="1"/>
    <col min="2330" max="2557" width="9" style="6"/>
    <col min="2558" max="2558" width="12.6640625" style="6" customWidth="1"/>
    <col min="2559" max="2559" width="4.6640625" style="6" customWidth="1"/>
    <col min="2560" max="2560" width="8.83203125" style="6" customWidth="1"/>
    <col min="2561" max="2562" width="7.1640625" style="6" customWidth="1"/>
    <col min="2563" max="2565" width="6.33203125" style="6" customWidth="1"/>
    <col min="2566" max="2571" width="7.1640625" style="6" customWidth="1"/>
    <col min="2572" max="2572" width="1.83203125" style="6" customWidth="1"/>
    <col min="2573" max="2582" width="6.6640625" style="6" customWidth="1"/>
    <col min="2583" max="2583" width="7.6640625" style="6" customWidth="1"/>
    <col min="2584" max="2584" width="8.6640625" style="6" customWidth="1"/>
    <col min="2585" max="2585" width="4.6640625" style="6" customWidth="1"/>
    <col min="2586" max="2813" width="9" style="6"/>
    <col min="2814" max="2814" width="12.6640625" style="6" customWidth="1"/>
    <col min="2815" max="2815" width="4.6640625" style="6" customWidth="1"/>
    <col min="2816" max="2816" width="8.83203125" style="6" customWidth="1"/>
    <col min="2817" max="2818" width="7.1640625" style="6" customWidth="1"/>
    <col min="2819" max="2821" width="6.33203125" style="6" customWidth="1"/>
    <col min="2822" max="2827" width="7.1640625" style="6" customWidth="1"/>
    <col min="2828" max="2828" width="1.83203125" style="6" customWidth="1"/>
    <col min="2829" max="2838" width="6.6640625" style="6" customWidth="1"/>
    <col min="2839" max="2839" width="7.6640625" style="6" customWidth="1"/>
    <col min="2840" max="2840" width="8.6640625" style="6" customWidth="1"/>
    <col min="2841" max="2841" width="4.6640625" style="6" customWidth="1"/>
    <col min="2842" max="3069" width="9" style="6"/>
    <col min="3070" max="3070" width="12.6640625" style="6" customWidth="1"/>
    <col min="3071" max="3071" width="4.6640625" style="6" customWidth="1"/>
    <col min="3072" max="3072" width="8.83203125" style="6" customWidth="1"/>
    <col min="3073" max="3074" width="7.1640625" style="6" customWidth="1"/>
    <col min="3075" max="3077" width="6.33203125" style="6" customWidth="1"/>
    <col min="3078" max="3083" width="7.1640625" style="6" customWidth="1"/>
    <col min="3084" max="3084" width="1.83203125" style="6" customWidth="1"/>
    <col min="3085" max="3094" width="6.6640625" style="6" customWidth="1"/>
    <col min="3095" max="3095" width="7.6640625" style="6" customWidth="1"/>
    <col min="3096" max="3096" width="8.6640625" style="6" customWidth="1"/>
    <col min="3097" max="3097" width="4.6640625" style="6" customWidth="1"/>
    <col min="3098" max="3325" width="9" style="6"/>
    <col min="3326" max="3326" width="12.6640625" style="6" customWidth="1"/>
    <col min="3327" max="3327" width="4.6640625" style="6" customWidth="1"/>
    <col min="3328" max="3328" width="8.83203125" style="6" customWidth="1"/>
    <col min="3329" max="3330" width="7.1640625" style="6" customWidth="1"/>
    <col min="3331" max="3333" width="6.33203125" style="6" customWidth="1"/>
    <col min="3334" max="3339" width="7.1640625" style="6" customWidth="1"/>
    <col min="3340" max="3340" width="1.83203125" style="6" customWidth="1"/>
    <col min="3341" max="3350" width="6.6640625" style="6" customWidth="1"/>
    <col min="3351" max="3351" width="7.6640625" style="6" customWidth="1"/>
    <col min="3352" max="3352" width="8.6640625" style="6" customWidth="1"/>
    <col min="3353" max="3353" width="4.6640625" style="6" customWidth="1"/>
    <col min="3354" max="3581" width="9" style="6"/>
    <col min="3582" max="3582" width="12.6640625" style="6" customWidth="1"/>
    <col min="3583" max="3583" width="4.6640625" style="6" customWidth="1"/>
    <col min="3584" max="3584" width="8.83203125" style="6" customWidth="1"/>
    <col min="3585" max="3586" width="7.1640625" style="6" customWidth="1"/>
    <col min="3587" max="3589" width="6.33203125" style="6" customWidth="1"/>
    <col min="3590" max="3595" width="7.1640625" style="6" customWidth="1"/>
    <col min="3596" max="3596" width="1.83203125" style="6" customWidth="1"/>
    <col min="3597" max="3606" width="6.6640625" style="6" customWidth="1"/>
    <col min="3607" max="3607" width="7.6640625" style="6" customWidth="1"/>
    <col min="3608" max="3608" width="8.6640625" style="6" customWidth="1"/>
    <col min="3609" max="3609" width="4.6640625" style="6" customWidth="1"/>
    <col min="3610" max="3837" width="9" style="6"/>
    <col min="3838" max="3838" width="12.6640625" style="6" customWidth="1"/>
    <col min="3839" max="3839" width="4.6640625" style="6" customWidth="1"/>
    <col min="3840" max="3840" width="8.83203125" style="6" customWidth="1"/>
    <col min="3841" max="3842" width="7.1640625" style="6" customWidth="1"/>
    <col min="3843" max="3845" width="6.33203125" style="6" customWidth="1"/>
    <col min="3846" max="3851" width="7.1640625" style="6" customWidth="1"/>
    <col min="3852" max="3852" width="1.83203125" style="6" customWidth="1"/>
    <col min="3853" max="3862" width="6.6640625" style="6" customWidth="1"/>
    <col min="3863" max="3863" width="7.6640625" style="6" customWidth="1"/>
    <col min="3864" max="3864" width="8.6640625" style="6" customWidth="1"/>
    <col min="3865" max="3865" width="4.6640625" style="6" customWidth="1"/>
    <col min="3866" max="4093" width="9" style="6"/>
    <col min="4094" max="4094" width="12.6640625" style="6" customWidth="1"/>
    <col min="4095" max="4095" width="4.6640625" style="6" customWidth="1"/>
    <col min="4096" max="4096" width="8.83203125" style="6" customWidth="1"/>
    <col min="4097" max="4098" width="7.1640625" style="6" customWidth="1"/>
    <col min="4099" max="4101" width="6.33203125" style="6" customWidth="1"/>
    <col min="4102" max="4107" width="7.1640625" style="6" customWidth="1"/>
    <col min="4108" max="4108" width="1.83203125" style="6" customWidth="1"/>
    <col min="4109" max="4118" width="6.6640625" style="6" customWidth="1"/>
    <col min="4119" max="4119" width="7.6640625" style="6" customWidth="1"/>
    <col min="4120" max="4120" width="8.6640625" style="6" customWidth="1"/>
    <col min="4121" max="4121" width="4.6640625" style="6" customWidth="1"/>
    <col min="4122" max="4349" width="9" style="6"/>
    <col min="4350" max="4350" width="12.6640625" style="6" customWidth="1"/>
    <col min="4351" max="4351" width="4.6640625" style="6" customWidth="1"/>
    <col min="4352" max="4352" width="8.83203125" style="6" customWidth="1"/>
    <col min="4353" max="4354" width="7.1640625" style="6" customWidth="1"/>
    <col min="4355" max="4357" width="6.33203125" style="6" customWidth="1"/>
    <col min="4358" max="4363" width="7.1640625" style="6" customWidth="1"/>
    <col min="4364" max="4364" width="1.83203125" style="6" customWidth="1"/>
    <col min="4365" max="4374" width="6.6640625" style="6" customWidth="1"/>
    <col min="4375" max="4375" width="7.6640625" style="6" customWidth="1"/>
    <col min="4376" max="4376" width="8.6640625" style="6" customWidth="1"/>
    <col min="4377" max="4377" width="4.6640625" style="6" customWidth="1"/>
    <col min="4378" max="4605" width="9" style="6"/>
    <col min="4606" max="4606" width="12.6640625" style="6" customWidth="1"/>
    <col min="4607" max="4607" width="4.6640625" style="6" customWidth="1"/>
    <col min="4608" max="4608" width="8.83203125" style="6" customWidth="1"/>
    <col min="4609" max="4610" width="7.1640625" style="6" customWidth="1"/>
    <col min="4611" max="4613" width="6.33203125" style="6" customWidth="1"/>
    <col min="4614" max="4619" width="7.1640625" style="6" customWidth="1"/>
    <col min="4620" max="4620" width="1.83203125" style="6" customWidth="1"/>
    <col min="4621" max="4630" width="6.6640625" style="6" customWidth="1"/>
    <col min="4631" max="4631" width="7.6640625" style="6" customWidth="1"/>
    <col min="4632" max="4632" width="8.6640625" style="6" customWidth="1"/>
    <col min="4633" max="4633" width="4.6640625" style="6" customWidth="1"/>
    <col min="4634" max="4861" width="9" style="6"/>
    <col min="4862" max="4862" width="12.6640625" style="6" customWidth="1"/>
    <col min="4863" max="4863" width="4.6640625" style="6" customWidth="1"/>
    <col min="4864" max="4864" width="8.83203125" style="6" customWidth="1"/>
    <col min="4865" max="4866" width="7.1640625" style="6" customWidth="1"/>
    <col min="4867" max="4869" width="6.33203125" style="6" customWidth="1"/>
    <col min="4870" max="4875" width="7.1640625" style="6" customWidth="1"/>
    <col min="4876" max="4876" width="1.83203125" style="6" customWidth="1"/>
    <col min="4877" max="4886" width="6.6640625" style="6" customWidth="1"/>
    <col min="4887" max="4887" width="7.6640625" style="6" customWidth="1"/>
    <col min="4888" max="4888" width="8.6640625" style="6" customWidth="1"/>
    <col min="4889" max="4889" width="4.6640625" style="6" customWidth="1"/>
    <col min="4890" max="5117" width="9" style="6"/>
    <col min="5118" max="5118" width="12.6640625" style="6" customWidth="1"/>
    <col min="5119" max="5119" width="4.6640625" style="6" customWidth="1"/>
    <col min="5120" max="5120" width="8.83203125" style="6" customWidth="1"/>
    <col min="5121" max="5122" width="7.1640625" style="6" customWidth="1"/>
    <col min="5123" max="5125" width="6.33203125" style="6" customWidth="1"/>
    <col min="5126" max="5131" width="7.1640625" style="6" customWidth="1"/>
    <col min="5132" max="5132" width="1.83203125" style="6" customWidth="1"/>
    <col min="5133" max="5142" width="6.6640625" style="6" customWidth="1"/>
    <col min="5143" max="5143" width="7.6640625" style="6" customWidth="1"/>
    <col min="5144" max="5144" width="8.6640625" style="6" customWidth="1"/>
    <col min="5145" max="5145" width="4.6640625" style="6" customWidth="1"/>
    <col min="5146" max="5373" width="9" style="6"/>
    <col min="5374" max="5374" width="12.6640625" style="6" customWidth="1"/>
    <col min="5375" max="5375" width="4.6640625" style="6" customWidth="1"/>
    <col min="5376" max="5376" width="8.83203125" style="6" customWidth="1"/>
    <col min="5377" max="5378" width="7.1640625" style="6" customWidth="1"/>
    <col min="5379" max="5381" width="6.33203125" style="6" customWidth="1"/>
    <col min="5382" max="5387" width="7.1640625" style="6" customWidth="1"/>
    <col min="5388" max="5388" width="1.83203125" style="6" customWidth="1"/>
    <col min="5389" max="5398" width="6.6640625" style="6" customWidth="1"/>
    <col min="5399" max="5399" width="7.6640625" style="6" customWidth="1"/>
    <col min="5400" max="5400" width="8.6640625" style="6" customWidth="1"/>
    <col min="5401" max="5401" width="4.6640625" style="6" customWidth="1"/>
    <col min="5402" max="5629" width="9" style="6"/>
    <col min="5630" max="5630" width="12.6640625" style="6" customWidth="1"/>
    <col min="5631" max="5631" width="4.6640625" style="6" customWidth="1"/>
    <col min="5632" max="5632" width="8.83203125" style="6" customWidth="1"/>
    <col min="5633" max="5634" width="7.1640625" style="6" customWidth="1"/>
    <col min="5635" max="5637" width="6.33203125" style="6" customWidth="1"/>
    <col min="5638" max="5643" width="7.1640625" style="6" customWidth="1"/>
    <col min="5644" max="5644" width="1.83203125" style="6" customWidth="1"/>
    <col min="5645" max="5654" width="6.6640625" style="6" customWidth="1"/>
    <col min="5655" max="5655" width="7.6640625" style="6" customWidth="1"/>
    <col min="5656" max="5656" width="8.6640625" style="6" customWidth="1"/>
    <col min="5657" max="5657" width="4.6640625" style="6" customWidth="1"/>
    <col min="5658" max="5885" width="9" style="6"/>
    <col min="5886" max="5886" width="12.6640625" style="6" customWidth="1"/>
    <col min="5887" max="5887" width="4.6640625" style="6" customWidth="1"/>
    <col min="5888" max="5888" width="8.83203125" style="6" customWidth="1"/>
    <col min="5889" max="5890" width="7.1640625" style="6" customWidth="1"/>
    <col min="5891" max="5893" width="6.33203125" style="6" customWidth="1"/>
    <col min="5894" max="5899" width="7.1640625" style="6" customWidth="1"/>
    <col min="5900" max="5900" width="1.83203125" style="6" customWidth="1"/>
    <col min="5901" max="5910" width="6.6640625" style="6" customWidth="1"/>
    <col min="5911" max="5911" width="7.6640625" style="6" customWidth="1"/>
    <col min="5912" max="5912" width="8.6640625" style="6" customWidth="1"/>
    <col min="5913" max="5913" width="4.6640625" style="6" customWidth="1"/>
    <col min="5914" max="6141" width="9" style="6"/>
    <col min="6142" max="6142" width="12.6640625" style="6" customWidth="1"/>
    <col min="6143" max="6143" width="4.6640625" style="6" customWidth="1"/>
    <col min="6144" max="6144" width="8.83203125" style="6" customWidth="1"/>
    <col min="6145" max="6146" width="7.1640625" style="6" customWidth="1"/>
    <col min="6147" max="6149" width="6.33203125" style="6" customWidth="1"/>
    <col min="6150" max="6155" width="7.1640625" style="6" customWidth="1"/>
    <col min="6156" max="6156" width="1.83203125" style="6" customWidth="1"/>
    <col min="6157" max="6166" width="6.6640625" style="6" customWidth="1"/>
    <col min="6167" max="6167" width="7.6640625" style="6" customWidth="1"/>
    <col min="6168" max="6168" width="8.6640625" style="6" customWidth="1"/>
    <col min="6169" max="6169" width="4.6640625" style="6" customWidth="1"/>
    <col min="6170" max="6397" width="9" style="6"/>
    <col min="6398" max="6398" width="12.6640625" style="6" customWidth="1"/>
    <col min="6399" max="6399" width="4.6640625" style="6" customWidth="1"/>
    <col min="6400" max="6400" width="8.83203125" style="6" customWidth="1"/>
    <col min="6401" max="6402" width="7.1640625" style="6" customWidth="1"/>
    <col min="6403" max="6405" width="6.33203125" style="6" customWidth="1"/>
    <col min="6406" max="6411" width="7.1640625" style="6" customWidth="1"/>
    <col min="6412" max="6412" width="1.83203125" style="6" customWidth="1"/>
    <col min="6413" max="6422" width="6.6640625" style="6" customWidth="1"/>
    <col min="6423" max="6423" width="7.6640625" style="6" customWidth="1"/>
    <col min="6424" max="6424" width="8.6640625" style="6" customWidth="1"/>
    <col min="6425" max="6425" width="4.6640625" style="6" customWidth="1"/>
    <col min="6426" max="6653" width="9" style="6"/>
    <col min="6654" max="6654" width="12.6640625" style="6" customWidth="1"/>
    <col min="6655" max="6655" width="4.6640625" style="6" customWidth="1"/>
    <col min="6656" max="6656" width="8.83203125" style="6" customWidth="1"/>
    <col min="6657" max="6658" width="7.1640625" style="6" customWidth="1"/>
    <col min="6659" max="6661" width="6.33203125" style="6" customWidth="1"/>
    <col min="6662" max="6667" width="7.1640625" style="6" customWidth="1"/>
    <col min="6668" max="6668" width="1.83203125" style="6" customWidth="1"/>
    <col min="6669" max="6678" width="6.6640625" style="6" customWidth="1"/>
    <col min="6679" max="6679" width="7.6640625" style="6" customWidth="1"/>
    <col min="6680" max="6680" width="8.6640625" style="6" customWidth="1"/>
    <col min="6681" max="6681" width="4.6640625" style="6" customWidth="1"/>
    <col min="6682" max="6909" width="9" style="6"/>
    <col min="6910" max="6910" width="12.6640625" style="6" customWidth="1"/>
    <col min="6911" max="6911" width="4.6640625" style="6" customWidth="1"/>
    <col min="6912" max="6912" width="8.83203125" style="6" customWidth="1"/>
    <col min="6913" max="6914" width="7.1640625" style="6" customWidth="1"/>
    <col min="6915" max="6917" width="6.33203125" style="6" customWidth="1"/>
    <col min="6918" max="6923" width="7.1640625" style="6" customWidth="1"/>
    <col min="6924" max="6924" width="1.83203125" style="6" customWidth="1"/>
    <col min="6925" max="6934" width="6.6640625" style="6" customWidth="1"/>
    <col min="6935" max="6935" width="7.6640625" style="6" customWidth="1"/>
    <col min="6936" max="6936" width="8.6640625" style="6" customWidth="1"/>
    <col min="6937" max="6937" width="4.6640625" style="6" customWidth="1"/>
    <col min="6938" max="7165" width="9" style="6"/>
    <col min="7166" max="7166" width="12.6640625" style="6" customWidth="1"/>
    <col min="7167" max="7167" width="4.6640625" style="6" customWidth="1"/>
    <col min="7168" max="7168" width="8.83203125" style="6" customWidth="1"/>
    <col min="7169" max="7170" width="7.1640625" style="6" customWidth="1"/>
    <col min="7171" max="7173" width="6.33203125" style="6" customWidth="1"/>
    <col min="7174" max="7179" width="7.1640625" style="6" customWidth="1"/>
    <col min="7180" max="7180" width="1.83203125" style="6" customWidth="1"/>
    <col min="7181" max="7190" width="6.6640625" style="6" customWidth="1"/>
    <col min="7191" max="7191" width="7.6640625" style="6" customWidth="1"/>
    <col min="7192" max="7192" width="8.6640625" style="6" customWidth="1"/>
    <col min="7193" max="7193" width="4.6640625" style="6" customWidth="1"/>
    <col min="7194" max="7421" width="9" style="6"/>
    <col min="7422" max="7422" width="12.6640625" style="6" customWidth="1"/>
    <col min="7423" max="7423" width="4.6640625" style="6" customWidth="1"/>
    <col min="7424" max="7424" width="8.83203125" style="6" customWidth="1"/>
    <col min="7425" max="7426" width="7.1640625" style="6" customWidth="1"/>
    <col min="7427" max="7429" width="6.33203125" style="6" customWidth="1"/>
    <col min="7430" max="7435" width="7.1640625" style="6" customWidth="1"/>
    <col min="7436" max="7436" width="1.83203125" style="6" customWidth="1"/>
    <col min="7437" max="7446" width="6.6640625" style="6" customWidth="1"/>
    <col min="7447" max="7447" width="7.6640625" style="6" customWidth="1"/>
    <col min="7448" max="7448" width="8.6640625" style="6" customWidth="1"/>
    <col min="7449" max="7449" width="4.6640625" style="6" customWidth="1"/>
    <col min="7450" max="7677" width="9" style="6"/>
    <col min="7678" max="7678" width="12.6640625" style="6" customWidth="1"/>
    <col min="7679" max="7679" width="4.6640625" style="6" customWidth="1"/>
    <col min="7680" max="7680" width="8.83203125" style="6" customWidth="1"/>
    <col min="7681" max="7682" width="7.1640625" style="6" customWidth="1"/>
    <col min="7683" max="7685" width="6.33203125" style="6" customWidth="1"/>
    <col min="7686" max="7691" width="7.1640625" style="6" customWidth="1"/>
    <col min="7692" max="7692" width="1.83203125" style="6" customWidth="1"/>
    <col min="7693" max="7702" width="6.6640625" style="6" customWidth="1"/>
    <col min="7703" max="7703" width="7.6640625" style="6" customWidth="1"/>
    <col min="7704" max="7704" width="8.6640625" style="6" customWidth="1"/>
    <col min="7705" max="7705" width="4.6640625" style="6" customWidth="1"/>
    <col min="7706" max="7933" width="9" style="6"/>
    <col min="7934" max="7934" width="12.6640625" style="6" customWidth="1"/>
    <col min="7935" max="7935" width="4.6640625" style="6" customWidth="1"/>
    <col min="7936" max="7936" width="8.83203125" style="6" customWidth="1"/>
    <col min="7937" max="7938" width="7.1640625" style="6" customWidth="1"/>
    <col min="7939" max="7941" width="6.33203125" style="6" customWidth="1"/>
    <col min="7942" max="7947" width="7.1640625" style="6" customWidth="1"/>
    <col min="7948" max="7948" width="1.83203125" style="6" customWidth="1"/>
    <col min="7949" max="7958" width="6.6640625" style="6" customWidth="1"/>
    <col min="7959" max="7959" width="7.6640625" style="6" customWidth="1"/>
    <col min="7960" max="7960" width="8.6640625" style="6" customWidth="1"/>
    <col min="7961" max="7961" width="4.6640625" style="6" customWidth="1"/>
    <col min="7962" max="8189" width="9" style="6"/>
    <col min="8190" max="8190" width="12.6640625" style="6" customWidth="1"/>
    <col min="8191" max="8191" width="4.6640625" style="6" customWidth="1"/>
    <col min="8192" max="8192" width="8.83203125" style="6" customWidth="1"/>
    <col min="8193" max="8194" width="7.1640625" style="6" customWidth="1"/>
    <col min="8195" max="8197" width="6.33203125" style="6" customWidth="1"/>
    <col min="8198" max="8203" width="7.1640625" style="6" customWidth="1"/>
    <col min="8204" max="8204" width="1.83203125" style="6" customWidth="1"/>
    <col min="8205" max="8214" width="6.6640625" style="6" customWidth="1"/>
    <col min="8215" max="8215" width="7.6640625" style="6" customWidth="1"/>
    <col min="8216" max="8216" width="8.6640625" style="6" customWidth="1"/>
    <col min="8217" max="8217" width="4.6640625" style="6" customWidth="1"/>
    <col min="8218" max="8445" width="9" style="6"/>
    <col min="8446" max="8446" width="12.6640625" style="6" customWidth="1"/>
    <col min="8447" max="8447" width="4.6640625" style="6" customWidth="1"/>
    <col min="8448" max="8448" width="8.83203125" style="6" customWidth="1"/>
    <col min="8449" max="8450" width="7.1640625" style="6" customWidth="1"/>
    <col min="8451" max="8453" width="6.33203125" style="6" customWidth="1"/>
    <col min="8454" max="8459" width="7.1640625" style="6" customWidth="1"/>
    <col min="8460" max="8460" width="1.83203125" style="6" customWidth="1"/>
    <col min="8461" max="8470" width="6.6640625" style="6" customWidth="1"/>
    <col min="8471" max="8471" width="7.6640625" style="6" customWidth="1"/>
    <col min="8472" max="8472" width="8.6640625" style="6" customWidth="1"/>
    <col min="8473" max="8473" width="4.6640625" style="6" customWidth="1"/>
    <col min="8474" max="8701" width="9" style="6"/>
    <col min="8702" max="8702" width="12.6640625" style="6" customWidth="1"/>
    <col min="8703" max="8703" width="4.6640625" style="6" customWidth="1"/>
    <col min="8704" max="8704" width="8.83203125" style="6" customWidth="1"/>
    <col min="8705" max="8706" width="7.1640625" style="6" customWidth="1"/>
    <col min="8707" max="8709" width="6.33203125" style="6" customWidth="1"/>
    <col min="8710" max="8715" width="7.1640625" style="6" customWidth="1"/>
    <col min="8716" max="8716" width="1.83203125" style="6" customWidth="1"/>
    <col min="8717" max="8726" width="6.6640625" style="6" customWidth="1"/>
    <col min="8727" max="8727" width="7.6640625" style="6" customWidth="1"/>
    <col min="8728" max="8728" width="8.6640625" style="6" customWidth="1"/>
    <col min="8729" max="8729" width="4.6640625" style="6" customWidth="1"/>
    <col min="8730" max="8957" width="9" style="6"/>
    <col min="8958" max="8958" width="12.6640625" style="6" customWidth="1"/>
    <col min="8959" max="8959" width="4.6640625" style="6" customWidth="1"/>
    <col min="8960" max="8960" width="8.83203125" style="6" customWidth="1"/>
    <col min="8961" max="8962" width="7.1640625" style="6" customWidth="1"/>
    <col min="8963" max="8965" width="6.33203125" style="6" customWidth="1"/>
    <col min="8966" max="8971" width="7.1640625" style="6" customWidth="1"/>
    <col min="8972" max="8972" width="1.83203125" style="6" customWidth="1"/>
    <col min="8973" max="8982" width="6.6640625" style="6" customWidth="1"/>
    <col min="8983" max="8983" width="7.6640625" style="6" customWidth="1"/>
    <col min="8984" max="8984" width="8.6640625" style="6" customWidth="1"/>
    <col min="8985" max="8985" width="4.6640625" style="6" customWidth="1"/>
    <col min="8986" max="9213" width="9" style="6"/>
    <col min="9214" max="9214" width="12.6640625" style="6" customWidth="1"/>
    <col min="9215" max="9215" width="4.6640625" style="6" customWidth="1"/>
    <col min="9216" max="9216" width="8.83203125" style="6" customWidth="1"/>
    <col min="9217" max="9218" width="7.1640625" style="6" customWidth="1"/>
    <col min="9219" max="9221" width="6.33203125" style="6" customWidth="1"/>
    <col min="9222" max="9227" width="7.1640625" style="6" customWidth="1"/>
    <col min="9228" max="9228" width="1.83203125" style="6" customWidth="1"/>
    <col min="9229" max="9238" width="6.6640625" style="6" customWidth="1"/>
    <col min="9239" max="9239" width="7.6640625" style="6" customWidth="1"/>
    <col min="9240" max="9240" width="8.6640625" style="6" customWidth="1"/>
    <col min="9241" max="9241" width="4.6640625" style="6" customWidth="1"/>
    <col min="9242" max="9469" width="9" style="6"/>
    <col min="9470" max="9470" width="12.6640625" style="6" customWidth="1"/>
    <col min="9471" max="9471" width="4.6640625" style="6" customWidth="1"/>
    <col min="9472" max="9472" width="8.83203125" style="6" customWidth="1"/>
    <col min="9473" max="9474" width="7.1640625" style="6" customWidth="1"/>
    <col min="9475" max="9477" width="6.33203125" style="6" customWidth="1"/>
    <col min="9478" max="9483" width="7.1640625" style="6" customWidth="1"/>
    <col min="9484" max="9484" width="1.83203125" style="6" customWidth="1"/>
    <col min="9485" max="9494" width="6.6640625" style="6" customWidth="1"/>
    <col min="9495" max="9495" width="7.6640625" style="6" customWidth="1"/>
    <col min="9496" max="9496" width="8.6640625" style="6" customWidth="1"/>
    <col min="9497" max="9497" width="4.6640625" style="6" customWidth="1"/>
    <col min="9498" max="9725" width="9" style="6"/>
    <col min="9726" max="9726" width="12.6640625" style="6" customWidth="1"/>
    <col min="9727" max="9727" width="4.6640625" style="6" customWidth="1"/>
    <col min="9728" max="9728" width="8.83203125" style="6" customWidth="1"/>
    <col min="9729" max="9730" width="7.1640625" style="6" customWidth="1"/>
    <col min="9731" max="9733" width="6.33203125" style="6" customWidth="1"/>
    <col min="9734" max="9739" width="7.1640625" style="6" customWidth="1"/>
    <col min="9740" max="9740" width="1.83203125" style="6" customWidth="1"/>
    <col min="9741" max="9750" width="6.6640625" style="6" customWidth="1"/>
    <col min="9751" max="9751" width="7.6640625" style="6" customWidth="1"/>
    <col min="9752" max="9752" width="8.6640625" style="6" customWidth="1"/>
    <col min="9753" max="9753" width="4.6640625" style="6" customWidth="1"/>
    <col min="9754" max="9981" width="9" style="6"/>
    <col min="9982" max="9982" width="12.6640625" style="6" customWidth="1"/>
    <col min="9983" max="9983" width="4.6640625" style="6" customWidth="1"/>
    <col min="9984" max="9984" width="8.83203125" style="6" customWidth="1"/>
    <col min="9985" max="9986" width="7.1640625" style="6" customWidth="1"/>
    <col min="9987" max="9989" width="6.33203125" style="6" customWidth="1"/>
    <col min="9990" max="9995" width="7.1640625" style="6" customWidth="1"/>
    <col min="9996" max="9996" width="1.83203125" style="6" customWidth="1"/>
    <col min="9997" max="10006" width="6.6640625" style="6" customWidth="1"/>
    <col min="10007" max="10007" width="7.6640625" style="6" customWidth="1"/>
    <col min="10008" max="10008" width="8.6640625" style="6" customWidth="1"/>
    <col min="10009" max="10009" width="4.6640625" style="6" customWidth="1"/>
    <col min="10010" max="10237" width="9" style="6"/>
    <col min="10238" max="10238" width="12.6640625" style="6" customWidth="1"/>
    <col min="10239" max="10239" width="4.6640625" style="6" customWidth="1"/>
    <col min="10240" max="10240" width="8.83203125" style="6" customWidth="1"/>
    <col min="10241" max="10242" width="7.1640625" style="6" customWidth="1"/>
    <col min="10243" max="10245" width="6.33203125" style="6" customWidth="1"/>
    <col min="10246" max="10251" width="7.1640625" style="6" customWidth="1"/>
    <col min="10252" max="10252" width="1.83203125" style="6" customWidth="1"/>
    <col min="10253" max="10262" width="6.6640625" style="6" customWidth="1"/>
    <col min="10263" max="10263" width="7.6640625" style="6" customWidth="1"/>
    <col min="10264" max="10264" width="8.6640625" style="6" customWidth="1"/>
    <col min="10265" max="10265" width="4.6640625" style="6" customWidth="1"/>
    <col min="10266" max="10493" width="9" style="6"/>
    <col min="10494" max="10494" width="12.6640625" style="6" customWidth="1"/>
    <col min="10495" max="10495" width="4.6640625" style="6" customWidth="1"/>
    <col min="10496" max="10496" width="8.83203125" style="6" customWidth="1"/>
    <col min="10497" max="10498" width="7.1640625" style="6" customWidth="1"/>
    <col min="10499" max="10501" width="6.33203125" style="6" customWidth="1"/>
    <col min="10502" max="10507" width="7.1640625" style="6" customWidth="1"/>
    <col min="10508" max="10508" width="1.83203125" style="6" customWidth="1"/>
    <col min="10509" max="10518" width="6.6640625" style="6" customWidth="1"/>
    <col min="10519" max="10519" width="7.6640625" style="6" customWidth="1"/>
    <col min="10520" max="10520" width="8.6640625" style="6" customWidth="1"/>
    <col min="10521" max="10521" width="4.6640625" style="6" customWidth="1"/>
    <col min="10522" max="10749" width="9" style="6"/>
    <col min="10750" max="10750" width="12.6640625" style="6" customWidth="1"/>
    <col min="10751" max="10751" width="4.6640625" style="6" customWidth="1"/>
    <col min="10752" max="10752" width="8.83203125" style="6" customWidth="1"/>
    <col min="10753" max="10754" width="7.1640625" style="6" customWidth="1"/>
    <col min="10755" max="10757" width="6.33203125" style="6" customWidth="1"/>
    <col min="10758" max="10763" width="7.1640625" style="6" customWidth="1"/>
    <col min="10764" max="10764" width="1.83203125" style="6" customWidth="1"/>
    <col min="10765" max="10774" width="6.6640625" style="6" customWidth="1"/>
    <col min="10775" max="10775" width="7.6640625" style="6" customWidth="1"/>
    <col min="10776" max="10776" width="8.6640625" style="6" customWidth="1"/>
    <col min="10777" max="10777" width="4.6640625" style="6" customWidth="1"/>
    <col min="10778" max="11005" width="9" style="6"/>
    <col min="11006" max="11006" width="12.6640625" style="6" customWidth="1"/>
    <col min="11007" max="11007" width="4.6640625" style="6" customWidth="1"/>
    <col min="11008" max="11008" width="8.83203125" style="6" customWidth="1"/>
    <col min="11009" max="11010" width="7.1640625" style="6" customWidth="1"/>
    <col min="11011" max="11013" width="6.33203125" style="6" customWidth="1"/>
    <col min="11014" max="11019" width="7.1640625" style="6" customWidth="1"/>
    <col min="11020" max="11020" width="1.83203125" style="6" customWidth="1"/>
    <col min="11021" max="11030" width="6.6640625" style="6" customWidth="1"/>
    <col min="11031" max="11031" width="7.6640625" style="6" customWidth="1"/>
    <col min="11032" max="11032" width="8.6640625" style="6" customWidth="1"/>
    <col min="11033" max="11033" width="4.6640625" style="6" customWidth="1"/>
    <col min="11034" max="11261" width="9" style="6"/>
    <col min="11262" max="11262" width="12.6640625" style="6" customWidth="1"/>
    <col min="11263" max="11263" width="4.6640625" style="6" customWidth="1"/>
    <col min="11264" max="11264" width="8.83203125" style="6" customWidth="1"/>
    <col min="11265" max="11266" width="7.1640625" style="6" customWidth="1"/>
    <col min="11267" max="11269" width="6.33203125" style="6" customWidth="1"/>
    <col min="11270" max="11275" width="7.1640625" style="6" customWidth="1"/>
    <col min="11276" max="11276" width="1.83203125" style="6" customWidth="1"/>
    <col min="11277" max="11286" width="6.6640625" style="6" customWidth="1"/>
    <col min="11287" max="11287" width="7.6640625" style="6" customWidth="1"/>
    <col min="11288" max="11288" width="8.6640625" style="6" customWidth="1"/>
    <col min="11289" max="11289" width="4.6640625" style="6" customWidth="1"/>
    <col min="11290" max="11517" width="9" style="6"/>
    <col min="11518" max="11518" width="12.6640625" style="6" customWidth="1"/>
    <col min="11519" max="11519" width="4.6640625" style="6" customWidth="1"/>
    <col min="11520" max="11520" width="8.83203125" style="6" customWidth="1"/>
    <col min="11521" max="11522" width="7.1640625" style="6" customWidth="1"/>
    <col min="11523" max="11525" width="6.33203125" style="6" customWidth="1"/>
    <col min="11526" max="11531" width="7.1640625" style="6" customWidth="1"/>
    <col min="11532" max="11532" width="1.83203125" style="6" customWidth="1"/>
    <col min="11533" max="11542" width="6.6640625" style="6" customWidth="1"/>
    <col min="11543" max="11543" width="7.6640625" style="6" customWidth="1"/>
    <col min="11544" max="11544" width="8.6640625" style="6" customWidth="1"/>
    <col min="11545" max="11545" width="4.6640625" style="6" customWidth="1"/>
    <col min="11546" max="11773" width="9" style="6"/>
    <col min="11774" max="11774" width="12.6640625" style="6" customWidth="1"/>
    <col min="11775" max="11775" width="4.6640625" style="6" customWidth="1"/>
    <col min="11776" max="11776" width="8.83203125" style="6" customWidth="1"/>
    <col min="11777" max="11778" width="7.1640625" style="6" customWidth="1"/>
    <col min="11779" max="11781" width="6.33203125" style="6" customWidth="1"/>
    <col min="11782" max="11787" width="7.1640625" style="6" customWidth="1"/>
    <col min="11788" max="11788" width="1.83203125" style="6" customWidth="1"/>
    <col min="11789" max="11798" width="6.6640625" style="6" customWidth="1"/>
    <col min="11799" max="11799" width="7.6640625" style="6" customWidth="1"/>
    <col min="11800" max="11800" width="8.6640625" style="6" customWidth="1"/>
    <col min="11801" max="11801" width="4.6640625" style="6" customWidth="1"/>
    <col min="11802" max="12029" width="9" style="6"/>
    <col min="12030" max="12030" width="12.6640625" style="6" customWidth="1"/>
    <col min="12031" max="12031" width="4.6640625" style="6" customWidth="1"/>
    <col min="12032" max="12032" width="8.83203125" style="6" customWidth="1"/>
    <col min="12033" max="12034" width="7.1640625" style="6" customWidth="1"/>
    <col min="12035" max="12037" width="6.33203125" style="6" customWidth="1"/>
    <col min="12038" max="12043" width="7.1640625" style="6" customWidth="1"/>
    <col min="12044" max="12044" width="1.83203125" style="6" customWidth="1"/>
    <col min="12045" max="12054" width="6.6640625" style="6" customWidth="1"/>
    <col min="12055" max="12055" width="7.6640625" style="6" customWidth="1"/>
    <col min="12056" max="12056" width="8.6640625" style="6" customWidth="1"/>
    <col min="12057" max="12057" width="4.6640625" style="6" customWidth="1"/>
    <col min="12058" max="12285" width="9" style="6"/>
    <col min="12286" max="12286" width="12.6640625" style="6" customWidth="1"/>
    <col min="12287" max="12287" width="4.6640625" style="6" customWidth="1"/>
    <col min="12288" max="12288" width="8.83203125" style="6" customWidth="1"/>
    <col min="12289" max="12290" width="7.1640625" style="6" customWidth="1"/>
    <col min="12291" max="12293" width="6.33203125" style="6" customWidth="1"/>
    <col min="12294" max="12299" width="7.1640625" style="6" customWidth="1"/>
    <col min="12300" max="12300" width="1.83203125" style="6" customWidth="1"/>
    <col min="12301" max="12310" width="6.6640625" style="6" customWidth="1"/>
    <col min="12311" max="12311" width="7.6640625" style="6" customWidth="1"/>
    <col min="12312" max="12312" width="8.6640625" style="6" customWidth="1"/>
    <col min="12313" max="12313" width="4.6640625" style="6" customWidth="1"/>
    <col min="12314" max="12541" width="9" style="6"/>
    <col min="12542" max="12542" width="12.6640625" style="6" customWidth="1"/>
    <col min="12543" max="12543" width="4.6640625" style="6" customWidth="1"/>
    <col min="12544" max="12544" width="8.83203125" style="6" customWidth="1"/>
    <col min="12545" max="12546" width="7.1640625" style="6" customWidth="1"/>
    <col min="12547" max="12549" width="6.33203125" style="6" customWidth="1"/>
    <col min="12550" max="12555" width="7.1640625" style="6" customWidth="1"/>
    <col min="12556" max="12556" width="1.83203125" style="6" customWidth="1"/>
    <col min="12557" max="12566" width="6.6640625" style="6" customWidth="1"/>
    <col min="12567" max="12567" width="7.6640625" style="6" customWidth="1"/>
    <col min="12568" max="12568" width="8.6640625" style="6" customWidth="1"/>
    <col min="12569" max="12569" width="4.6640625" style="6" customWidth="1"/>
    <col min="12570" max="12797" width="9" style="6"/>
    <col min="12798" max="12798" width="12.6640625" style="6" customWidth="1"/>
    <col min="12799" max="12799" width="4.6640625" style="6" customWidth="1"/>
    <col min="12800" max="12800" width="8.83203125" style="6" customWidth="1"/>
    <col min="12801" max="12802" width="7.1640625" style="6" customWidth="1"/>
    <col min="12803" max="12805" width="6.33203125" style="6" customWidth="1"/>
    <col min="12806" max="12811" width="7.1640625" style="6" customWidth="1"/>
    <col min="12812" max="12812" width="1.83203125" style="6" customWidth="1"/>
    <col min="12813" max="12822" width="6.6640625" style="6" customWidth="1"/>
    <col min="12823" max="12823" width="7.6640625" style="6" customWidth="1"/>
    <col min="12824" max="12824" width="8.6640625" style="6" customWidth="1"/>
    <col min="12825" max="12825" width="4.6640625" style="6" customWidth="1"/>
    <col min="12826" max="13053" width="9" style="6"/>
    <col min="13054" max="13054" width="12.6640625" style="6" customWidth="1"/>
    <col min="13055" max="13055" width="4.6640625" style="6" customWidth="1"/>
    <col min="13056" max="13056" width="8.83203125" style="6" customWidth="1"/>
    <col min="13057" max="13058" width="7.1640625" style="6" customWidth="1"/>
    <col min="13059" max="13061" width="6.33203125" style="6" customWidth="1"/>
    <col min="13062" max="13067" width="7.1640625" style="6" customWidth="1"/>
    <col min="13068" max="13068" width="1.83203125" style="6" customWidth="1"/>
    <col min="13069" max="13078" width="6.6640625" style="6" customWidth="1"/>
    <col min="13079" max="13079" width="7.6640625" style="6" customWidth="1"/>
    <col min="13080" max="13080" width="8.6640625" style="6" customWidth="1"/>
    <col min="13081" max="13081" width="4.6640625" style="6" customWidth="1"/>
    <col min="13082" max="13309" width="9" style="6"/>
    <col min="13310" max="13310" width="12.6640625" style="6" customWidth="1"/>
    <col min="13311" max="13311" width="4.6640625" style="6" customWidth="1"/>
    <col min="13312" max="13312" width="8.83203125" style="6" customWidth="1"/>
    <col min="13313" max="13314" width="7.1640625" style="6" customWidth="1"/>
    <col min="13315" max="13317" width="6.33203125" style="6" customWidth="1"/>
    <col min="13318" max="13323" width="7.1640625" style="6" customWidth="1"/>
    <col min="13324" max="13324" width="1.83203125" style="6" customWidth="1"/>
    <col min="13325" max="13334" width="6.6640625" style="6" customWidth="1"/>
    <col min="13335" max="13335" width="7.6640625" style="6" customWidth="1"/>
    <col min="13336" max="13336" width="8.6640625" style="6" customWidth="1"/>
    <col min="13337" max="13337" width="4.6640625" style="6" customWidth="1"/>
    <col min="13338" max="13565" width="9" style="6"/>
    <col min="13566" max="13566" width="12.6640625" style="6" customWidth="1"/>
    <col min="13567" max="13567" width="4.6640625" style="6" customWidth="1"/>
    <col min="13568" max="13568" width="8.83203125" style="6" customWidth="1"/>
    <col min="13569" max="13570" width="7.1640625" style="6" customWidth="1"/>
    <col min="13571" max="13573" width="6.33203125" style="6" customWidth="1"/>
    <col min="13574" max="13579" width="7.1640625" style="6" customWidth="1"/>
    <col min="13580" max="13580" width="1.83203125" style="6" customWidth="1"/>
    <col min="13581" max="13590" width="6.6640625" style="6" customWidth="1"/>
    <col min="13591" max="13591" width="7.6640625" style="6" customWidth="1"/>
    <col min="13592" max="13592" width="8.6640625" style="6" customWidth="1"/>
    <col min="13593" max="13593" width="4.6640625" style="6" customWidth="1"/>
    <col min="13594" max="13821" width="9" style="6"/>
    <col min="13822" max="13822" width="12.6640625" style="6" customWidth="1"/>
    <col min="13823" max="13823" width="4.6640625" style="6" customWidth="1"/>
    <col min="13824" max="13824" width="8.83203125" style="6" customWidth="1"/>
    <col min="13825" max="13826" width="7.1640625" style="6" customWidth="1"/>
    <col min="13827" max="13829" width="6.33203125" style="6" customWidth="1"/>
    <col min="13830" max="13835" width="7.1640625" style="6" customWidth="1"/>
    <col min="13836" max="13836" width="1.83203125" style="6" customWidth="1"/>
    <col min="13837" max="13846" width="6.6640625" style="6" customWidth="1"/>
    <col min="13847" max="13847" width="7.6640625" style="6" customWidth="1"/>
    <col min="13848" max="13848" width="8.6640625" style="6" customWidth="1"/>
    <col min="13849" max="13849" width="4.6640625" style="6" customWidth="1"/>
    <col min="13850" max="14077" width="9" style="6"/>
    <col min="14078" max="14078" width="12.6640625" style="6" customWidth="1"/>
    <col min="14079" max="14079" width="4.6640625" style="6" customWidth="1"/>
    <col min="14080" max="14080" width="8.83203125" style="6" customWidth="1"/>
    <col min="14081" max="14082" width="7.1640625" style="6" customWidth="1"/>
    <col min="14083" max="14085" width="6.33203125" style="6" customWidth="1"/>
    <col min="14086" max="14091" width="7.1640625" style="6" customWidth="1"/>
    <col min="14092" max="14092" width="1.83203125" style="6" customWidth="1"/>
    <col min="14093" max="14102" width="6.6640625" style="6" customWidth="1"/>
    <col min="14103" max="14103" width="7.6640625" style="6" customWidth="1"/>
    <col min="14104" max="14104" width="8.6640625" style="6" customWidth="1"/>
    <col min="14105" max="14105" width="4.6640625" style="6" customWidth="1"/>
    <col min="14106" max="14333" width="9" style="6"/>
    <col min="14334" max="14334" width="12.6640625" style="6" customWidth="1"/>
    <col min="14335" max="14335" width="4.6640625" style="6" customWidth="1"/>
    <col min="14336" max="14336" width="8.83203125" style="6" customWidth="1"/>
    <col min="14337" max="14338" width="7.1640625" style="6" customWidth="1"/>
    <col min="14339" max="14341" width="6.33203125" style="6" customWidth="1"/>
    <col min="14342" max="14347" width="7.1640625" style="6" customWidth="1"/>
    <col min="14348" max="14348" width="1.83203125" style="6" customWidth="1"/>
    <col min="14349" max="14358" width="6.6640625" style="6" customWidth="1"/>
    <col min="14359" max="14359" width="7.6640625" style="6" customWidth="1"/>
    <col min="14360" max="14360" width="8.6640625" style="6" customWidth="1"/>
    <col min="14361" max="14361" width="4.6640625" style="6" customWidth="1"/>
    <col min="14362" max="14589" width="9" style="6"/>
    <col min="14590" max="14590" width="12.6640625" style="6" customWidth="1"/>
    <col min="14591" max="14591" width="4.6640625" style="6" customWidth="1"/>
    <col min="14592" max="14592" width="8.83203125" style="6" customWidth="1"/>
    <col min="14593" max="14594" width="7.1640625" style="6" customWidth="1"/>
    <col min="14595" max="14597" width="6.33203125" style="6" customWidth="1"/>
    <col min="14598" max="14603" width="7.1640625" style="6" customWidth="1"/>
    <col min="14604" max="14604" width="1.83203125" style="6" customWidth="1"/>
    <col min="14605" max="14614" width="6.6640625" style="6" customWidth="1"/>
    <col min="14615" max="14615" width="7.6640625" style="6" customWidth="1"/>
    <col min="14616" max="14616" width="8.6640625" style="6" customWidth="1"/>
    <col min="14617" max="14617" width="4.6640625" style="6" customWidth="1"/>
    <col min="14618" max="14845" width="9" style="6"/>
    <col min="14846" max="14846" width="12.6640625" style="6" customWidth="1"/>
    <col min="14847" max="14847" width="4.6640625" style="6" customWidth="1"/>
    <col min="14848" max="14848" width="8.83203125" style="6" customWidth="1"/>
    <col min="14849" max="14850" width="7.1640625" style="6" customWidth="1"/>
    <col min="14851" max="14853" width="6.33203125" style="6" customWidth="1"/>
    <col min="14854" max="14859" width="7.1640625" style="6" customWidth="1"/>
    <col min="14860" max="14860" width="1.83203125" style="6" customWidth="1"/>
    <col min="14861" max="14870" width="6.6640625" style="6" customWidth="1"/>
    <col min="14871" max="14871" width="7.6640625" style="6" customWidth="1"/>
    <col min="14872" max="14872" width="8.6640625" style="6" customWidth="1"/>
    <col min="14873" max="14873" width="4.6640625" style="6" customWidth="1"/>
    <col min="14874" max="15101" width="9" style="6"/>
    <col min="15102" max="15102" width="12.6640625" style="6" customWidth="1"/>
    <col min="15103" max="15103" width="4.6640625" style="6" customWidth="1"/>
    <col min="15104" max="15104" width="8.83203125" style="6" customWidth="1"/>
    <col min="15105" max="15106" width="7.1640625" style="6" customWidth="1"/>
    <col min="15107" max="15109" width="6.33203125" style="6" customWidth="1"/>
    <col min="15110" max="15115" width="7.1640625" style="6" customWidth="1"/>
    <col min="15116" max="15116" width="1.83203125" style="6" customWidth="1"/>
    <col min="15117" max="15126" width="6.6640625" style="6" customWidth="1"/>
    <col min="15127" max="15127" width="7.6640625" style="6" customWidth="1"/>
    <col min="15128" max="15128" width="8.6640625" style="6" customWidth="1"/>
    <col min="15129" max="15129" width="4.6640625" style="6" customWidth="1"/>
    <col min="15130" max="15357" width="9" style="6"/>
    <col min="15358" max="15358" width="12.6640625" style="6" customWidth="1"/>
    <col min="15359" max="15359" width="4.6640625" style="6" customWidth="1"/>
    <col min="15360" max="15360" width="8.83203125" style="6" customWidth="1"/>
    <col min="15361" max="15362" width="7.1640625" style="6" customWidth="1"/>
    <col min="15363" max="15365" width="6.33203125" style="6" customWidth="1"/>
    <col min="15366" max="15371" width="7.1640625" style="6" customWidth="1"/>
    <col min="15372" max="15372" width="1.83203125" style="6" customWidth="1"/>
    <col min="15373" max="15382" width="6.6640625" style="6" customWidth="1"/>
    <col min="15383" max="15383" width="7.6640625" style="6" customWidth="1"/>
    <col min="15384" max="15384" width="8.6640625" style="6" customWidth="1"/>
    <col min="15385" max="15385" width="4.6640625" style="6" customWidth="1"/>
    <col min="15386" max="15613" width="9" style="6"/>
    <col min="15614" max="15614" width="12.6640625" style="6" customWidth="1"/>
    <col min="15615" max="15615" width="4.6640625" style="6" customWidth="1"/>
    <col min="15616" max="15616" width="8.83203125" style="6" customWidth="1"/>
    <col min="15617" max="15618" width="7.1640625" style="6" customWidth="1"/>
    <col min="15619" max="15621" width="6.33203125" style="6" customWidth="1"/>
    <col min="15622" max="15627" width="7.1640625" style="6" customWidth="1"/>
    <col min="15628" max="15628" width="1.83203125" style="6" customWidth="1"/>
    <col min="15629" max="15638" width="6.6640625" style="6" customWidth="1"/>
    <col min="15639" max="15639" width="7.6640625" style="6" customWidth="1"/>
    <col min="15640" max="15640" width="8.6640625" style="6" customWidth="1"/>
    <col min="15641" max="15641" width="4.6640625" style="6" customWidth="1"/>
    <col min="15642" max="15869" width="9" style="6"/>
    <col min="15870" max="15870" width="12.6640625" style="6" customWidth="1"/>
    <col min="15871" max="15871" width="4.6640625" style="6" customWidth="1"/>
    <col min="15872" max="15872" width="8.83203125" style="6" customWidth="1"/>
    <col min="15873" max="15874" width="7.1640625" style="6" customWidth="1"/>
    <col min="15875" max="15877" width="6.33203125" style="6" customWidth="1"/>
    <col min="15878" max="15883" width="7.1640625" style="6" customWidth="1"/>
    <col min="15884" max="15884" width="1.83203125" style="6" customWidth="1"/>
    <col min="15885" max="15894" width="6.6640625" style="6" customWidth="1"/>
    <col min="15895" max="15895" width="7.6640625" style="6" customWidth="1"/>
    <col min="15896" max="15896" width="8.6640625" style="6" customWidth="1"/>
    <col min="15897" max="15897" width="4.6640625" style="6" customWidth="1"/>
    <col min="15898" max="16125" width="9" style="6"/>
    <col min="16126" max="16126" width="12.6640625" style="6" customWidth="1"/>
    <col min="16127" max="16127" width="4.6640625" style="6" customWidth="1"/>
    <col min="16128" max="16128" width="8.83203125" style="6" customWidth="1"/>
    <col min="16129" max="16130" width="7.1640625" style="6" customWidth="1"/>
    <col min="16131" max="16133" width="6.33203125" style="6" customWidth="1"/>
    <col min="16134" max="16139" width="7.1640625" style="6" customWidth="1"/>
    <col min="16140" max="16140" width="1.83203125" style="6" customWidth="1"/>
    <col min="16141" max="16150" width="6.6640625" style="6" customWidth="1"/>
    <col min="16151" max="16151" width="7.6640625" style="6" customWidth="1"/>
    <col min="16152" max="16152" width="8.6640625" style="6" customWidth="1"/>
    <col min="16153" max="16153" width="4.6640625" style="6" customWidth="1"/>
    <col min="16154" max="16384" width="9" style="6"/>
  </cols>
  <sheetData>
    <row r="1" spans="1:25" ht="18.75" customHeight="1">
      <c r="A1" s="4" t="s">
        <v>100</v>
      </c>
    </row>
    <row r="2" spans="1:25" ht="8.25" customHeight="1">
      <c r="A2" s="4"/>
    </row>
    <row r="3" spans="1:25" ht="18" customHeight="1">
      <c r="A3" s="4" t="s">
        <v>98</v>
      </c>
    </row>
    <row r="4" spans="1:25" ht="15" thickBot="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52"/>
      <c r="W4" s="10"/>
      <c r="X4" s="8" t="s">
        <v>51</v>
      </c>
    </row>
    <row r="5" spans="1:25" ht="14.25" customHeight="1" thickTop="1">
      <c r="A5" s="83" t="s">
        <v>56</v>
      </c>
      <c r="B5" s="86" t="s">
        <v>57</v>
      </c>
      <c r="C5" s="79" t="s">
        <v>53</v>
      </c>
      <c r="D5" s="74" t="s">
        <v>0</v>
      </c>
      <c r="E5" s="75"/>
      <c r="F5" s="75"/>
      <c r="G5" s="75"/>
      <c r="H5" s="75"/>
      <c r="I5" s="75"/>
      <c r="J5" s="75"/>
      <c r="K5" s="75"/>
      <c r="L5" s="75"/>
      <c r="M5" s="11"/>
      <c r="N5" s="12"/>
      <c r="O5" s="13" t="s">
        <v>1</v>
      </c>
      <c r="P5" s="14"/>
      <c r="Q5" s="14"/>
      <c r="R5" s="14"/>
      <c r="S5" s="14"/>
      <c r="T5" s="14"/>
      <c r="U5" s="14"/>
      <c r="V5" s="15"/>
      <c r="W5" s="15"/>
      <c r="X5" s="16"/>
      <c r="Y5" s="60" t="s">
        <v>55</v>
      </c>
    </row>
    <row r="6" spans="1:25" ht="12.75" customHeight="1">
      <c r="A6" s="84"/>
      <c r="B6" s="87"/>
      <c r="C6" s="80"/>
      <c r="D6" s="63" t="s">
        <v>2</v>
      </c>
      <c r="E6" s="65" t="s">
        <v>3</v>
      </c>
      <c r="F6" s="65" t="s">
        <v>4</v>
      </c>
      <c r="G6" s="65" t="s">
        <v>5</v>
      </c>
      <c r="H6" s="65" t="s">
        <v>6</v>
      </c>
      <c r="I6" s="76" t="s">
        <v>7</v>
      </c>
      <c r="J6" s="65" t="s">
        <v>8</v>
      </c>
      <c r="K6" s="76" t="s">
        <v>9</v>
      </c>
      <c r="L6" s="65" t="s">
        <v>10</v>
      </c>
      <c r="M6" s="18"/>
      <c r="N6" s="19"/>
      <c r="O6" s="81" t="s">
        <v>2</v>
      </c>
      <c r="P6" s="63" t="s">
        <v>11</v>
      </c>
      <c r="Q6" s="63" t="s">
        <v>12</v>
      </c>
      <c r="R6" s="20"/>
      <c r="S6" s="76" t="s">
        <v>13</v>
      </c>
      <c r="T6" s="63" t="s">
        <v>14</v>
      </c>
      <c r="U6" s="21"/>
      <c r="V6" s="22"/>
      <c r="W6" s="19"/>
      <c r="X6" s="23" t="s">
        <v>15</v>
      </c>
      <c r="Y6" s="61"/>
    </row>
    <row r="7" spans="1:25" ht="14.25" customHeight="1">
      <c r="A7" s="84"/>
      <c r="B7" s="87"/>
      <c r="C7" s="80"/>
      <c r="D7" s="64"/>
      <c r="E7" s="66"/>
      <c r="F7" s="66"/>
      <c r="G7" s="66"/>
      <c r="H7" s="66"/>
      <c r="I7" s="77"/>
      <c r="J7" s="66"/>
      <c r="K7" s="77"/>
      <c r="L7" s="66"/>
      <c r="M7" s="17" t="s">
        <v>16</v>
      </c>
      <c r="N7" s="25" t="s">
        <v>17</v>
      </c>
      <c r="O7" s="82"/>
      <c r="P7" s="72"/>
      <c r="Q7" s="72"/>
      <c r="R7" s="24"/>
      <c r="S7" s="77"/>
      <c r="T7" s="72"/>
      <c r="U7" s="26"/>
      <c r="V7" s="27"/>
      <c r="W7" s="25" t="s">
        <v>18</v>
      </c>
      <c r="X7" s="28"/>
      <c r="Y7" s="61"/>
    </row>
    <row r="8" spans="1:25" ht="11.25" customHeight="1">
      <c r="A8" s="84"/>
      <c r="B8" s="87"/>
      <c r="C8" s="1" t="s">
        <v>54</v>
      </c>
      <c r="D8" s="64"/>
      <c r="E8" s="66"/>
      <c r="F8" s="66"/>
      <c r="G8" s="66"/>
      <c r="H8" s="66"/>
      <c r="I8" s="77"/>
      <c r="J8" s="66"/>
      <c r="K8" s="77"/>
      <c r="L8" s="66"/>
      <c r="M8" s="17"/>
      <c r="N8" s="25"/>
      <c r="O8" s="82"/>
      <c r="P8" s="72"/>
      <c r="Q8" s="72"/>
      <c r="R8" s="65" t="s">
        <v>19</v>
      </c>
      <c r="S8" s="77"/>
      <c r="T8" s="72"/>
      <c r="U8" s="65" t="s">
        <v>20</v>
      </c>
      <c r="V8" s="70" t="s">
        <v>21</v>
      </c>
      <c r="W8" s="29"/>
      <c r="X8" s="28" t="s">
        <v>22</v>
      </c>
      <c r="Y8" s="61"/>
    </row>
    <row r="9" spans="1:25" ht="11.25" customHeight="1">
      <c r="A9" s="84"/>
      <c r="B9" s="87"/>
      <c r="C9" s="2"/>
      <c r="D9" s="64"/>
      <c r="E9" s="66"/>
      <c r="F9" s="66"/>
      <c r="G9" s="66"/>
      <c r="H9" s="66"/>
      <c r="I9" s="77"/>
      <c r="J9" s="66"/>
      <c r="K9" s="77"/>
      <c r="L9" s="66"/>
      <c r="M9" s="17" t="s">
        <v>23</v>
      </c>
      <c r="N9" s="25" t="s">
        <v>24</v>
      </c>
      <c r="O9" s="82"/>
      <c r="P9" s="72"/>
      <c r="Q9" s="72"/>
      <c r="R9" s="68"/>
      <c r="S9" s="77"/>
      <c r="T9" s="72"/>
      <c r="U9" s="68"/>
      <c r="V9" s="70"/>
      <c r="W9" s="25" t="s">
        <v>25</v>
      </c>
      <c r="X9" s="28"/>
      <c r="Y9" s="61"/>
    </row>
    <row r="10" spans="1:25" ht="13.5" customHeight="1">
      <c r="A10" s="85"/>
      <c r="B10" s="88"/>
      <c r="C10" s="3"/>
      <c r="D10" s="30" t="s">
        <v>26</v>
      </c>
      <c r="E10" s="67"/>
      <c r="F10" s="67"/>
      <c r="G10" s="67"/>
      <c r="H10" s="67"/>
      <c r="I10" s="78"/>
      <c r="J10" s="67"/>
      <c r="K10" s="78"/>
      <c r="L10" s="67"/>
      <c r="M10" s="31"/>
      <c r="N10" s="32"/>
      <c r="O10" s="33" t="s">
        <v>27</v>
      </c>
      <c r="P10" s="73"/>
      <c r="Q10" s="73"/>
      <c r="R10" s="69"/>
      <c r="S10" s="78"/>
      <c r="T10" s="73"/>
      <c r="U10" s="69"/>
      <c r="V10" s="71"/>
      <c r="W10" s="32"/>
      <c r="X10" s="32" t="s">
        <v>28</v>
      </c>
      <c r="Y10" s="62"/>
    </row>
    <row r="11" spans="1:25">
      <c r="A11" s="34"/>
      <c r="B11" s="44"/>
      <c r="C11" s="35" t="s">
        <v>29</v>
      </c>
      <c r="D11" s="35" t="s">
        <v>30</v>
      </c>
      <c r="E11" s="35" t="s">
        <v>31</v>
      </c>
      <c r="F11" s="35" t="s">
        <v>32</v>
      </c>
      <c r="G11" s="35" t="s">
        <v>33</v>
      </c>
      <c r="H11" s="35" t="s">
        <v>34</v>
      </c>
      <c r="I11" s="35" t="s">
        <v>35</v>
      </c>
      <c r="J11" s="35" t="s">
        <v>36</v>
      </c>
      <c r="K11" s="35" t="s">
        <v>37</v>
      </c>
      <c r="L11" s="35" t="s">
        <v>38</v>
      </c>
      <c r="M11" s="35" t="s">
        <v>39</v>
      </c>
      <c r="N11" s="35" t="s">
        <v>40</v>
      </c>
      <c r="O11" s="35" t="s">
        <v>41</v>
      </c>
      <c r="P11" s="35" t="s">
        <v>42</v>
      </c>
      <c r="Q11" s="35" t="s">
        <v>43</v>
      </c>
      <c r="R11" s="35" t="s">
        <v>44</v>
      </c>
      <c r="S11" s="35" t="s">
        <v>45</v>
      </c>
      <c r="T11" s="35" t="s">
        <v>46</v>
      </c>
      <c r="U11" s="35" t="s">
        <v>47</v>
      </c>
      <c r="V11" s="35" t="s">
        <v>48</v>
      </c>
      <c r="W11" s="35" t="s">
        <v>49</v>
      </c>
      <c r="X11" s="35" t="s">
        <v>50</v>
      </c>
      <c r="Y11" s="36"/>
    </row>
    <row r="12" spans="1:25" s="29" customFormat="1" ht="12.75" customHeight="1">
      <c r="A12" s="37"/>
      <c r="B12" s="45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</row>
    <row r="13" spans="1:25" ht="16" customHeight="1">
      <c r="A13" s="40" t="s">
        <v>59</v>
      </c>
      <c r="B13" s="46">
        <v>100</v>
      </c>
      <c r="C13" s="48">
        <v>443</v>
      </c>
      <c r="D13" s="48">
        <v>413</v>
      </c>
      <c r="E13" s="48">
        <v>0</v>
      </c>
      <c r="F13" s="48" t="s">
        <v>99</v>
      </c>
      <c r="G13" s="48">
        <v>0</v>
      </c>
      <c r="H13" s="48" t="s">
        <v>52</v>
      </c>
      <c r="I13" s="48">
        <v>16</v>
      </c>
      <c r="J13" s="48">
        <v>334</v>
      </c>
      <c r="K13" s="48">
        <v>28</v>
      </c>
      <c r="L13" s="48">
        <v>29</v>
      </c>
      <c r="M13" s="48">
        <v>0</v>
      </c>
      <c r="N13" s="48" t="s">
        <v>99</v>
      </c>
      <c r="O13" s="48">
        <v>30</v>
      </c>
      <c r="P13" s="48" t="s">
        <v>52</v>
      </c>
      <c r="Q13" s="48">
        <v>3</v>
      </c>
      <c r="R13" s="48" t="s">
        <v>99</v>
      </c>
      <c r="S13" s="48" t="s">
        <v>99</v>
      </c>
      <c r="T13" s="48">
        <v>0</v>
      </c>
      <c r="U13" s="48" t="s">
        <v>99</v>
      </c>
      <c r="V13" s="48" t="s">
        <v>52</v>
      </c>
      <c r="W13" s="48" t="s">
        <v>99</v>
      </c>
      <c r="X13" s="48" t="s">
        <v>52</v>
      </c>
      <c r="Y13" s="41">
        <v>100</v>
      </c>
    </row>
    <row r="14" spans="1:25" ht="16" customHeight="1">
      <c r="A14" s="42" t="s">
        <v>60</v>
      </c>
      <c r="B14" s="47">
        <v>201</v>
      </c>
      <c r="C14" s="49">
        <v>193</v>
      </c>
      <c r="D14" s="49">
        <v>145</v>
      </c>
      <c r="E14" s="49">
        <v>3</v>
      </c>
      <c r="F14" s="49" t="s">
        <v>99</v>
      </c>
      <c r="G14" s="49">
        <v>0</v>
      </c>
      <c r="H14" s="49">
        <v>0</v>
      </c>
      <c r="I14" s="49">
        <v>9</v>
      </c>
      <c r="J14" s="49">
        <v>115</v>
      </c>
      <c r="K14" s="49">
        <v>12</v>
      </c>
      <c r="L14" s="49">
        <v>5</v>
      </c>
      <c r="M14" s="49">
        <v>0</v>
      </c>
      <c r="N14" s="49" t="s">
        <v>99</v>
      </c>
      <c r="O14" s="49">
        <v>48</v>
      </c>
      <c r="P14" s="49">
        <v>4</v>
      </c>
      <c r="Q14" s="49">
        <v>40</v>
      </c>
      <c r="R14" s="49">
        <v>34</v>
      </c>
      <c r="S14" s="49" t="s">
        <v>99</v>
      </c>
      <c r="T14" s="49">
        <v>5</v>
      </c>
      <c r="U14" s="49">
        <v>5</v>
      </c>
      <c r="V14" s="49" t="s">
        <v>52</v>
      </c>
      <c r="W14" s="49" t="s">
        <v>99</v>
      </c>
      <c r="X14" s="49" t="s">
        <v>52</v>
      </c>
      <c r="Y14" s="43">
        <v>201</v>
      </c>
    </row>
    <row r="15" spans="1:25" ht="16" customHeight="1">
      <c r="A15" s="40" t="s">
        <v>61</v>
      </c>
      <c r="B15" s="46">
        <v>202</v>
      </c>
      <c r="C15" s="48">
        <v>144</v>
      </c>
      <c r="D15" s="48">
        <v>131</v>
      </c>
      <c r="E15" s="48">
        <v>0</v>
      </c>
      <c r="F15" s="48" t="s">
        <v>99</v>
      </c>
      <c r="G15" s="48">
        <v>0</v>
      </c>
      <c r="H15" s="48">
        <v>0</v>
      </c>
      <c r="I15" s="48">
        <v>5</v>
      </c>
      <c r="J15" s="48">
        <v>99</v>
      </c>
      <c r="K15" s="48">
        <v>12</v>
      </c>
      <c r="L15" s="48">
        <v>4</v>
      </c>
      <c r="M15" s="48">
        <v>0</v>
      </c>
      <c r="N15" s="48" t="s">
        <v>99</v>
      </c>
      <c r="O15" s="48">
        <v>13</v>
      </c>
      <c r="P15" s="48">
        <v>2</v>
      </c>
      <c r="Q15" s="48">
        <v>9</v>
      </c>
      <c r="R15" s="48">
        <v>8</v>
      </c>
      <c r="S15" s="48" t="s">
        <v>99</v>
      </c>
      <c r="T15" s="48">
        <v>2</v>
      </c>
      <c r="U15" s="48">
        <v>2</v>
      </c>
      <c r="V15" s="48" t="s">
        <v>52</v>
      </c>
      <c r="W15" s="48" t="s">
        <v>99</v>
      </c>
      <c r="X15" s="48" t="s">
        <v>52</v>
      </c>
      <c r="Y15" s="41">
        <v>202</v>
      </c>
    </row>
    <row r="16" spans="1:25" ht="16" customHeight="1">
      <c r="A16" s="42" t="s">
        <v>62</v>
      </c>
      <c r="B16" s="47">
        <v>203</v>
      </c>
      <c r="C16" s="49">
        <v>50</v>
      </c>
      <c r="D16" s="49">
        <v>50</v>
      </c>
      <c r="E16" s="49" t="s">
        <v>52</v>
      </c>
      <c r="F16" s="49" t="s">
        <v>99</v>
      </c>
      <c r="G16" s="49" t="s">
        <v>52</v>
      </c>
      <c r="H16" s="49" t="s">
        <v>52</v>
      </c>
      <c r="I16" s="49">
        <v>2</v>
      </c>
      <c r="J16" s="49">
        <v>43</v>
      </c>
      <c r="K16" s="49">
        <v>5</v>
      </c>
      <c r="L16" s="49">
        <v>1</v>
      </c>
      <c r="M16" s="49" t="s">
        <v>52</v>
      </c>
      <c r="N16" s="49" t="s">
        <v>99</v>
      </c>
      <c r="O16" s="49" t="s">
        <v>52</v>
      </c>
      <c r="P16" s="49" t="s">
        <v>52</v>
      </c>
      <c r="Q16" s="49" t="s">
        <v>52</v>
      </c>
      <c r="R16" s="49" t="s">
        <v>52</v>
      </c>
      <c r="S16" s="49" t="s">
        <v>52</v>
      </c>
      <c r="T16" s="49" t="s">
        <v>52</v>
      </c>
      <c r="U16" s="49" t="s">
        <v>52</v>
      </c>
      <c r="V16" s="49" t="s">
        <v>52</v>
      </c>
      <c r="W16" s="49" t="s">
        <v>52</v>
      </c>
      <c r="X16" s="49" t="s">
        <v>52</v>
      </c>
      <c r="Y16" s="43">
        <v>203</v>
      </c>
    </row>
    <row r="17" spans="1:25" ht="16" customHeight="1">
      <c r="A17" s="40" t="s">
        <v>63</v>
      </c>
      <c r="B17" s="46">
        <v>204</v>
      </c>
      <c r="C17" s="48">
        <v>85</v>
      </c>
      <c r="D17" s="48">
        <v>85</v>
      </c>
      <c r="E17" s="48">
        <v>0</v>
      </c>
      <c r="F17" s="48" t="s">
        <v>99</v>
      </c>
      <c r="G17" s="48" t="s">
        <v>52</v>
      </c>
      <c r="H17" s="48" t="s">
        <v>52</v>
      </c>
      <c r="I17" s="48">
        <v>4</v>
      </c>
      <c r="J17" s="48">
        <v>53</v>
      </c>
      <c r="K17" s="48">
        <v>17</v>
      </c>
      <c r="L17" s="48">
        <v>5</v>
      </c>
      <c r="M17" s="48">
        <v>0</v>
      </c>
      <c r="N17" s="48" t="s">
        <v>99</v>
      </c>
      <c r="O17" s="48">
        <v>1</v>
      </c>
      <c r="P17" s="48" t="s">
        <v>52</v>
      </c>
      <c r="Q17" s="48" t="s">
        <v>52</v>
      </c>
      <c r="R17" s="48" t="s">
        <v>52</v>
      </c>
      <c r="S17" s="48" t="s">
        <v>52</v>
      </c>
      <c r="T17" s="48">
        <v>1</v>
      </c>
      <c r="U17" s="48">
        <v>1</v>
      </c>
      <c r="V17" s="48" t="s">
        <v>52</v>
      </c>
      <c r="W17" s="48">
        <v>0</v>
      </c>
      <c r="X17" s="48" t="s">
        <v>52</v>
      </c>
      <c r="Y17" s="41">
        <v>204</v>
      </c>
    </row>
    <row r="18" spans="1:25" ht="16" customHeight="1">
      <c r="A18" s="42" t="s">
        <v>64</v>
      </c>
      <c r="B18" s="47">
        <v>205</v>
      </c>
      <c r="C18" s="49">
        <v>56</v>
      </c>
      <c r="D18" s="49">
        <v>52</v>
      </c>
      <c r="E18" s="49">
        <v>1</v>
      </c>
      <c r="F18" s="49" t="s">
        <v>99</v>
      </c>
      <c r="G18" s="49">
        <v>0</v>
      </c>
      <c r="H18" s="49">
        <v>0</v>
      </c>
      <c r="I18" s="49">
        <v>4</v>
      </c>
      <c r="J18" s="49">
        <v>35</v>
      </c>
      <c r="K18" s="49">
        <v>4</v>
      </c>
      <c r="L18" s="49">
        <v>5</v>
      </c>
      <c r="M18" s="49">
        <v>1</v>
      </c>
      <c r="N18" s="49" t="s">
        <v>99</v>
      </c>
      <c r="O18" s="49">
        <v>4</v>
      </c>
      <c r="P18" s="49">
        <v>0</v>
      </c>
      <c r="Q18" s="49">
        <v>4</v>
      </c>
      <c r="R18" s="49" t="s">
        <v>99</v>
      </c>
      <c r="S18" s="49">
        <v>0</v>
      </c>
      <c r="T18" s="49">
        <v>0</v>
      </c>
      <c r="U18" s="49" t="s">
        <v>99</v>
      </c>
      <c r="V18" s="49" t="s">
        <v>52</v>
      </c>
      <c r="W18" s="49" t="s">
        <v>52</v>
      </c>
      <c r="X18" s="49" t="s">
        <v>52</v>
      </c>
      <c r="Y18" s="43">
        <v>205</v>
      </c>
    </row>
    <row r="19" spans="1:25" ht="16" customHeight="1">
      <c r="A19" s="40" t="s">
        <v>65</v>
      </c>
      <c r="B19" s="46">
        <v>206</v>
      </c>
      <c r="C19" s="48">
        <v>78</v>
      </c>
      <c r="D19" s="48">
        <v>76</v>
      </c>
      <c r="E19" s="48">
        <v>2</v>
      </c>
      <c r="F19" s="48" t="s">
        <v>99</v>
      </c>
      <c r="G19" s="48">
        <v>0</v>
      </c>
      <c r="H19" s="48">
        <v>0</v>
      </c>
      <c r="I19" s="48">
        <v>4</v>
      </c>
      <c r="J19" s="48">
        <v>54</v>
      </c>
      <c r="K19" s="48">
        <v>10</v>
      </c>
      <c r="L19" s="48">
        <v>4</v>
      </c>
      <c r="M19" s="48" t="s">
        <v>52</v>
      </c>
      <c r="N19" s="48" t="s">
        <v>99</v>
      </c>
      <c r="O19" s="48">
        <v>2</v>
      </c>
      <c r="P19" s="48" t="s">
        <v>52</v>
      </c>
      <c r="Q19" s="48" t="s">
        <v>52</v>
      </c>
      <c r="R19" s="48" t="s">
        <v>52</v>
      </c>
      <c r="S19" s="48" t="s">
        <v>52</v>
      </c>
      <c r="T19" s="48">
        <v>2</v>
      </c>
      <c r="U19" s="48" t="s">
        <v>99</v>
      </c>
      <c r="V19" s="48" t="s">
        <v>52</v>
      </c>
      <c r="W19" s="48" t="s">
        <v>52</v>
      </c>
      <c r="X19" s="48" t="s">
        <v>52</v>
      </c>
      <c r="Y19" s="41">
        <v>206</v>
      </c>
    </row>
    <row r="20" spans="1:25" ht="16" customHeight="1">
      <c r="A20" s="42" t="s">
        <v>66</v>
      </c>
      <c r="B20" s="47">
        <v>207</v>
      </c>
      <c r="C20" s="49">
        <v>20</v>
      </c>
      <c r="D20" s="49">
        <v>18</v>
      </c>
      <c r="E20" s="49">
        <v>1</v>
      </c>
      <c r="F20" s="49" t="s">
        <v>99</v>
      </c>
      <c r="G20" s="49" t="s">
        <v>52</v>
      </c>
      <c r="H20" s="49">
        <v>0</v>
      </c>
      <c r="I20" s="49">
        <v>1</v>
      </c>
      <c r="J20" s="49">
        <v>10</v>
      </c>
      <c r="K20" s="49">
        <v>5</v>
      </c>
      <c r="L20" s="49">
        <v>2</v>
      </c>
      <c r="M20" s="49">
        <v>0</v>
      </c>
      <c r="N20" s="49" t="s">
        <v>99</v>
      </c>
      <c r="O20" s="49">
        <v>2</v>
      </c>
      <c r="P20" s="49" t="s">
        <v>52</v>
      </c>
      <c r="Q20" s="49" t="s">
        <v>52</v>
      </c>
      <c r="R20" s="49" t="s">
        <v>52</v>
      </c>
      <c r="S20" s="49" t="s">
        <v>52</v>
      </c>
      <c r="T20" s="49">
        <v>2</v>
      </c>
      <c r="U20" s="49" t="s">
        <v>99</v>
      </c>
      <c r="V20" s="49" t="s">
        <v>52</v>
      </c>
      <c r="W20" s="49" t="s">
        <v>52</v>
      </c>
      <c r="X20" s="49" t="s">
        <v>52</v>
      </c>
      <c r="Y20" s="43">
        <v>207</v>
      </c>
    </row>
    <row r="21" spans="1:25" ht="16" customHeight="1">
      <c r="A21" s="40" t="s">
        <v>67</v>
      </c>
      <c r="B21" s="46">
        <v>208</v>
      </c>
      <c r="C21" s="48">
        <v>67</v>
      </c>
      <c r="D21" s="48">
        <v>66</v>
      </c>
      <c r="E21" s="48">
        <v>0</v>
      </c>
      <c r="F21" s="48" t="s">
        <v>52</v>
      </c>
      <c r="G21" s="48">
        <v>0</v>
      </c>
      <c r="H21" s="48" t="s">
        <v>52</v>
      </c>
      <c r="I21" s="48">
        <v>4</v>
      </c>
      <c r="J21" s="48">
        <v>50</v>
      </c>
      <c r="K21" s="48">
        <v>8</v>
      </c>
      <c r="L21" s="48">
        <v>2</v>
      </c>
      <c r="M21" s="48" t="s">
        <v>52</v>
      </c>
      <c r="N21" s="48">
        <v>3</v>
      </c>
      <c r="O21" s="48">
        <v>0</v>
      </c>
      <c r="P21" s="48" t="s">
        <v>52</v>
      </c>
      <c r="Q21" s="48">
        <v>0</v>
      </c>
      <c r="R21" s="48" t="s">
        <v>52</v>
      </c>
      <c r="S21" s="48" t="s">
        <v>52</v>
      </c>
      <c r="T21" s="48" t="s">
        <v>52</v>
      </c>
      <c r="U21" s="48" t="s">
        <v>52</v>
      </c>
      <c r="V21" s="48" t="s">
        <v>52</v>
      </c>
      <c r="W21" s="48" t="s">
        <v>52</v>
      </c>
      <c r="X21" s="48" t="s">
        <v>52</v>
      </c>
      <c r="Y21" s="41">
        <v>208</v>
      </c>
    </row>
    <row r="22" spans="1:25" ht="16" customHeight="1">
      <c r="A22" s="42" t="s">
        <v>68</v>
      </c>
      <c r="B22" s="47">
        <v>209</v>
      </c>
      <c r="C22" s="49">
        <v>146</v>
      </c>
      <c r="D22" s="49">
        <v>125</v>
      </c>
      <c r="E22" s="49">
        <v>2</v>
      </c>
      <c r="F22" s="49" t="s">
        <v>99</v>
      </c>
      <c r="G22" s="49">
        <v>0</v>
      </c>
      <c r="H22" s="49">
        <v>0</v>
      </c>
      <c r="I22" s="49">
        <v>9</v>
      </c>
      <c r="J22" s="49">
        <v>93</v>
      </c>
      <c r="K22" s="49">
        <v>10</v>
      </c>
      <c r="L22" s="49">
        <v>9</v>
      </c>
      <c r="M22" s="49">
        <v>0</v>
      </c>
      <c r="N22" s="49" t="s">
        <v>99</v>
      </c>
      <c r="O22" s="49">
        <v>22</v>
      </c>
      <c r="P22" s="49">
        <v>1</v>
      </c>
      <c r="Q22" s="49">
        <v>15</v>
      </c>
      <c r="R22" s="49">
        <v>14</v>
      </c>
      <c r="S22" s="49" t="s">
        <v>99</v>
      </c>
      <c r="T22" s="49">
        <v>5</v>
      </c>
      <c r="U22" s="49">
        <v>5</v>
      </c>
      <c r="V22" s="49" t="s">
        <v>52</v>
      </c>
      <c r="W22" s="49" t="s">
        <v>99</v>
      </c>
      <c r="X22" s="49" t="s">
        <v>52</v>
      </c>
      <c r="Y22" s="43">
        <v>209</v>
      </c>
    </row>
    <row r="23" spans="1:25" ht="16" customHeight="1">
      <c r="A23" s="40" t="s">
        <v>69</v>
      </c>
      <c r="B23" s="46">
        <v>210</v>
      </c>
      <c r="C23" s="48">
        <v>29</v>
      </c>
      <c r="D23" s="48">
        <v>29</v>
      </c>
      <c r="E23" s="48" t="s">
        <v>52</v>
      </c>
      <c r="F23" s="48" t="s">
        <v>52</v>
      </c>
      <c r="G23" s="48" t="s">
        <v>52</v>
      </c>
      <c r="H23" s="48" t="s">
        <v>52</v>
      </c>
      <c r="I23" s="48">
        <v>2</v>
      </c>
      <c r="J23" s="48">
        <v>20</v>
      </c>
      <c r="K23" s="48">
        <v>3</v>
      </c>
      <c r="L23" s="48">
        <v>1</v>
      </c>
      <c r="M23" s="48">
        <v>0</v>
      </c>
      <c r="N23" s="48">
        <v>3</v>
      </c>
      <c r="O23" s="48">
        <v>0</v>
      </c>
      <c r="P23" s="48" t="s">
        <v>52</v>
      </c>
      <c r="Q23" s="48" t="s">
        <v>52</v>
      </c>
      <c r="R23" s="48" t="s">
        <v>52</v>
      </c>
      <c r="S23" s="48" t="s">
        <v>52</v>
      </c>
      <c r="T23" s="48">
        <v>0</v>
      </c>
      <c r="U23" s="48" t="s">
        <v>99</v>
      </c>
      <c r="V23" s="48" t="s">
        <v>52</v>
      </c>
      <c r="W23" s="48">
        <v>0</v>
      </c>
      <c r="X23" s="48" t="s">
        <v>52</v>
      </c>
      <c r="Y23" s="41">
        <v>210</v>
      </c>
    </row>
    <row r="24" spans="1:25" ht="16" customHeight="1">
      <c r="A24" s="42" t="s">
        <v>70</v>
      </c>
      <c r="B24" s="47">
        <v>211</v>
      </c>
      <c r="C24" s="49">
        <v>108</v>
      </c>
      <c r="D24" s="49">
        <v>108</v>
      </c>
      <c r="E24" s="49">
        <v>0</v>
      </c>
      <c r="F24" s="49" t="s">
        <v>99</v>
      </c>
      <c r="G24" s="49">
        <v>0</v>
      </c>
      <c r="H24" s="49">
        <v>0</v>
      </c>
      <c r="I24" s="49">
        <v>6</v>
      </c>
      <c r="J24" s="49">
        <v>67</v>
      </c>
      <c r="K24" s="49">
        <v>23</v>
      </c>
      <c r="L24" s="49">
        <v>9</v>
      </c>
      <c r="M24" s="49">
        <v>0</v>
      </c>
      <c r="N24" s="49" t="s">
        <v>99</v>
      </c>
      <c r="O24" s="49">
        <v>0</v>
      </c>
      <c r="P24" s="49" t="s">
        <v>52</v>
      </c>
      <c r="Q24" s="49" t="s">
        <v>52</v>
      </c>
      <c r="R24" s="49" t="s">
        <v>52</v>
      </c>
      <c r="S24" s="49" t="s">
        <v>52</v>
      </c>
      <c r="T24" s="49">
        <v>0</v>
      </c>
      <c r="U24" s="49">
        <v>0</v>
      </c>
      <c r="V24" s="49" t="s">
        <v>52</v>
      </c>
      <c r="W24" s="49" t="s">
        <v>52</v>
      </c>
      <c r="X24" s="49" t="s">
        <v>52</v>
      </c>
      <c r="Y24" s="43">
        <v>211</v>
      </c>
    </row>
    <row r="25" spans="1:25" ht="16" customHeight="1">
      <c r="A25" s="40" t="s">
        <v>71</v>
      </c>
      <c r="B25" s="46">
        <v>212</v>
      </c>
      <c r="C25" s="48">
        <v>56</v>
      </c>
      <c r="D25" s="48">
        <v>51</v>
      </c>
      <c r="E25" s="48">
        <v>1</v>
      </c>
      <c r="F25" s="48" t="s">
        <v>99</v>
      </c>
      <c r="G25" s="48" t="s">
        <v>52</v>
      </c>
      <c r="H25" s="48">
        <v>0</v>
      </c>
      <c r="I25" s="48">
        <v>3</v>
      </c>
      <c r="J25" s="48">
        <v>30</v>
      </c>
      <c r="K25" s="48">
        <v>15</v>
      </c>
      <c r="L25" s="48">
        <v>1</v>
      </c>
      <c r="M25" s="48" t="s">
        <v>52</v>
      </c>
      <c r="N25" s="48" t="s">
        <v>99</v>
      </c>
      <c r="O25" s="48">
        <v>5</v>
      </c>
      <c r="P25" s="48" t="s">
        <v>52</v>
      </c>
      <c r="Q25" s="48">
        <v>2</v>
      </c>
      <c r="R25" s="48" t="s">
        <v>99</v>
      </c>
      <c r="S25" s="48" t="s">
        <v>52</v>
      </c>
      <c r="T25" s="48">
        <v>3</v>
      </c>
      <c r="U25" s="48" t="s">
        <v>99</v>
      </c>
      <c r="V25" s="48" t="s">
        <v>52</v>
      </c>
      <c r="W25" s="48" t="s">
        <v>52</v>
      </c>
      <c r="X25" s="48" t="s">
        <v>52</v>
      </c>
      <c r="Y25" s="41">
        <v>212</v>
      </c>
    </row>
    <row r="26" spans="1:25" ht="16" customHeight="1">
      <c r="A26" s="42" t="s">
        <v>72</v>
      </c>
      <c r="B26" s="47">
        <v>213</v>
      </c>
      <c r="C26" s="49">
        <v>85</v>
      </c>
      <c r="D26" s="49">
        <v>85</v>
      </c>
      <c r="E26" s="49">
        <v>0</v>
      </c>
      <c r="F26" s="49" t="s">
        <v>99</v>
      </c>
      <c r="G26" s="49">
        <v>0</v>
      </c>
      <c r="H26" s="49">
        <v>0</v>
      </c>
      <c r="I26" s="49">
        <v>9</v>
      </c>
      <c r="J26" s="49">
        <v>45</v>
      </c>
      <c r="K26" s="49">
        <v>23</v>
      </c>
      <c r="L26" s="49">
        <v>6</v>
      </c>
      <c r="M26" s="49">
        <v>0</v>
      </c>
      <c r="N26" s="49" t="s">
        <v>99</v>
      </c>
      <c r="O26" s="49">
        <v>0</v>
      </c>
      <c r="P26" s="49" t="s">
        <v>52</v>
      </c>
      <c r="Q26" s="49" t="s">
        <v>52</v>
      </c>
      <c r="R26" s="49" t="s">
        <v>52</v>
      </c>
      <c r="S26" s="49" t="s">
        <v>52</v>
      </c>
      <c r="T26" s="49">
        <v>0</v>
      </c>
      <c r="U26" s="49">
        <v>0</v>
      </c>
      <c r="V26" s="49" t="s">
        <v>52</v>
      </c>
      <c r="W26" s="49">
        <v>0</v>
      </c>
      <c r="X26" s="49" t="s">
        <v>52</v>
      </c>
      <c r="Y26" s="43">
        <v>213</v>
      </c>
    </row>
    <row r="27" spans="1:25" ht="16" customHeight="1">
      <c r="A27" s="40" t="s">
        <v>73</v>
      </c>
      <c r="B27" s="46">
        <v>214</v>
      </c>
      <c r="C27" s="48">
        <v>73</v>
      </c>
      <c r="D27" s="48">
        <v>73</v>
      </c>
      <c r="E27" s="48">
        <v>0</v>
      </c>
      <c r="F27" s="48" t="s">
        <v>99</v>
      </c>
      <c r="G27" s="48" t="s">
        <v>52</v>
      </c>
      <c r="H27" s="48" t="s">
        <v>52</v>
      </c>
      <c r="I27" s="48">
        <v>3</v>
      </c>
      <c r="J27" s="48">
        <v>47</v>
      </c>
      <c r="K27" s="48">
        <v>7</v>
      </c>
      <c r="L27" s="48">
        <v>10</v>
      </c>
      <c r="M27" s="48">
        <v>0</v>
      </c>
      <c r="N27" s="48" t="s">
        <v>99</v>
      </c>
      <c r="O27" s="48">
        <v>0</v>
      </c>
      <c r="P27" s="48">
        <v>0</v>
      </c>
      <c r="Q27" s="48" t="s">
        <v>52</v>
      </c>
      <c r="R27" s="48" t="s">
        <v>52</v>
      </c>
      <c r="S27" s="48" t="s">
        <v>52</v>
      </c>
      <c r="T27" s="48">
        <v>0</v>
      </c>
      <c r="U27" s="48">
        <v>0</v>
      </c>
      <c r="V27" s="48" t="s">
        <v>52</v>
      </c>
      <c r="W27" s="48" t="s">
        <v>52</v>
      </c>
      <c r="X27" s="48" t="s">
        <v>52</v>
      </c>
      <c r="Y27" s="41">
        <v>214</v>
      </c>
    </row>
    <row r="28" spans="1:25" ht="16" customHeight="1">
      <c r="A28" s="42" t="s">
        <v>74</v>
      </c>
      <c r="B28" s="47">
        <v>215</v>
      </c>
      <c r="C28" s="49">
        <v>22</v>
      </c>
      <c r="D28" s="49">
        <v>22</v>
      </c>
      <c r="E28" s="49">
        <v>1</v>
      </c>
      <c r="F28" s="49" t="s">
        <v>99</v>
      </c>
      <c r="G28" s="49" t="s">
        <v>52</v>
      </c>
      <c r="H28" s="49" t="s">
        <v>52</v>
      </c>
      <c r="I28" s="49">
        <v>1</v>
      </c>
      <c r="J28" s="49">
        <v>18</v>
      </c>
      <c r="K28" s="49">
        <v>2</v>
      </c>
      <c r="L28" s="49" t="s">
        <v>99</v>
      </c>
      <c r="M28" s="49" t="s">
        <v>52</v>
      </c>
      <c r="N28" s="49">
        <v>0</v>
      </c>
      <c r="O28" s="49" t="s">
        <v>52</v>
      </c>
      <c r="P28" s="49" t="s">
        <v>52</v>
      </c>
      <c r="Q28" s="49" t="s">
        <v>52</v>
      </c>
      <c r="R28" s="49" t="s">
        <v>52</v>
      </c>
      <c r="S28" s="49" t="s">
        <v>52</v>
      </c>
      <c r="T28" s="49" t="s">
        <v>52</v>
      </c>
      <c r="U28" s="49" t="s">
        <v>52</v>
      </c>
      <c r="V28" s="49" t="s">
        <v>52</v>
      </c>
      <c r="W28" s="49" t="s">
        <v>52</v>
      </c>
      <c r="X28" s="49" t="s">
        <v>52</v>
      </c>
      <c r="Y28" s="43">
        <v>215</v>
      </c>
    </row>
    <row r="29" spans="1:25" ht="16" customHeight="1">
      <c r="A29" s="40" t="s">
        <v>75</v>
      </c>
      <c r="B29" s="46">
        <v>218</v>
      </c>
      <c r="C29" s="48">
        <v>5</v>
      </c>
      <c r="D29" s="48">
        <v>5</v>
      </c>
      <c r="E29" s="48">
        <v>0</v>
      </c>
      <c r="F29" s="48" t="s">
        <v>52</v>
      </c>
      <c r="G29" s="48">
        <v>0</v>
      </c>
      <c r="H29" s="48" t="s">
        <v>52</v>
      </c>
      <c r="I29" s="48">
        <v>1</v>
      </c>
      <c r="J29" s="48">
        <v>3</v>
      </c>
      <c r="K29" s="48">
        <v>1</v>
      </c>
      <c r="L29" s="48" t="s">
        <v>99</v>
      </c>
      <c r="M29" s="48">
        <v>0</v>
      </c>
      <c r="N29" s="48" t="s">
        <v>99</v>
      </c>
      <c r="O29" s="48" t="s">
        <v>52</v>
      </c>
      <c r="P29" s="48" t="s">
        <v>52</v>
      </c>
      <c r="Q29" s="48" t="s">
        <v>52</v>
      </c>
      <c r="R29" s="48" t="s">
        <v>52</v>
      </c>
      <c r="S29" s="48" t="s">
        <v>52</v>
      </c>
      <c r="T29" s="48" t="s">
        <v>52</v>
      </c>
      <c r="U29" s="48" t="s">
        <v>52</v>
      </c>
      <c r="V29" s="48" t="s">
        <v>52</v>
      </c>
      <c r="W29" s="48" t="s">
        <v>52</v>
      </c>
      <c r="X29" s="48" t="s">
        <v>52</v>
      </c>
      <c r="Y29" s="41">
        <v>218</v>
      </c>
    </row>
    <row r="30" spans="1:25" ht="16" customHeight="1">
      <c r="A30" s="42" t="s">
        <v>76</v>
      </c>
      <c r="B30" s="47">
        <v>219</v>
      </c>
      <c r="C30" s="49">
        <v>27</v>
      </c>
      <c r="D30" s="49">
        <v>27</v>
      </c>
      <c r="E30" s="49" t="s">
        <v>52</v>
      </c>
      <c r="F30" s="49" t="s">
        <v>52</v>
      </c>
      <c r="G30" s="49" t="s">
        <v>52</v>
      </c>
      <c r="H30" s="49" t="s">
        <v>52</v>
      </c>
      <c r="I30" s="49">
        <v>1</v>
      </c>
      <c r="J30" s="49">
        <v>21</v>
      </c>
      <c r="K30" s="49">
        <v>1</v>
      </c>
      <c r="L30" s="49">
        <v>3</v>
      </c>
      <c r="M30" s="49" t="s">
        <v>52</v>
      </c>
      <c r="N30" s="49">
        <v>0</v>
      </c>
      <c r="O30" s="49">
        <v>0</v>
      </c>
      <c r="P30" s="49" t="s">
        <v>52</v>
      </c>
      <c r="Q30" s="49" t="s">
        <v>52</v>
      </c>
      <c r="R30" s="49" t="s">
        <v>52</v>
      </c>
      <c r="S30" s="49" t="s">
        <v>52</v>
      </c>
      <c r="T30" s="49" t="s">
        <v>52</v>
      </c>
      <c r="U30" s="49" t="s">
        <v>52</v>
      </c>
      <c r="V30" s="49" t="s">
        <v>52</v>
      </c>
      <c r="W30" s="49">
        <v>0</v>
      </c>
      <c r="X30" s="49" t="s">
        <v>52</v>
      </c>
      <c r="Y30" s="43">
        <v>219</v>
      </c>
    </row>
    <row r="31" spans="1:25" ht="16" customHeight="1">
      <c r="A31" s="40" t="s">
        <v>77</v>
      </c>
      <c r="B31" s="46">
        <v>220</v>
      </c>
      <c r="C31" s="48">
        <v>27</v>
      </c>
      <c r="D31" s="48">
        <v>27</v>
      </c>
      <c r="E31" s="48" t="s">
        <v>52</v>
      </c>
      <c r="F31" s="48" t="s">
        <v>99</v>
      </c>
      <c r="G31" s="48" t="s">
        <v>52</v>
      </c>
      <c r="H31" s="48" t="s">
        <v>52</v>
      </c>
      <c r="I31" s="48">
        <v>3</v>
      </c>
      <c r="J31" s="48">
        <v>19</v>
      </c>
      <c r="K31" s="48">
        <v>5</v>
      </c>
      <c r="L31" s="48" t="s">
        <v>99</v>
      </c>
      <c r="M31" s="48">
        <v>0</v>
      </c>
      <c r="N31" s="48">
        <v>1</v>
      </c>
      <c r="O31" s="48">
        <v>0</v>
      </c>
      <c r="P31" s="48" t="s">
        <v>52</v>
      </c>
      <c r="Q31" s="48" t="s">
        <v>52</v>
      </c>
      <c r="R31" s="48" t="s">
        <v>52</v>
      </c>
      <c r="S31" s="48" t="s">
        <v>52</v>
      </c>
      <c r="T31" s="48">
        <v>0</v>
      </c>
      <c r="U31" s="48" t="s">
        <v>99</v>
      </c>
      <c r="V31" s="48" t="s">
        <v>52</v>
      </c>
      <c r="W31" s="48" t="s">
        <v>52</v>
      </c>
      <c r="X31" s="48" t="s">
        <v>52</v>
      </c>
      <c r="Y31" s="41">
        <v>220</v>
      </c>
    </row>
    <row r="32" spans="1:25" ht="16" customHeight="1">
      <c r="A32" s="42" t="s">
        <v>78</v>
      </c>
      <c r="B32" s="47">
        <v>221</v>
      </c>
      <c r="C32" s="49">
        <v>167</v>
      </c>
      <c r="D32" s="49">
        <v>152</v>
      </c>
      <c r="E32" s="49" t="s">
        <v>52</v>
      </c>
      <c r="F32" s="49" t="s">
        <v>99</v>
      </c>
      <c r="G32" s="49">
        <v>0</v>
      </c>
      <c r="H32" s="49" t="s">
        <v>52</v>
      </c>
      <c r="I32" s="49">
        <v>4</v>
      </c>
      <c r="J32" s="49">
        <v>137</v>
      </c>
      <c r="K32" s="49">
        <v>6</v>
      </c>
      <c r="L32" s="49">
        <v>6</v>
      </c>
      <c r="M32" s="49">
        <v>0</v>
      </c>
      <c r="N32" s="49" t="s">
        <v>99</v>
      </c>
      <c r="O32" s="49">
        <v>15</v>
      </c>
      <c r="P32" s="49">
        <v>0</v>
      </c>
      <c r="Q32" s="49">
        <v>15</v>
      </c>
      <c r="R32" s="49">
        <v>14</v>
      </c>
      <c r="S32" s="49" t="s">
        <v>52</v>
      </c>
      <c r="T32" s="49" t="s">
        <v>52</v>
      </c>
      <c r="U32" s="49" t="s">
        <v>52</v>
      </c>
      <c r="V32" s="49" t="s">
        <v>52</v>
      </c>
      <c r="W32" s="49" t="s">
        <v>52</v>
      </c>
      <c r="X32" s="49" t="s">
        <v>52</v>
      </c>
      <c r="Y32" s="43">
        <v>221</v>
      </c>
    </row>
    <row r="33" spans="1:25" ht="16" customHeight="1">
      <c r="A33" s="40" t="s">
        <v>79</v>
      </c>
      <c r="B33" s="46">
        <v>222</v>
      </c>
      <c r="C33" s="48">
        <v>119</v>
      </c>
      <c r="D33" s="48">
        <v>117</v>
      </c>
      <c r="E33" s="48">
        <v>0</v>
      </c>
      <c r="F33" s="48" t="s">
        <v>99</v>
      </c>
      <c r="G33" s="48">
        <v>0</v>
      </c>
      <c r="H33" s="48" t="s">
        <v>52</v>
      </c>
      <c r="I33" s="48">
        <v>5</v>
      </c>
      <c r="J33" s="48">
        <v>94</v>
      </c>
      <c r="K33" s="48">
        <v>9</v>
      </c>
      <c r="L33" s="48">
        <v>7</v>
      </c>
      <c r="M33" s="48">
        <v>0</v>
      </c>
      <c r="N33" s="48" t="s">
        <v>99</v>
      </c>
      <c r="O33" s="48">
        <v>2</v>
      </c>
      <c r="P33" s="48">
        <v>1</v>
      </c>
      <c r="Q33" s="48">
        <v>1</v>
      </c>
      <c r="R33" s="48" t="s">
        <v>99</v>
      </c>
      <c r="S33" s="48" t="s">
        <v>52</v>
      </c>
      <c r="T33" s="48">
        <v>0</v>
      </c>
      <c r="U33" s="48" t="s">
        <v>99</v>
      </c>
      <c r="V33" s="48" t="s">
        <v>52</v>
      </c>
      <c r="W33" s="48" t="s">
        <v>52</v>
      </c>
      <c r="X33" s="48" t="s">
        <v>52</v>
      </c>
      <c r="Y33" s="41">
        <v>222</v>
      </c>
    </row>
    <row r="34" spans="1:25" ht="16" customHeight="1">
      <c r="A34" s="42" t="s">
        <v>80</v>
      </c>
      <c r="B34" s="47">
        <v>223</v>
      </c>
      <c r="C34" s="49">
        <v>65</v>
      </c>
      <c r="D34" s="49">
        <v>63</v>
      </c>
      <c r="E34" s="49">
        <v>0</v>
      </c>
      <c r="F34" s="49" t="s">
        <v>99</v>
      </c>
      <c r="G34" s="49">
        <v>0</v>
      </c>
      <c r="H34" s="49">
        <v>0</v>
      </c>
      <c r="I34" s="49">
        <v>3</v>
      </c>
      <c r="J34" s="49">
        <v>53</v>
      </c>
      <c r="K34" s="49">
        <v>5</v>
      </c>
      <c r="L34" s="49" t="s">
        <v>99</v>
      </c>
      <c r="M34" s="49">
        <v>1</v>
      </c>
      <c r="N34" s="49">
        <v>0</v>
      </c>
      <c r="O34" s="49">
        <v>2</v>
      </c>
      <c r="P34" s="49">
        <v>0</v>
      </c>
      <c r="Q34" s="49">
        <v>2</v>
      </c>
      <c r="R34" s="49" t="s">
        <v>99</v>
      </c>
      <c r="S34" s="49" t="s">
        <v>52</v>
      </c>
      <c r="T34" s="49">
        <v>0</v>
      </c>
      <c r="U34" s="49" t="s">
        <v>99</v>
      </c>
      <c r="V34" s="49" t="s">
        <v>52</v>
      </c>
      <c r="W34" s="49" t="s">
        <v>52</v>
      </c>
      <c r="X34" s="49" t="s">
        <v>52</v>
      </c>
      <c r="Y34" s="43">
        <v>223</v>
      </c>
    </row>
    <row r="35" spans="1:25" ht="16" customHeight="1">
      <c r="A35" s="40" t="s">
        <v>81</v>
      </c>
      <c r="B35" s="46">
        <v>224</v>
      </c>
      <c r="C35" s="48">
        <v>12</v>
      </c>
      <c r="D35" s="48">
        <v>12</v>
      </c>
      <c r="E35" s="48">
        <v>0</v>
      </c>
      <c r="F35" s="48" t="s">
        <v>99</v>
      </c>
      <c r="G35" s="48" t="s">
        <v>52</v>
      </c>
      <c r="H35" s="48">
        <v>0</v>
      </c>
      <c r="I35" s="48">
        <v>2</v>
      </c>
      <c r="J35" s="48">
        <v>7</v>
      </c>
      <c r="K35" s="48">
        <v>2</v>
      </c>
      <c r="L35" s="48">
        <v>0</v>
      </c>
      <c r="M35" s="48" t="s">
        <v>52</v>
      </c>
      <c r="N35" s="48" t="s">
        <v>99</v>
      </c>
      <c r="O35" s="48">
        <v>0</v>
      </c>
      <c r="P35" s="48" t="s">
        <v>52</v>
      </c>
      <c r="Q35" s="48" t="s">
        <v>52</v>
      </c>
      <c r="R35" s="48" t="s">
        <v>52</v>
      </c>
      <c r="S35" s="48" t="s">
        <v>52</v>
      </c>
      <c r="T35" s="48">
        <v>0</v>
      </c>
      <c r="U35" s="48" t="s">
        <v>99</v>
      </c>
      <c r="V35" s="48" t="s">
        <v>52</v>
      </c>
      <c r="W35" s="48" t="s">
        <v>52</v>
      </c>
      <c r="X35" s="48" t="s">
        <v>52</v>
      </c>
      <c r="Y35" s="41">
        <v>224</v>
      </c>
    </row>
    <row r="36" spans="1:25" ht="16" customHeight="1">
      <c r="A36" s="42" t="s">
        <v>82</v>
      </c>
      <c r="B36" s="47">
        <v>225</v>
      </c>
      <c r="C36" s="49">
        <v>86</v>
      </c>
      <c r="D36" s="49">
        <v>84</v>
      </c>
      <c r="E36" s="49">
        <v>1</v>
      </c>
      <c r="F36" s="49" t="s">
        <v>99</v>
      </c>
      <c r="G36" s="49" t="s">
        <v>52</v>
      </c>
      <c r="H36" s="49">
        <v>0</v>
      </c>
      <c r="I36" s="49">
        <v>2</v>
      </c>
      <c r="J36" s="49">
        <v>15</v>
      </c>
      <c r="K36" s="49">
        <v>65</v>
      </c>
      <c r="L36" s="49">
        <v>1</v>
      </c>
      <c r="M36" s="49" t="s">
        <v>52</v>
      </c>
      <c r="N36" s="49" t="s">
        <v>99</v>
      </c>
      <c r="O36" s="49">
        <v>2</v>
      </c>
      <c r="P36" s="49">
        <v>0</v>
      </c>
      <c r="Q36" s="49">
        <v>2</v>
      </c>
      <c r="R36" s="49" t="s">
        <v>99</v>
      </c>
      <c r="S36" s="49" t="s">
        <v>52</v>
      </c>
      <c r="T36" s="49" t="s">
        <v>52</v>
      </c>
      <c r="U36" s="49" t="s">
        <v>52</v>
      </c>
      <c r="V36" s="49" t="s">
        <v>52</v>
      </c>
      <c r="W36" s="49" t="s">
        <v>52</v>
      </c>
      <c r="X36" s="49" t="s">
        <v>52</v>
      </c>
      <c r="Y36" s="43">
        <v>225</v>
      </c>
    </row>
    <row r="37" spans="1:25" ht="16" customHeight="1">
      <c r="A37" s="40" t="s">
        <v>83</v>
      </c>
      <c r="B37" s="46">
        <v>227</v>
      </c>
      <c r="C37" s="48">
        <v>24</v>
      </c>
      <c r="D37" s="48">
        <v>24</v>
      </c>
      <c r="E37" s="48">
        <v>0</v>
      </c>
      <c r="F37" s="48" t="s">
        <v>52</v>
      </c>
      <c r="G37" s="48" t="s">
        <v>52</v>
      </c>
      <c r="H37" s="48" t="s">
        <v>52</v>
      </c>
      <c r="I37" s="48">
        <v>2</v>
      </c>
      <c r="J37" s="48">
        <v>16</v>
      </c>
      <c r="K37" s="48">
        <v>1</v>
      </c>
      <c r="L37" s="48">
        <v>4</v>
      </c>
      <c r="M37" s="48">
        <v>0</v>
      </c>
      <c r="N37" s="48">
        <v>1</v>
      </c>
      <c r="O37" s="48" t="s">
        <v>52</v>
      </c>
      <c r="P37" s="48" t="s">
        <v>52</v>
      </c>
      <c r="Q37" s="48" t="s">
        <v>52</v>
      </c>
      <c r="R37" s="48" t="s">
        <v>52</v>
      </c>
      <c r="S37" s="48" t="s">
        <v>52</v>
      </c>
      <c r="T37" s="48" t="s">
        <v>52</v>
      </c>
      <c r="U37" s="48" t="s">
        <v>52</v>
      </c>
      <c r="V37" s="48" t="s">
        <v>52</v>
      </c>
      <c r="W37" s="48" t="s">
        <v>52</v>
      </c>
      <c r="X37" s="48" t="s">
        <v>52</v>
      </c>
      <c r="Y37" s="41">
        <v>227</v>
      </c>
    </row>
    <row r="38" spans="1:25" ht="16" customHeight="1">
      <c r="A38" s="42" t="s">
        <v>84</v>
      </c>
      <c r="B38" s="47">
        <v>228</v>
      </c>
      <c r="C38" s="49">
        <v>76</v>
      </c>
      <c r="D38" s="49">
        <v>55</v>
      </c>
      <c r="E38" s="49">
        <v>2</v>
      </c>
      <c r="F38" s="49" t="s">
        <v>99</v>
      </c>
      <c r="G38" s="49">
        <v>0</v>
      </c>
      <c r="H38" s="49">
        <v>0</v>
      </c>
      <c r="I38" s="49">
        <v>3</v>
      </c>
      <c r="J38" s="49">
        <v>42</v>
      </c>
      <c r="K38" s="49">
        <v>4</v>
      </c>
      <c r="L38" s="49">
        <v>3</v>
      </c>
      <c r="M38" s="49">
        <v>0</v>
      </c>
      <c r="N38" s="49" t="s">
        <v>99</v>
      </c>
      <c r="O38" s="49">
        <v>21</v>
      </c>
      <c r="P38" s="49">
        <v>7</v>
      </c>
      <c r="Q38" s="49">
        <v>11</v>
      </c>
      <c r="R38" s="49">
        <v>10</v>
      </c>
      <c r="S38" s="49" t="s">
        <v>52</v>
      </c>
      <c r="T38" s="49">
        <v>3</v>
      </c>
      <c r="U38" s="49">
        <v>3</v>
      </c>
      <c r="V38" s="49" t="s">
        <v>52</v>
      </c>
      <c r="W38" s="49">
        <v>0</v>
      </c>
      <c r="X38" s="49" t="s">
        <v>52</v>
      </c>
      <c r="Y38" s="43">
        <v>228</v>
      </c>
    </row>
    <row r="39" spans="1:25" ht="16" customHeight="1">
      <c r="A39" s="40" t="s">
        <v>85</v>
      </c>
      <c r="B39" s="46">
        <v>229</v>
      </c>
      <c r="C39" s="48">
        <v>94</v>
      </c>
      <c r="D39" s="48">
        <v>94</v>
      </c>
      <c r="E39" s="48">
        <v>0</v>
      </c>
      <c r="F39" s="48" t="s">
        <v>99</v>
      </c>
      <c r="G39" s="48" t="s">
        <v>52</v>
      </c>
      <c r="H39" s="48">
        <v>0</v>
      </c>
      <c r="I39" s="48">
        <v>3</v>
      </c>
      <c r="J39" s="48">
        <v>71</v>
      </c>
      <c r="K39" s="48">
        <v>11</v>
      </c>
      <c r="L39" s="48">
        <v>3</v>
      </c>
      <c r="M39" s="48">
        <v>0</v>
      </c>
      <c r="N39" s="48" t="s">
        <v>99</v>
      </c>
      <c r="O39" s="48" t="s">
        <v>52</v>
      </c>
      <c r="P39" s="48" t="s">
        <v>52</v>
      </c>
      <c r="Q39" s="48" t="s">
        <v>52</v>
      </c>
      <c r="R39" s="48" t="s">
        <v>52</v>
      </c>
      <c r="S39" s="48" t="s">
        <v>52</v>
      </c>
      <c r="T39" s="48" t="s">
        <v>52</v>
      </c>
      <c r="U39" s="48" t="s">
        <v>52</v>
      </c>
      <c r="V39" s="48" t="s">
        <v>52</v>
      </c>
      <c r="W39" s="48" t="s">
        <v>52</v>
      </c>
      <c r="X39" s="48" t="s">
        <v>52</v>
      </c>
      <c r="Y39" s="41">
        <v>229</v>
      </c>
    </row>
    <row r="40" spans="1:25" ht="16" customHeight="1">
      <c r="A40" s="42" t="s">
        <v>86</v>
      </c>
      <c r="B40" s="47">
        <v>303</v>
      </c>
      <c r="C40" s="49">
        <v>66</v>
      </c>
      <c r="D40" s="49">
        <v>39</v>
      </c>
      <c r="E40" s="49">
        <v>0</v>
      </c>
      <c r="F40" s="49" t="s">
        <v>99</v>
      </c>
      <c r="G40" s="49">
        <v>0</v>
      </c>
      <c r="H40" s="49">
        <v>0</v>
      </c>
      <c r="I40" s="49">
        <v>2</v>
      </c>
      <c r="J40" s="49">
        <v>27</v>
      </c>
      <c r="K40" s="49">
        <v>2</v>
      </c>
      <c r="L40" s="49">
        <v>7</v>
      </c>
      <c r="M40" s="49">
        <v>1</v>
      </c>
      <c r="N40" s="49" t="s">
        <v>99</v>
      </c>
      <c r="O40" s="49">
        <v>28</v>
      </c>
      <c r="P40" s="49">
        <v>1</v>
      </c>
      <c r="Q40" s="49">
        <v>25</v>
      </c>
      <c r="R40" s="49">
        <v>22</v>
      </c>
      <c r="S40" s="49" t="s">
        <v>99</v>
      </c>
      <c r="T40" s="49">
        <v>2</v>
      </c>
      <c r="U40" s="49" t="s">
        <v>99</v>
      </c>
      <c r="V40" s="49" t="s">
        <v>52</v>
      </c>
      <c r="W40" s="49" t="s">
        <v>99</v>
      </c>
      <c r="X40" s="49" t="s">
        <v>52</v>
      </c>
      <c r="Y40" s="43">
        <v>303</v>
      </c>
    </row>
    <row r="41" spans="1:25" ht="16" customHeight="1">
      <c r="A41" s="40" t="s">
        <v>87</v>
      </c>
      <c r="B41" s="46">
        <v>305</v>
      </c>
      <c r="C41" s="48">
        <v>20</v>
      </c>
      <c r="D41" s="48">
        <v>19</v>
      </c>
      <c r="E41" s="48">
        <v>0</v>
      </c>
      <c r="F41" s="48" t="s">
        <v>99</v>
      </c>
      <c r="G41" s="48">
        <v>0</v>
      </c>
      <c r="H41" s="48">
        <v>0</v>
      </c>
      <c r="I41" s="48">
        <v>2</v>
      </c>
      <c r="J41" s="48">
        <v>14</v>
      </c>
      <c r="K41" s="48">
        <v>2</v>
      </c>
      <c r="L41" s="48">
        <v>0</v>
      </c>
      <c r="M41" s="48">
        <v>0</v>
      </c>
      <c r="N41" s="48" t="s">
        <v>99</v>
      </c>
      <c r="O41" s="48">
        <v>1</v>
      </c>
      <c r="P41" s="48">
        <v>0</v>
      </c>
      <c r="Q41" s="48">
        <v>1</v>
      </c>
      <c r="R41" s="48" t="s">
        <v>99</v>
      </c>
      <c r="S41" s="48" t="s">
        <v>52</v>
      </c>
      <c r="T41" s="48">
        <v>0</v>
      </c>
      <c r="U41" s="48" t="s">
        <v>99</v>
      </c>
      <c r="V41" s="48" t="s">
        <v>52</v>
      </c>
      <c r="W41" s="48" t="s">
        <v>52</v>
      </c>
      <c r="X41" s="48" t="s">
        <v>52</v>
      </c>
      <c r="Y41" s="41">
        <v>305</v>
      </c>
    </row>
    <row r="42" spans="1:25" ht="16" customHeight="1">
      <c r="A42" s="42" t="s">
        <v>88</v>
      </c>
      <c r="B42" s="47">
        <v>307</v>
      </c>
      <c r="C42" s="49">
        <v>0</v>
      </c>
      <c r="D42" s="49">
        <v>0</v>
      </c>
      <c r="E42" s="49">
        <v>0</v>
      </c>
      <c r="F42" s="49" t="s">
        <v>99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 t="s">
        <v>99</v>
      </c>
      <c r="M42" s="49" t="s">
        <v>52</v>
      </c>
      <c r="N42" s="49">
        <v>0</v>
      </c>
      <c r="O42" s="49" t="s">
        <v>52</v>
      </c>
      <c r="P42" s="49" t="s">
        <v>52</v>
      </c>
      <c r="Q42" s="49" t="s">
        <v>52</v>
      </c>
      <c r="R42" s="49" t="s">
        <v>52</v>
      </c>
      <c r="S42" s="49" t="s">
        <v>52</v>
      </c>
      <c r="T42" s="49" t="s">
        <v>52</v>
      </c>
      <c r="U42" s="49" t="s">
        <v>52</v>
      </c>
      <c r="V42" s="49" t="s">
        <v>52</v>
      </c>
      <c r="W42" s="49" t="s">
        <v>52</v>
      </c>
      <c r="X42" s="49" t="s">
        <v>52</v>
      </c>
      <c r="Y42" s="43">
        <v>307</v>
      </c>
    </row>
    <row r="43" spans="1:25" ht="16" customHeight="1">
      <c r="A43" s="40" t="s">
        <v>89</v>
      </c>
      <c r="B43" s="46">
        <v>308</v>
      </c>
      <c r="C43" s="48">
        <v>0</v>
      </c>
      <c r="D43" s="48">
        <v>0</v>
      </c>
      <c r="E43" s="48" t="s">
        <v>52</v>
      </c>
      <c r="F43" s="48" t="s">
        <v>99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 t="s">
        <v>52</v>
      </c>
      <c r="M43" s="48" t="s">
        <v>52</v>
      </c>
      <c r="N43" s="48" t="s">
        <v>99</v>
      </c>
      <c r="O43" s="48" t="s">
        <v>52</v>
      </c>
      <c r="P43" s="48" t="s">
        <v>52</v>
      </c>
      <c r="Q43" s="48" t="s">
        <v>52</v>
      </c>
      <c r="R43" s="48" t="s">
        <v>52</v>
      </c>
      <c r="S43" s="48" t="s">
        <v>52</v>
      </c>
      <c r="T43" s="48" t="s">
        <v>52</v>
      </c>
      <c r="U43" s="48" t="s">
        <v>52</v>
      </c>
      <c r="V43" s="48" t="s">
        <v>52</v>
      </c>
      <c r="W43" s="48" t="s">
        <v>52</v>
      </c>
      <c r="X43" s="48" t="s">
        <v>52</v>
      </c>
      <c r="Y43" s="41">
        <v>308</v>
      </c>
    </row>
    <row r="44" spans="1:25" ht="16" customHeight="1">
      <c r="A44" s="42" t="s">
        <v>90</v>
      </c>
      <c r="B44" s="47">
        <v>361</v>
      </c>
      <c r="C44" s="49">
        <v>58</v>
      </c>
      <c r="D44" s="49">
        <v>56</v>
      </c>
      <c r="E44" s="49" t="s">
        <v>52</v>
      </c>
      <c r="F44" s="49" t="s">
        <v>52</v>
      </c>
      <c r="G44" s="49" t="s">
        <v>52</v>
      </c>
      <c r="H44" s="49" t="s">
        <v>52</v>
      </c>
      <c r="I44" s="49">
        <v>1</v>
      </c>
      <c r="J44" s="49">
        <v>13</v>
      </c>
      <c r="K44" s="49">
        <v>0</v>
      </c>
      <c r="L44" s="49">
        <v>40</v>
      </c>
      <c r="M44" s="49">
        <v>0</v>
      </c>
      <c r="N44" s="49">
        <v>3</v>
      </c>
      <c r="O44" s="49">
        <v>3</v>
      </c>
      <c r="P44" s="49" t="s">
        <v>52</v>
      </c>
      <c r="Q44" s="49">
        <v>2</v>
      </c>
      <c r="R44" s="49" t="s">
        <v>99</v>
      </c>
      <c r="S44" s="49" t="s">
        <v>52</v>
      </c>
      <c r="T44" s="49">
        <v>0</v>
      </c>
      <c r="U44" s="49">
        <v>0</v>
      </c>
      <c r="V44" s="49" t="s">
        <v>52</v>
      </c>
      <c r="W44" s="49" t="s">
        <v>52</v>
      </c>
      <c r="X44" s="49" t="s">
        <v>52</v>
      </c>
      <c r="Y44" s="43">
        <v>361</v>
      </c>
    </row>
    <row r="45" spans="1:25" ht="16" customHeight="1">
      <c r="A45" s="40" t="s">
        <v>91</v>
      </c>
      <c r="B45" s="46">
        <v>362</v>
      </c>
      <c r="C45" s="48">
        <v>4</v>
      </c>
      <c r="D45" s="48">
        <v>4</v>
      </c>
      <c r="E45" s="48" t="s">
        <v>52</v>
      </c>
      <c r="F45" s="48" t="s">
        <v>52</v>
      </c>
      <c r="G45" s="48" t="s">
        <v>52</v>
      </c>
      <c r="H45" s="48" t="s">
        <v>52</v>
      </c>
      <c r="I45" s="48" t="s">
        <v>52</v>
      </c>
      <c r="J45" s="48">
        <v>4</v>
      </c>
      <c r="K45" s="48" t="s">
        <v>52</v>
      </c>
      <c r="L45" s="48" t="s">
        <v>52</v>
      </c>
      <c r="M45" s="48">
        <v>0</v>
      </c>
      <c r="N45" s="48" t="s">
        <v>52</v>
      </c>
      <c r="O45" s="48" t="s">
        <v>52</v>
      </c>
      <c r="P45" s="48" t="s">
        <v>52</v>
      </c>
      <c r="Q45" s="48" t="s">
        <v>52</v>
      </c>
      <c r="R45" s="48" t="s">
        <v>52</v>
      </c>
      <c r="S45" s="48" t="s">
        <v>52</v>
      </c>
      <c r="T45" s="48" t="s">
        <v>52</v>
      </c>
      <c r="U45" s="48" t="s">
        <v>52</v>
      </c>
      <c r="V45" s="48" t="s">
        <v>52</v>
      </c>
      <c r="W45" s="48" t="s">
        <v>52</v>
      </c>
      <c r="X45" s="48" t="s">
        <v>52</v>
      </c>
      <c r="Y45" s="41">
        <v>362</v>
      </c>
    </row>
    <row r="46" spans="1:25" ht="16" customHeight="1">
      <c r="A46" s="42" t="s">
        <v>58</v>
      </c>
      <c r="B46" s="47">
        <v>363</v>
      </c>
      <c r="C46" s="49">
        <v>3</v>
      </c>
      <c r="D46" s="49">
        <v>3</v>
      </c>
      <c r="E46" s="49" t="s">
        <v>52</v>
      </c>
      <c r="F46" s="49" t="s">
        <v>52</v>
      </c>
      <c r="G46" s="49" t="s">
        <v>52</v>
      </c>
      <c r="H46" s="49" t="s">
        <v>52</v>
      </c>
      <c r="I46" s="49">
        <v>1</v>
      </c>
      <c r="J46" s="49">
        <v>1</v>
      </c>
      <c r="K46" s="49">
        <v>0</v>
      </c>
      <c r="L46" s="49">
        <v>1</v>
      </c>
      <c r="M46" s="49" t="s">
        <v>52</v>
      </c>
      <c r="N46" s="49">
        <v>0</v>
      </c>
      <c r="O46" s="49" t="s">
        <v>52</v>
      </c>
      <c r="P46" s="49" t="s">
        <v>52</v>
      </c>
      <c r="Q46" s="49" t="s">
        <v>52</v>
      </c>
      <c r="R46" s="49" t="s">
        <v>52</v>
      </c>
      <c r="S46" s="49" t="s">
        <v>52</v>
      </c>
      <c r="T46" s="49" t="s">
        <v>52</v>
      </c>
      <c r="U46" s="49" t="s">
        <v>52</v>
      </c>
      <c r="V46" s="49" t="s">
        <v>52</v>
      </c>
      <c r="W46" s="49" t="s">
        <v>52</v>
      </c>
      <c r="X46" s="49" t="s">
        <v>52</v>
      </c>
      <c r="Y46" s="43">
        <v>363</v>
      </c>
    </row>
    <row r="47" spans="1:25" ht="16" customHeight="1">
      <c r="A47" s="40" t="s">
        <v>92</v>
      </c>
      <c r="B47" s="46">
        <v>364</v>
      </c>
      <c r="C47" s="48">
        <v>4</v>
      </c>
      <c r="D47" s="48">
        <v>4</v>
      </c>
      <c r="E47" s="48" t="s">
        <v>52</v>
      </c>
      <c r="F47" s="48" t="s">
        <v>52</v>
      </c>
      <c r="G47" s="48" t="s">
        <v>52</v>
      </c>
      <c r="H47" s="48" t="s">
        <v>52</v>
      </c>
      <c r="I47" s="48" t="s">
        <v>52</v>
      </c>
      <c r="J47" s="48">
        <v>2</v>
      </c>
      <c r="K47" s="48">
        <v>0</v>
      </c>
      <c r="L47" s="48">
        <v>2</v>
      </c>
      <c r="M47" s="48" t="s">
        <v>52</v>
      </c>
      <c r="N47" s="48">
        <v>0</v>
      </c>
      <c r="O47" s="48" t="s">
        <v>52</v>
      </c>
      <c r="P47" s="48" t="s">
        <v>52</v>
      </c>
      <c r="Q47" s="48" t="s">
        <v>52</v>
      </c>
      <c r="R47" s="48" t="s">
        <v>52</v>
      </c>
      <c r="S47" s="48" t="s">
        <v>52</v>
      </c>
      <c r="T47" s="48" t="s">
        <v>52</v>
      </c>
      <c r="U47" s="48" t="s">
        <v>52</v>
      </c>
      <c r="V47" s="48" t="s">
        <v>52</v>
      </c>
      <c r="W47" s="48" t="s">
        <v>52</v>
      </c>
      <c r="X47" s="48" t="s">
        <v>52</v>
      </c>
      <c r="Y47" s="41">
        <v>364</v>
      </c>
    </row>
    <row r="48" spans="1:25" ht="15.75" customHeight="1">
      <c r="A48" s="54" t="s">
        <v>93</v>
      </c>
      <c r="B48" s="55">
        <v>381</v>
      </c>
      <c r="C48" s="49">
        <v>14</v>
      </c>
      <c r="D48" s="49">
        <v>14</v>
      </c>
      <c r="E48" s="49" t="s">
        <v>52</v>
      </c>
      <c r="F48" s="49" t="s">
        <v>52</v>
      </c>
      <c r="G48" s="49" t="s">
        <v>52</v>
      </c>
      <c r="H48" s="49" t="s">
        <v>52</v>
      </c>
      <c r="I48" s="49">
        <v>1</v>
      </c>
      <c r="J48" s="49">
        <v>11</v>
      </c>
      <c r="K48" s="49">
        <v>0</v>
      </c>
      <c r="L48" s="49">
        <v>2</v>
      </c>
      <c r="M48" s="49" t="s">
        <v>52</v>
      </c>
      <c r="N48" s="49">
        <v>0</v>
      </c>
      <c r="O48" s="49" t="s">
        <v>52</v>
      </c>
      <c r="P48" s="49" t="s">
        <v>52</v>
      </c>
      <c r="Q48" s="49" t="s">
        <v>52</v>
      </c>
      <c r="R48" s="49" t="s">
        <v>52</v>
      </c>
      <c r="S48" s="49" t="s">
        <v>52</v>
      </c>
      <c r="T48" s="49" t="s">
        <v>52</v>
      </c>
      <c r="U48" s="49" t="s">
        <v>52</v>
      </c>
      <c r="V48" s="49" t="s">
        <v>52</v>
      </c>
      <c r="W48" s="49" t="s">
        <v>52</v>
      </c>
      <c r="X48" s="49" t="s">
        <v>52</v>
      </c>
      <c r="Y48" s="56">
        <v>381</v>
      </c>
    </row>
    <row r="49" spans="1:25" ht="15.75" customHeight="1">
      <c r="A49" s="50" t="s">
        <v>94</v>
      </c>
      <c r="B49" s="51">
        <v>382</v>
      </c>
      <c r="C49" s="48">
        <v>2</v>
      </c>
      <c r="D49" s="48">
        <v>2</v>
      </c>
      <c r="E49" s="48" t="s">
        <v>52</v>
      </c>
      <c r="F49" s="48" t="s">
        <v>52</v>
      </c>
      <c r="G49" s="48" t="s">
        <v>52</v>
      </c>
      <c r="H49" s="48" t="s">
        <v>52</v>
      </c>
      <c r="I49" s="48" t="s">
        <v>52</v>
      </c>
      <c r="J49" s="48">
        <v>2</v>
      </c>
      <c r="K49" s="48" t="s">
        <v>52</v>
      </c>
      <c r="L49" s="48" t="s">
        <v>52</v>
      </c>
      <c r="M49" s="48" t="s">
        <v>52</v>
      </c>
      <c r="N49" s="48" t="s">
        <v>52</v>
      </c>
      <c r="O49" s="48" t="s">
        <v>52</v>
      </c>
      <c r="P49" s="48" t="s">
        <v>52</v>
      </c>
      <c r="Q49" s="48" t="s">
        <v>52</v>
      </c>
      <c r="R49" s="48" t="s">
        <v>52</v>
      </c>
      <c r="S49" s="48" t="s">
        <v>52</v>
      </c>
      <c r="T49" s="48" t="s">
        <v>52</v>
      </c>
      <c r="U49" s="48" t="s">
        <v>52</v>
      </c>
      <c r="V49" s="48" t="s">
        <v>52</v>
      </c>
      <c r="W49" s="48" t="s">
        <v>52</v>
      </c>
      <c r="X49" s="48" t="s">
        <v>52</v>
      </c>
      <c r="Y49" s="53">
        <v>382</v>
      </c>
    </row>
    <row r="50" spans="1:25" ht="15.75" customHeight="1">
      <c r="A50" s="54" t="s">
        <v>95</v>
      </c>
      <c r="B50" s="55">
        <v>401</v>
      </c>
      <c r="C50" s="49">
        <v>311</v>
      </c>
      <c r="D50" s="49">
        <v>308</v>
      </c>
      <c r="E50" s="49">
        <v>0</v>
      </c>
      <c r="F50" s="49" t="s">
        <v>52</v>
      </c>
      <c r="G50" s="49" t="s">
        <v>52</v>
      </c>
      <c r="H50" s="49" t="s">
        <v>52</v>
      </c>
      <c r="I50" s="49">
        <v>1</v>
      </c>
      <c r="J50" s="49">
        <v>40</v>
      </c>
      <c r="K50" s="49">
        <v>1</v>
      </c>
      <c r="L50" s="49">
        <v>263</v>
      </c>
      <c r="M50" s="49" t="s">
        <v>52</v>
      </c>
      <c r="N50" s="49">
        <v>2</v>
      </c>
      <c r="O50" s="49">
        <v>3</v>
      </c>
      <c r="P50" s="49">
        <v>3</v>
      </c>
      <c r="Q50" s="49" t="s">
        <v>52</v>
      </c>
      <c r="R50" s="49" t="s">
        <v>52</v>
      </c>
      <c r="S50" s="49" t="s">
        <v>52</v>
      </c>
      <c r="T50" s="49">
        <v>0</v>
      </c>
      <c r="U50" s="49" t="s">
        <v>99</v>
      </c>
      <c r="V50" s="49" t="s">
        <v>52</v>
      </c>
      <c r="W50" s="49" t="s">
        <v>52</v>
      </c>
      <c r="X50" s="49" t="s">
        <v>52</v>
      </c>
      <c r="Y50" s="56">
        <v>401</v>
      </c>
    </row>
    <row r="51" spans="1:25" ht="15.75" customHeight="1">
      <c r="A51" s="50" t="s">
        <v>96</v>
      </c>
      <c r="B51" s="51">
        <v>402</v>
      </c>
      <c r="C51" s="48">
        <v>2</v>
      </c>
      <c r="D51" s="48">
        <v>1</v>
      </c>
      <c r="E51" s="48" t="s">
        <v>52</v>
      </c>
      <c r="F51" s="48" t="s">
        <v>52</v>
      </c>
      <c r="G51" s="48" t="s">
        <v>52</v>
      </c>
      <c r="H51" s="48" t="s">
        <v>52</v>
      </c>
      <c r="I51" s="48">
        <v>1</v>
      </c>
      <c r="J51" s="48" t="s">
        <v>52</v>
      </c>
      <c r="K51" s="48">
        <v>0</v>
      </c>
      <c r="L51" s="48">
        <v>0</v>
      </c>
      <c r="M51" s="48" t="s">
        <v>52</v>
      </c>
      <c r="N51" s="48">
        <v>0</v>
      </c>
      <c r="O51" s="48">
        <v>1</v>
      </c>
      <c r="P51" s="48">
        <v>1</v>
      </c>
      <c r="Q51" s="48" t="s">
        <v>52</v>
      </c>
      <c r="R51" s="48" t="s">
        <v>52</v>
      </c>
      <c r="S51" s="48" t="s">
        <v>52</v>
      </c>
      <c r="T51" s="48">
        <v>0</v>
      </c>
      <c r="U51" s="48">
        <v>0</v>
      </c>
      <c r="V51" s="48" t="s">
        <v>52</v>
      </c>
      <c r="W51" s="48" t="s">
        <v>52</v>
      </c>
      <c r="X51" s="48" t="s">
        <v>52</v>
      </c>
      <c r="Y51" s="53">
        <v>402</v>
      </c>
    </row>
    <row r="52" spans="1:25" ht="15.75" customHeight="1">
      <c r="A52" s="54" t="s">
        <v>97</v>
      </c>
      <c r="B52" s="55">
        <v>421</v>
      </c>
      <c r="C52" s="49">
        <v>9</v>
      </c>
      <c r="D52" s="49">
        <v>9</v>
      </c>
      <c r="E52" s="49" t="s">
        <v>52</v>
      </c>
      <c r="F52" s="49" t="s">
        <v>52</v>
      </c>
      <c r="G52" s="49" t="s">
        <v>52</v>
      </c>
      <c r="H52" s="49" t="s">
        <v>52</v>
      </c>
      <c r="I52" s="49">
        <v>0</v>
      </c>
      <c r="J52" s="49">
        <v>3</v>
      </c>
      <c r="K52" s="49">
        <v>4</v>
      </c>
      <c r="L52" s="49" t="s">
        <v>99</v>
      </c>
      <c r="M52" s="49" t="s">
        <v>52</v>
      </c>
      <c r="N52" s="49" t="s">
        <v>99</v>
      </c>
      <c r="O52" s="49">
        <v>0</v>
      </c>
      <c r="P52" s="49">
        <v>0</v>
      </c>
      <c r="Q52" s="49" t="s">
        <v>52</v>
      </c>
      <c r="R52" s="49" t="s">
        <v>52</v>
      </c>
      <c r="S52" s="49" t="s">
        <v>52</v>
      </c>
      <c r="T52" s="49">
        <v>0</v>
      </c>
      <c r="U52" s="49">
        <v>0</v>
      </c>
      <c r="V52" s="49" t="s">
        <v>52</v>
      </c>
      <c r="W52" s="49">
        <v>0</v>
      </c>
      <c r="X52" s="49" t="s">
        <v>52</v>
      </c>
      <c r="Y52" s="56">
        <v>421</v>
      </c>
    </row>
    <row r="53" spans="1:25">
      <c r="A53" s="57"/>
      <c r="B53" s="59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8"/>
    </row>
    <row r="54" spans="1:25">
      <c r="C54" s="89">
        <f>SUM(C13:C52)</f>
        <v>2850</v>
      </c>
    </row>
    <row r="55" spans="1:25">
      <c r="A55" s="6" t="s">
        <v>102</v>
      </c>
      <c r="C55" s="6" t="s">
        <v>101</v>
      </c>
    </row>
  </sheetData>
  <mergeCells count="22">
    <mergeCell ref="C5:C7"/>
    <mergeCell ref="O6:O9"/>
    <mergeCell ref="P6:P10"/>
    <mergeCell ref="Q6:Q10"/>
    <mergeCell ref="A5:A10"/>
    <mergeCell ref="B5:B10"/>
    <mergeCell ref="Y5:Y10"/>
    <mergeCell ref="D6:D9"/>
    <mergeCell ref="E6:E10"/>
    <mergeCell ref="F6:F10"/>
    <mergeCell ref="U8:U10"/>
    <mergeCell ref="V8:V10"/>
    <mergeCell ref="T6:T10"/>
    <mergeCell ref="D5:L5"/>
    <mergeCell ref="S6:S10"/>
    <mergeCell ref="R8:R10"/>
    <mergeCell ref="G6:G10"/>
    <mergeCell ref="H6:H10"/>
    <mergeCell ref="I6:I10"/>
    <mergeCell ref="J6:J10"/>
    <mergeCell ref="K6:K10"/>
    <mergeCell ref="L6:L10"/>
  </mergeCells>
  <phoneticPr fontId="3"/>
  <conditionalFormatting sqref="A14:Y52">
    <cfRule type="expression" dxfId="1" priority="3">
      <formula>MOD(ROW(),2)=0</formula>
    </cfRule>
  </conditionalFormatting>
  <conditionalFormatting sqref="V13">
    <cfRule type="expression" dxfId="0" priority="1">
      <formula>MOD(ROW(),2)=0</formula>
    </cfRule>
  </conditionalFormatting>
  <printOptions horizontalCentered="1"/>
  <pageMargins left="0.39370078740157483" right="0.39370078740157483" top="0.59055118110236227" bottom="0.39370078740157483" header="0.19685039370078741" footer="0.19685039370078741"/>
  <pageSetup paperSize="9" firstPageNumber="48" pageOrder="overThenDown" orientation="portrait" useFirstPageNumber="1" r:id="rId1"/>
  <headerFooter differentOddEven="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東京</vt:lpstr>
      <vt:lpstr>東京!Print_Area</vt:lpstr>
      <vt:lpstr>東京!Print_Titles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2024-02-04T03:09:47Z</dcterms:modified>
</cp:coreProperties>
</file>