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2810162/Desktop/"/>
    </mc:Choice>
  </mc:AlternateContent>
  <xr:revisionPtr revIDLastSave="0" documentId="13_ncr:1_{5C0F3452-0C38-4E4F-82BE-87B9990D805E}" xr6:coauthVersionLast="47" xr6:coauthVersionMax="47" xr10:uidLastSave="{00000000-0000-0000-0000-000000000000}"/>
  <bookViews>
    <workbookView xWindow="0" yWindow="500" windowWidth="18080" windowHeight="18560" xr2:uid="{27FED72B-62DF-4C0A-ABDE-CBD1EA6805C1}"/>
  </bookViews>
  <sheets>
    <sheet name="13東京" sheetId="1" r:id="rId1"/>
  </sheets>
  <definedNames>
    <definedName name="_xlnm.Print_Area" localSheetId="0">'13東京'!$A$1:$Y$53</definedName>
    <definedName name="_xlnm.Print_Titles" localSheetId="0">'13東京'!$1:$12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/>
</calcChain>
</file>

<file path=xl/sharedStrings.xml><?xml version="1.0" encoding="utf-8"?>
<sst xmlns="http://schemas.openxmlformats.org/spreadsheetml/2006/main" count="577" uniqueCount="104">
  <si>
    <t>-</t>
  </si>
  <si>
    <t>x</t>
  </si>
  <si>
    <t>小笠原村</t>
  </si>
  <si>
    <t>青ヶ島村</t>
  </si>
  <si>
    <t>八丈町</t>
  </si>
  <si>
    <t>御蔵島村</t>
  </si>
  <si>
    <t>三宅村</t>
  </si>
  <si>
    <t>神津島村</t>
  </si>
  <si>
    <t>新島村</t>
  </si>
  <si>
    <t>利島村</t>
  </si>
  <si>
    <t>大島町</t>
  </si>
  <si>
    <t>奥多摩町</t>
  </si>
  <si>
    <t>檜原村</t>
  </si>
  <si>
    <t>日の出町</t>
  </si>
  <si>
    <t>瑞穂町</t>
  </si>
  <si>
    <t>西東京市</t>
  </si>
  <si>
    <t>あきる野市</t>
  </si>
  <si>
    <t>羽村市</t>
  </si>
  <si>
    <t>稲城市</t>
  </si>
  <si>
    <t>多摩市</t>
  </si>
  <si>
    <t>武蔵村山市</t>
  </si>
  <si>
    <t>東久留米市</t>
  </si>
  <si>
    <t>清瀬市</t>
  </si>
  <si>
    <t>東大和市</t>
  </si>
  <si>
    <t>狛江市</t>
  </si>
  <si>
    <t>福生市</t>
  </si>
  <si>
    <t>国立市</t>
  </si>
  <si>
    <t>国分寺市</t>
  </si>
  <si>
    <t>東村山市</t>
  </si>
  <si>
    <t>日野市</t>
  </si>
  <si>
    <t>小平市</t>
  </si>
  <si>
    <t>小金井市</t>
  </si>
  <si>
    <t>町田市</t>
  </si>
  <si>
    <t>調布市</t>
  </si>
  <si>
    <t>昭島市</t>
  </si>
  <si>
    <t>府中市</t>
  </si>
  <si>
    <t>青梅市</t>
  </si>
  <si>
    <t>三鷹市</t>
  </si>
  <si>
    <t>武蔵野市</t>
  </si>
  <si>
    <t>立川市</t>
  </si>
  <si>
    <t>八王子市</t>
  </si>
  <si>
    <t>特別区</t>
  </si>
  <si>
    <t>(22)</t>
    <phoneticPr fontId="10"/>
  </si>
  <si>
    <t>(21)</t>
  </si>
  <si>
    <t>(20)</t>
  </si>
  <si>
    <t>(19)</t>
  </si>
  <si>
    <t>(18)</t>
  </si>
  <si>
    <t>(17)</t>
  </si>
  <si>
    <t>(16)</t>
  </si>
  <si>
    <t>(15)</t>
  </si>
  <si>
    <t>(14)</t>
    <phoneticPr fontId="10"/>
  </si>
  <si>
    <t>(13)</t>
    <phoneticPr fontId="10"/>
  </si>
  <si>
    <t>(12)</t>
  </si>
  <si>
    <t>(11)</t>
  </si>
  <si>
    <t>(10)</t>
  </si>
  <si>
    <t>(9)</t>
  </si>
  <si>
    <t>(8)</t>
  </si>
  <si>
    <t>(7)</t>
  </si>
  <si>
    <t>(6)</t>
  </si>
  <si>
    <t>(5)</t>
  </si>
  <si>
    <t>(4)</t>
  </si>
  <si>
    <t>(3)</t>
  </si>
  <si>
    <t>(2)</t>
  </si>
  <si>
    <t>(1)</t>
  </si>
  <si>
    <t>③</t>
    <phoneticPr fontId="10"/>
  </si>
  <si>
    <t>②</t>
    <phoneticPr fontId="10"/>
  </si>
  <si>
    <t>①</t>
    <phoneticPr fontId="10"/>
  </si>
  <si>
    <t>①＋②＋③</t>
    <phoneticPr fontId="3"/>
  </si>
  <si>
    <t>畜産物</t>
    <phoneticPr fontId="10"/>
  </si>
  <si>
    <t>作　物</t>
    <rPh sb="0" eb="1">
      <t>サク</t>
    </rPh>
    <rPh sb="2" eb="3">
      <t>モノ</t>
    </rPh>
    <phoneticPr fontId="10"/>
  </si>
  <si>
    <t>農作物</t>
    <phoneticPr fontId="10"/>
  </si>
  <si>
    <t>農産物</t>
    <phoneticPr fontId="10"/>
  </si>
  <si>
    <t>ブロイラー</t>
    <phoneticPr fontId="10"/>
  </si>
  <si>
    <t>鶏　卵</t>
  </si>
  <si>
    <t>生乳</t>
    <rPh sb="0" eb="2">
      <t>セイニュウ</t>
    </rPh>
    <phoneticPr fontId="10"/>
  </si>
  <si>
    <t>その他</t>
    <phoneticPr fontId="10"/>
  </si>
  <si>
    <t>その他</t>
    <rPh sb="2" eb="3">
      <t>タ</t>
    </rPh>
    <phoneticPr fontId="10"/>
  </si>
  <si>
    <t>工　芸</t>
    <phoneticPr fontId="10"/>
  </si>
  <si>
    <t>加　工</t>
  </si>
  <si>
    <t>鶏</t>
  </si>
  <si>
    <t>豚</t>
  </si>
  <si>
    <t>乳用牛</t>
    <phoneticPr fontId="10"/>
  </si>
  <si>
    <t>肉用牛</t>
    <phoneticPr fontId="10"/>
  </si>
  <si>
    <t>小　計</t>
  </si>
  <si>
    <t>花　き</t>
  </si>
  <si>
    <t>果　実</t>
  </si>
  <si>
    <t>野　菜</t>
  </si>
  <si>
    <t>いも類</t>
    <phoneticPr fontId="10"/>
  </si>
  <si>
    <t>豆　類</t>
    <rPh sb="0" eb="1">
      <t>マメ</t>
    </rPh>
    <phoneticPr fontId="10"/>
  </si>
  <si>
    <t>雑　穀</t>
    <rPh sb="0" eb="3">
      <t>ザッコク</t>
    </rPh>
    <phoneticPr fontId="10"/>
  </si>
  <si>
    <t>麦　類</t>
    <phoneticPr fontId="10"/>
  </si>
  <si>
    <t>米</t>
  </si>
  <si>
    <t>市町村
コード</t>
    <rPh sb="0" eb="3">
      <t>シチョウソン</t>
    </rPh>
    <phoneticPr fontId="3"/>
  </si>
  <si>
    <t>畜　　　　　　　　　　産</t>
    <phoneticPr fontId="10"/>
  </si>
  <si>
    <t>耕　　　　　　　　　　　種</t>
    <rPh sb="12" eb="13">
      <t>シュ</t>
    </rPh>
    <phoneticPr fontId="10"/>
  </si>
  <si>
    <t>農業
産出額</t>
    <rPh sb="0" eb="2">
      <t>ノウギョウ</t>
    </rPh>
    <rPh sb="3" eb="6">
      <t>サンシュツガク</t>
    </rPh>
    <phoneticPr fontId="3"/>
  </si>
  <si>
    <t>市町村コード</t>
    <rPh sb="0" eb="3">
      <t>シチョウソン</t>
    </rPh>
    <phoneticPr fontId="3"/>
  </si>
  <si>
    <t>市町村</t>
    <rPh sb="0" eb="3">
      <t>シチョウソン</t>
    </rPh>
    <phoneticPr fontId="10"/>
  </si>
  <si>
    <t>単位：1,000万円</t>
    <rPh sb="0" eb="2">
      <t>タンイ</t>
    </rPh>
    <rPh sb="8" eb="10">
      <t>マンエン</t>
    </rPh>
    <phoneticPr fontId="3"/>
  </si>
  <si>
    <t>x</t>
    <phoneticPr fontId="3"/>
  </si>
  <si>
    <t>13  東京都　　　　　　　　　　　　</t>
    <rPh sb="4" eb="6">
      <t>トウキョウ</t>
    </rPh>
    <rPh sb="6" eb="7">
      <t>ト</t>
    </rPh>
    <phoneticPr fontId="3"/>
  </si>
  <si>
    <t>市町村別農業産出額（推計）</t>
    <rPh sb="0" eb="3">
      <t>シチョウソン</t>
    </rPh>
    <rPh sb="3" eb="4">
      <t>ベツ</t>
    </rPh>
    <rPh sb="4" eb="6">
      <t>ノウギョウ</t>
    </rPh>
    <rPh sb="6" eb="9">
      <t>サンシュツガク</t>
    </rPh>
    <rPh sb="10" eb="12">
      <t>スイケイ</t>
    </rPh>
    <phoneticPr fontId="3"/>
  </si>
  <si>
    <t>272.8億円</t>
    <rPh sb="5" eb="7">
      <t>オクエn</t>
    </rPh>
    <phoneticPr fontId="3"/>
  </si>
  <si>
    <t>合計</t>
    <rPh sb="0" eb="2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</si>
</sst>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7"/>
      <color theme="1"/>
      <name val="ＭＳ 明朝"/>
      <family val="1"/>
      <charset val="128"/>
    </font>
    <font>
      <sz val="11"/>
      <color theme="0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6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7" fillId="0" borderId="0"/>
  </cellStyleXfs>
  <cellXfs count="82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38" fontId="6" fillId="2" borderId="0" xfId="1" applyFont="1" applyFill="1" applyBorder="1" applyAlignment="1">
      <alignment horizontal="right"/>
    </xf>
    <xf numFmtId="0" fontId="5" fillId="2" borderId="5" xfId="0" applyFont="1" applyFill="1" applyBorder="1" applyAlignment="1">
      <alignment horizontal="center"/>
    </xf>
    <xf numFmtId="0" fontId="5" fillId="2" borderId="0" xfId="0" applyFont="1" applyFill="1" applyAlignment="1">
      <alignment horizontal="distributed"/>
    </xf>
    <xf numFmtId="0" fontId="5" fillId="0" borderId="4" xfId="0" applyFont="1" applyBorder="1" applyAlignment="1">
      <alignment horizontal="center"/>
    </xf>
    <xf numFmtId="38" fontId="6" fillId="0" borderId="0" xfId="1" applyFont="1" applyFill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distributed"/>
    </xf>
    <xf numFmtId="0" fontId="5" fillId="0" borderId="4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0" xfId="2" applyFont="1" applyAlignment="1">
      <alignment horizontal="distributed"/>
    </xf>
    <xf numFmtId="0" fontId="5" fillId="2" borderId="4" xfId="2" applyFont="1" applyFill="1" applyBorder="1" applyAlignment="1">
      <alignment horizontal="center"/>
    </xf>
    <xf numFmtId="0" fontId="5" fillId="2" borderId="5" xfId="2" applyFont="1" applyFill="1" applyBorder="1" applyAlignment="1">
      <alignment horizontal="center"/>
    </xf>
    <xf numFmtId="0" fontId="5" fillId="2" borderId="0" xfId="2" applyFont="1" applyFill="1" applyAlignment="1">
      <alignment horizontal="distributed"/>
    </xf>
    <xf numFmtId="0" fontId="8" fillId="0" borderId="0" xfId="0" applyFont="1"/>
    <xf numFmtId="0" fontId="9" fillId="0" borderId="4" xfId="0" applyFont="1" applyBorder="1"/>
    <xf numFmtId="0" fontId="5" fillId="0" borderId="0" xfId="0" applyFont="1" applyAlignment="1">
      <alignment horizontal="right" vertical="center"/>
    </xf>
    <xf numFmtId="0" fontId="9" fillId="0" borderId="5" xfId="0" applyFont="1" applyBorder="1" applyAlignment="1">
      <alignment horizontal="center"/>
    </xf>
    <xf numFmtId="0" fontId="9" fillId="0" borderId="0" xfId="0" applyFont="1"/>
    <xf numFmtId="0" fontId="4" fillId="0" borderId="6" xfId="0" applyFont="1" applyBorder="1"/>
    <xf numFmtId="49" fontId="5" fillId="0" borderId="0" xfId="2" applyNumberFormat="1" applyFont="1" applyAlignment="1">
      <alignment horizontal="center" vertical="center"/>
    </xf>
    <xf numFmtId="0" fontId="4" fillId="0" borderId="7" xfId="2" applyFont="1" applyBorder="1" applyAlignment="1">
      <alignment horizontal="center"/>
    </xf>
    <xf numFmtId="0" fontId="4" fillId="0" borderId="0" xfId="2" applyFont="1"/>
    <xf numFmtId="0" fontId="9" fillId="0" borderId="3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7" fillId="0" borderId="8" xfId="2" applyBorder="1" applyAlignment="1">
      <alignment horizontal="center" vertical="center" shrinkToFit="1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8" xfId="2" applyFont="1" applyBorder="1"/>
    <xf numFmtId="0" fontId="9" fillId="0" borderId="0" xfId="2" applyFont="1"/>
    <xf numFmtId="0" fontId="9" fillId="0" borderId="9" xfId="2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7" xfId="2" applyFont="1" applyBorder="1" applyAlignment="1">
      <alignment horizontal="center" vertical="center"/>
    </xf>
    <xf numFmtId="0" fontId="9" fillId="0" borderId="10" xfId="2" applyFont="1" applyBorder="1"/>
    <xf numFmtId="0" fontId="9" fillId="0" borderId="11" xfId="2" applyFont="1" applyBorder="1"/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9" fillId="0" borderId="13" xfId="2" applyFont="1" applyBorder="1" applyAlignment="1">
      <alignment horizontal="center"/>
    </xf>
    <xf numFmtId="0" fontId="9" fillId="0" borderId="14" xfId="2" applyFont="1" applyBorder="1" applyAlignment="1">
      <alignment horizontal="center"/>
    </xf>
    <xf numFmtId="0" fontId="9" fillId="0" borderId="15" xfId="2" applyFont="1" applyBorder="1" applyAlignment="1">
      <alignment horizontal="center"/>
    </xf>
    <xf numFmtId="0" fontId="9" fillId="0" borderId="16" xfId="2" applyFont="1" applyBorder="1" applyAlignment="1">
      <alignment horizontal="center" vertical="center"/>
    </xf>
    <xf numFmtId="0" fontId="9" fillId="0" borderId="17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9" xfId="0" applyFont="1" applyBorder="1" applyAlignment="1">
      <alignment horizontal="right"/>
    </xf>
    <xf numFmtId="0" fontId="2" fillId="0" borderId="19" xfId="0" applyFont="1" applyBorder="1"/>
    <xf numFmtId="0" fontId="13" fillId="0" borderId="19" xfId="0" applyFont="1" applyBorder="1"/>
    <xf numFmtId="0" fontId="2" fillId="0" borderId="19" xfId="0" applyFont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18" xfId="2" applyFont="1" applyBorder="1" applyAlignment="1">
      <alignment horizontal="center" vertical="center" justifyLastLine="1"/>
    </xf>
    <xf numFmtId="0" fontId="9" fillId="0" borderId="9" xfId="2" applyFont="1" applyBorder="1" applyAlignment="1">
      <alignment horizontal="center" vertical="center" justifyLastLine="1"/>
    </xf>
    <xf numFmtId="0" fontId="9" fillId="0" borderId="8" xfId="2" applyFont="1" applyBorder="1" applyAlignment="1">
      <alignment horizontal="center" vertical="center" justifyLastLine="1"/>
    </xf>
    <xf numFmtId="0" fontId="9" fillId="0" borderId="13" xfId="2" applyFont="1" applyBorder="1" applyAlignment="1">
      <alignment horizontal="center" vertical="center" wrapText="1" justifyLastLine="1"/>
    </xf>
    <xf numFmtId="0" fontId="9" fillId="0" borderId="5" xfId="2" applyFont="1" applyBorder="1" applyAlignment="1">
      <alignment horizontal="center" vertical="center" wrapText="1" justifyLastLine="1"/>
    </xf>
    <xf numFmtId="0" fontId="9" fillId="0" borderId="3" xfId="2" applyFont="1" applyBorder="1" applyAlignment="1">
      <alignment horizontal="center" vertical="center" wrapText="1" justifyLastLine="1"/>
    </xf>
    <xf numFmtId="0" fontId="11" fillId="0" borderId="13" xfId="2" applyFont="1" applyBorder="1" applyAlignment="1">
      <alignment horizontal="center" vertical="center" wrapText="1"/>
    </xf>
    <xf numFmtId="0" fontId="11" fillId="0" borderId="5" xfId="2" applyFont="1" applyBorder="1" applyAlignment="1">
      <alignment horizontal="center" vertical="center" wrapText="1"/>
    </xf>
    <xf numFmtId="0" fontId="9" fillId="0" borderId="16" xfId="2" applyFont="1" applyBorder="1" applyAlignment="1">
      <alignment horizontal="center" vertical="center"/>
    </xf>
    <xf numFmtId="0" fontId="9" fillId="0" borderId="15" xfId="2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38" fontId="2" fillId="0" borderId="0" xfId="0" applyNumberFormat="1" applyFont="1"/>
  </cellXfs>
  <cellStyles count="3">
    <cellStyle name="桁区切り" xfId="1" builtinId="6"/>
    <cellStyle name="標準" xfId="0" builtinId="0"/>
    <cellStyle name="標準_GEC13" xfId="2" xr:uid="{852E80E7-C457-4E93-9202-470C93F00D0C}"/>
  </cellStyles>
  <dxfs count="1">
    <dxf>
      <fill>
        <patternFill>
          <bgColor rgb="FFCC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D8B5-D05B-45A7-A517-E80E4229ABA4}">
  <dimension ref="A1:Y55"/>
  <sheetViews>
    <sheetView tabSelected="1" zoomScaleNormal="100" zoomScaleSheetLayoutView="100" workbookViewId="0">
      <pane xSplit="2" ySplit="12" topLeftCell="C35" activePane="bottomRight" state="frozen"/>
      <selection pane="topRight" activeCell="C1" sqref="C1"/>
      <selection pane="bottomLeft" activeCell="A13" sqref="A13"/>
      <selection pane="bottomRight" activeCell="A55" sqref="A55"/>
    </sheetView>
  </sheetViews>
  <sheetFormatPr baseColWidth="10" defaultColWidth="8.83203125" defaultRowHeight="14"/>
  <cols>
    <col min="1" max="1" width="13.5" style="1" customWidth="1"/>
    <col min="2" max="2" width="7.83203125" style="3" customWidth="1"/>
    <col min="3" max="3" width="8" style="1" customWidth="1"/>
    <col min="4" max="5" width="6.33203125" style="1" customWidth="1"/>
    <col min="6" max="8" width="5.6640625" style="1" customWidth="1"/>
    <col min="9" max="14" width="6.33203125" style="1" customWidth="1"/>
    <col min="15" max="24" width="6.1640625" style="1" customWidth="1"/>
    <col min="25" max="25" width="7.83203125" style="2" customWidth="1"/>
    <col min="26" max="250" width="8.83203125" style="1"/>
    <col min="251" max="251" width="11.5" style="1" customWidth="1"/>
    <col min="252" max="252" width="4.1640625" style="1" customWidth="1"/>
    <col min="253" max="253" width="8" style="1" customWidth="1"/>
    <col min="254" max="255" width="6.33203125" style="1" customWidth="1"/>
    <col min="256" max="258" width="5.6640625" style="1" customWidth="1"/>
    <col min="259" max="264" width="6.33203125" style="1" customWidth="1"/>
    <col min="265" max="265" width="1.6640625" style="1" customWidth="1"/>
    <col min="266" max="275" width="6.1640625" style="1" customWidth="1"/>
    <col min="276" max="276" width="6.83203125" style="1" customWidth="1"/>
    <col min="277" max="277" width="7.83203125" style="1" customWidth="1"/>
    <col min="278" max="278" width="4.33203125" style="1" customWidth="1"/>
    <col min="279" max="506" width="8.83203125" style="1"/>
    <col min="507" max="507" width="11.5" style="1" customWidth="1"/>
    <col min="508" max="508" width="4.1640625" style="1" customWidth="1"/>
    <col min="509" max="509" width="8" style="1" customWidth="1"/>
    <col min="510" max="511" width="6.33203125" style="1" customWidth="1"/>
    <col min="512" max="514" width="5.6640625" style="1" customWidth="1"/>
    <col min="515" max="520" width="6.33203125" style="1" customWidth="1"/>
    <col min="521" max="521" width="1.6640625" style="1" customWidth="1"/>
    <col min="522" max="531" width="6.1640625" style="1" customWidth="1"/>
    <col min="532" max="532" width="6.83203125" style="1" customWidth="1"/>
    <col min="533" max="533" width="7.83203125" style="1" customWidth="1"/>
    <col min="534" max="534" width="4.33203125" style="1" customWidth="1"/>
    <col min="535" max="762" width="8.83203125" style="1"/>
    <col min="763" max="763" width="11.5" style="1" customWidth="1"/>
    <col min="764" max="764" width="4.1640625" style="1" customWidth="1"/>
    <col min="765" max="765" width="8" style="1" customWidth="1"/>
    <col min="766" max="767" width="6.33203125" style="1" customWidth="1"/>
    <col min="768" max="770" width="5.6640625" style="1" customWidth="1"/>
    <col min="771" max="776" width="6.33203125" style="1" customWidth="1"/>
    <col min="777" max="777" width="1.6640625" style="1" customWidth="1"/>
    <col min="778" max="787" width="6.1640625" style="1" customWidth="1"/>
    <col min="788" max="788" width="6.83203125" style="1" customWidth="1"/>
    <col min="789" max="789" width="7.83203125" style="1" customWidth="1"/>
    <col min="790" max="790" width="4.33203125" style="1" customWidth="1"/>
    <col min="791" max="1018" width="8.83203125" style="1"/>
    <col min="1019" max="1019" width="11.5" style="1" customWidth="1"/>
    <col min="1020" max="1020" width="4.1640625" style="1" customWidth="1"/>
    <col min="1021" max="1021" width="8" style="1" customWidth="1"/>
    <col min="1022" max="1023" width="6.33203125" style="1" customWidth="1"/>
    <col min="1024" max="1026" width="5.6640625" style="1" customWidth="1"/>
    <col min="1027" max="1032" width="6.33203125" style="1" customWidth="1"/>
    <col min="1033" max="1033" width="1.6640625" style="1" customWidth="1"/>
    <col min="1034" max="1043" width="6.1640625" style="1" customWidth="1"/>
    <col min="1044" max="1044" width="6.83203125" style="1" customWidth="1"/>
    <col min="1045" max="1045" width="7.83203125" style="1" customWidth="1"/>
    <col min="1046" max="1046" width="4.33203125" style="1" customWidth="1"/>
    <col min="1047" max="1274" width="8.83203125" style="1"/>
    <col min="1275" max="1275" width="11.5" style="1" customWidth="1"/>
    <col min="1276" max="1276" width="4.1640625" style="1" customWidth="1"/>
    <col min="1277" max="1277" width="8" style="1" customWidth="1"/>
    <col min="1278" max="1279" width="6.33203125" style="1" customWidth="1"/>
    <col min="1280" max="1282" width="5.6640625" style="1" customWidth="1"/>
    <col min="1283" max="1288" width="6.33203125" style="1" customWidth="1"/>
    <col min="1289" max="1289" width="1.6640625" style="1" customWidth="1"/>
    <col min="1290" max="1299" width="6.1640625" style="1" customWidth="1"/>
    <col min="1300" max="1300" width="6.83203125" style="1" customWidth="1"/>
    <col min="1301" max="1301" width="7.83203125" style="1" customWidth="1"/>
    <col min="1302" max="1302" width="4.33203125" style="1" customWidth="1"/>
    <col min="1303" max="1530" width="8.83203125" style="1"/>
    <col min="1531" max="1531" width="11.5" style="1" customWidth="1"/>
    <col min="1532" max="1532" width="4.1640625" style="1" customWidth="1"/>
    <col min="1533" max="1533" width="8" style="1" customWidth="1"/>
    <col min="1534" max="1535" width="6.33203125" style="1" customWidth="1"/>
    <col min="1536" max="1538" width="5.6640625" style="1" customWidth="1"/>
    <col min="1539" max="1544" width="6.33203125" style="1" customWidth="1"/>
    <col min="1545" max="1545" width="1.6640625" style="1" customWidth="1"/>
    <col min="1546" max="1555" width="6.1640625" style="1" customWidth="1"/>
    <col min="1556" max="1556" width="6.83203125" style="1" customWidth="1"/>
    <col min="1557" max="1557" width="7.83203125" style="1" customWidth="1"/>
    <col min="1558" max="1558" width="4.33203125" style="1" customWidth="1"/>
    <col min="1559" max="1786" width="8.83203125" style="1"/>
    <col min="1787" max="1787" width="11.5" style="1" customWidth="1"/>
    <col min="1788" max="1788" width="4.1640625" style="1" customWidth="1"/>
    <col min="1789" max="1789" width="8" style="1" customWidth="1"/>
    <col min="1790" max="1791" width="6.33203125" style="1" customWidth="1"/>
    <col min="1792" max="1794" width="5.6640625" style="1" customWidth="1"/>
    <col min="1795" max="1800" width="6.33203125" style="1" customWidth="1"/>
    <col min="1801" max="1801" width="1.6640625" style="1" customWidth="1"/>
    <col min="1802" max="1811" width="6.1640625" style="1" customWidth="1"/>
    <col min="1812" max="1812" width="6.83203125" style="1" customWidth="1"/>
    <col min="1813" max="1813" width="7.83203125" style="1" customWidth="1"/>
    <col min="1814" max="1814" width="4.33203125" style="1" customWidth="1"/>
    <col min="1815" max="2042" width="8.83203125" style="1"/>
    <col min="2043" max="2043" width="11.5" style="1" customWidth="1"/>
    <col min="2044" max="2044" width="4.1640625" style="1" customWidth="1"/>
    <col min="2045" max="2045" width="8" style="1" customWidth="1"/>
    <col min="2046" max="2047" width="6.33203125" style="1" customWidth="1"/>
    <col min="2048" max="2050" width="5.6640625" style="1" customWidth="1"/>
    <col min="2051" max="2056" width="6.33203125" style="1" customWidth="1"/>
    <col min="2057" max="2057" width="1.6640625" style="1" customWidth="1"/>
    <col min="2058" max="2067" width="6.1640625" style="1" customWidth="1"/>
    <col min="2068" max="2068" width="6.83203125" style="1" customWidth="1"/>
    <col min="2069" max="2069" width="7.83203125" style="1" customWidth="1"/>
    <col min="2070" max="2070" width="4.33203125" style="1" customWidth="1"/>
    <col min="2071" max="2298" width="8.83203125" style="1"/>
    <col min="2299" max="2299" width="11.5" style="1" customWidth="1"/>
    <col min="2300" max="2300" width="4.1640625" style="1" customWidth="1"/>
    <col min="2301" max="2301" width="8" style="1" customWidth="1"/>
    <col min="2302" max="2303" width="6.33203125" style="1" customWidth="1"/>
    <col min="2304" max="2306" width="5.6640625" style="1" customWidth="1"/>
    <col min="2307" max="2312" width="6.33203125" style="1" customWidth="1"/>
    <col min="2313" max="2313" width="1.6640625" style="1" customWidth="1"/>
    <col min="2314" max="2323" width="6.1640625" style="1" customWidth="1"/>
    <col min="2324" max="2324" width="6.83203125" style="1" customWidth="1"/>
    <col min="2325" max="2325" width="7.83203125" style="1" customWidth="1"/>
    <col min="2326" max="2326" width="4.33203125" style="1" customWidth="1"/>
    <col min="2327" max="2554" width="8.83203125" style="1"/>
    <col min="2555" max="2555" width="11.5" style="1" customWidth="1"/>
    <col min="2556" max="2556" width="4.1640625" style="1" customWidth="1"/>
    <col min="2557" max="2557" width="8" style="1" customWidth="1"/>
    <col min="2558" max="2559" width="6.33203125" style="1" customWidth="1"/>
    <col min="2560" max="2562" width="5.6640625" style="1" customWidth="1"/>
    <col min="2563" max="2568" width="6.33203125" style="1" customWidth="1"/>
    <col min="2569" max="2569" width="1.6640625" style="1" customWidth="1"/>
    <col min="2570" max="2579" width="6.1640625" style="1" customWidth="1"/>
    <col min="2580" max="2580" width="6.83203125" style="1" customWidth="1"/>
    <col min="2581" max="2581" width="7.83203125" style="1" customWidth="1"/>
    <col min="2582" max="2582" width="4.33203125" style="1" customWidth="1"/>
    <col min="2583" max="2810" width="8.83203125" style="1"/>
    <col min="2811" max="2811" width="11.5" style="1" customWidth="1"/>
    <col min="2812" max="2812" width="4.1640625" style="1" customWidth="1"/>
    <col min="2813" max="2813" width="8" style="1" customWidth="1"/>
    <col min="2814" max="2815" width="6.33203125" style="1" customWidth="1"/>
    <col min="2816" max="2818" width="5.6640625" style="1" customWidth="1"/>
    <col min="2819" max="2824" width="6.33203125" style="1" customWidth="1"/>
    <col min="2825" max="2825" width="1.6640625" style="1" customWidth="1"/>
    <col min="2826" max="2835" width="6.1640625" style="1" customWidth="1"/>
    <col min="2836" max="2836" width="6.83203125" style="1" customWidth="1"/>
    <col min="2837" max="2837" width="7.83203125" style="1" customWidth="1"/>
    <col min="2838" max="2838" width="4.33203125" style="1" customWidth="1"/>
    <col min="2839" max="3066" width="8.83203125" style="1"/>
    <col min="3067" max="3067" width="11.5" style="1" customWidth="1"/>
    <col min="3068" max="3068" width="4.1640625" style="1" customWidth="1"/>
    <col min="3069" max="3069" width="8" style="1" customWidth="1"/>
    <col min="3070" max="3071" width="6.33203125" style="1" customWidth="1"/>
    <col min="3072" max="3074" width="5.6640625" style="1" customWidth="1"/>
    <col min="3075" max="3080" width="6.33203125" style="1" customWidth="1"/>
    <col min="3081" max="3081" width="1.6640625" style="1" customWidth="1"/>
    <col min="3082" max="3091" width="6.1640625" style="1" customWidth="1"/>
    <col min="3092" max="3092" width="6.83203125" style="1" customWidth="1"/>
    <col min="3093" max="3093" width="7.83203125" style="1" customWidth="1"/>
    <col min="3094" max="3094" width="4.33203125" style="1" customWidth="1"/>
    <col min="3095" max="3322" width="8.83203125" style="1"/>
    <col min="3323" max="3323" width="11.5" style="1" customWidth="1"/>
    <col min="3324" max="3324" width="4.1640625" style="1" customWidth="1"/>
    <col min="3325" max="3325" width="8" style="1" customWidth="1"/>
    <col min="3326" max="3327" width="6.33203125" style="1" customWidth="1"/>
    <col min="3328" max="3330" width="5.6640625" style="1" customWidth="1"/>
    <col min="3331" max="3336" width="6.33203125" style="1" customWidth="1"/>
    <col min="3337" max="3337" width="1.6640625" style="1" customWidth="1"/>
    <col min="3338" max="3347" width="6.1640625" style="1" customWidth="1"/>
    <col min="3348" max="3348" width="6.83203125" style="1" customWidth="1"/>
    <col min="3349" max="3349" width="7.83203125" style="1" customWidth="1"/>
    <col min="3350" max="3350" width="4.33203125" style="1" customWidth="1"/>
    <col min="3351" max="3578" width="8.83203125" style="1"/>
    <col min="3579" max="3579" width="11.5" style="1" customWidth="1"/>
    <col min="3580" max="3580" width="4.1640625" style="1" customWidth="1"/>
    <col min="3581" max="3581" width="8" style="1" customWidth="1"/>
    <col min="3582" max="3583" width="6.33203125" style="1" customWidth="1"/>
    <col min="3584" max="3586" width="5.6640625" style="1" customWidth="1"/>
    <col min="3587" max="3592" width="6.33203125" style="1" customWidth="1"/>
    <col min="3593" max="3593" width="1.6640625" style="1" customWidth="1"/>
    <col min="3594" max="3603" width="6.1640625" style="1" customWidth="1"/>
    <col min="3604" max="3604" width="6.83203125" style="1" customWidth="1"/>
    <col min="3605" max="3605" width="7.83203125" style="1" customWidth="1"/>
    <col min="3606" max="3606" width="4.33203125" style="1" customWidth="1"/>
    <col min="3607" max="3834" width="8.83203125" style="1"/>
    <col min="3835" max="3835" width="11.5" style="1" customWidth="1"/>
    <col min="3836" max="3836" width="4.1640625" style="1" customWidth="1"/>
    <col min="3837" max="3837" width="8" style="1" customWidth="1"/>
    <col min="3838" max="3839" width="6.33203125" style="1" customWidth="1"/>
    <col min="3840" max="3842" width="5.6640625" style="1" customWidth="1"/>
    <col min="3843" max="3848" width="6.33203125" style="1" customWidth="1"/>
    <col min="3849" max="3849" width="1.6640625" style="1" customWidth="1"/>
    <col min="3850" max="3859" width="6.1640625" style="1" customWidth="1"/>
    <col min="3860" max="3860" width="6.83203125" style="1" customWidth="1"/>
    <col min="3861" max="3861" width="7.83203125" style="1" customWidth="1"/>
    <col min="3862" max="3862" width="4.33203125" style="1" customWidth="1"/>
    <col min="3863" max="4090" width="8.83203125" style="1"/>
    <col min="4091" max="4091" width="11.5" style="1" customWidth="1"/>
    <col min="4092" max="4092" width="4.1640625" style="1" customWidth="1"/>
    <col min="4093" max="4093" width="8" style="1" customWidth="1"/>
    <col min="4094" max="4095" width="6.33203125" style="1" customWidth="1"/>
    <col min="4096" max="4098" width="5.6640625" style="1" customWidth="1"/>
    <col min="4099" max="4104" width="6.33203125" style="1" customWidth="1"/>
    <col min="4105" max="4105" width="1.6640625" style="1" customWidth="1"/>
    <col min="4106" max="4115" width="6.1640625" style="1" customWidth="1"/>
    <col min="4116" max="4116" width="6.83203125" style="1" customWidth="1"/>
    <col min="4117" max="4117" width="7.83203125" style="1" customWidth="1"/>
    <col min="4118" max="4118" width="4.33203125" style="1" customWidth="1"/>
    <col min="4119" max="4346" width="8.83203125" style="1"/>
    <col min="4347" max="4347" width="11.5" style="1" customWidth="1"/>
    <col min="4348" max="4348" width="4.1640625" style="1" customWidth="1"/>
    <col min="4349" max="4349" width="8" style="1" customWidth="1"/>
    <col min="4350" max="4351" width="6.33203125" style="1" customWidth="1"/>
    <col min="4352" max="4354" width="5.6640625" style="1" customWidth="1"/>
    <col min="4355" max="4360" width="6.33203125" style="1" customWidth="1"/>
    <col min="4361" max="4361" width="1.6640625" style="1" customWidth="1"/>
    <col min="4362" max="4371" width="6.1640625" style="1" customWidth="1"/>
    <col min="4372" max="4372" width="6.83203125" style="1" customWidth="1"/>
    <col min="4373" max="4373" width="7.83203125" style="1" customWidth="1"/>
    <col min="4374" max="4374" width="4.33203125" style="1" customWidth="1"/>
    <col min="4375" max="4602" width="8.83203125" style="1"/>
    <col min="4603" max="4603" width="11.5" style="1" customWidth="1"/>
    <col min="4604" max="4604" width="4.1640625" style="1" customWidth="1"/>
    <col min="4605" max="4605" width="8" style="1" customWidth="1"/>
    <col min="4606" max="4607" width="6.33203125" style="1" customWidth="1"/>
    <col min="4608" max="4610" width="5.6640625" style="1" customWidth="1"/>
    <col min="4611" max="4616" width="6.33203125" style="1" customWidth="1"/>
    <col min="4617" max="4617" width="1.6640625" style="1" customWidth="1"/>
    <col min="4618" max="4627" width="6.1640625" style="1" customWidth="1"/>
    <col min="4628" max="4628" width="6.83203125" style="1" customWidth="1"/>
    <col min="4629" max="4629" width="7.83203125" style="1" customWidth="1"/>
    <col min="4630" max="4630" width="4.33203125" style="1" customWidth="1"/>
    <col min="4631" max="4858" width="8.83203125" style="1"/>
    <col min="4859" max="4859" width="11.5" style="1" customWidth="1"/>
    <col min="4860" max="4860" width="4.1640625" style="1" customWidth="1"/>
    <col min="4861" max="4861" width="8" style="1" customWidth="1"/>
    <col min="4862" max="4863" width="6.33203125" style="1" customWidth="1"/>
    <col min="4864" max="4866" width="5.6640625" style="1" customWidth="1"/>
    <col min="4867" max="4872" width="6.33203125" style="1" customWidth="1"/>
    <col min="4873" max="4873" width="1.6640625" style="1" customWidth="1"/>
    <col min="4874" max="4883" width="6.1640625" style="1" customWidth="1"/>
    <col min="4884" max="4884" width="6.83203125" style="1" customWidth="1"/>
    <col min="4885" max="4885" width="7.83203125" style="1" customWidth="1"/>
    <col min="4886" max="4886" width="4.33203125" style="1" customWidth="1"/>
    <col min="4887" max="5114" width="8.83203125" style="1"/>
    <col min="5115" max="5115" width="11.5" style="1" customWidth="1"/>
    <col min="5116" max="5116" width="4.1640625" style="1" customWidth="1"/>
    <col min="5117" max="5117" width="8" style="1" customWidth="1"/>
    <col min="5118" max="5119" width="6.33203125" style="1" customWidth="1"/>
    <col min="5120" max="5122" width="5.6640625" style="1" customWidth="1"/>
    <col min="5123" max="5128" width="6.33203125" style="1" customWidth="1"/>
    <col min="5129" max="5129" width="1.6640625" style="1" customWidth="1"/>
    <col min="5130" max="5139" width="6.1640625" style="1" customWidth="1"/>
    <col min="5140" max="5140" width="6.83203125" style="1" customWidth="1"/>
    <col min="5141" max="5141" width="7.83203125" style="1" customWidth="1"/>
    <col min="5142" max="5142" width="4.33203125" style="1" customWidth="1"/>
    <col min="5143" max="5370" width="8.83203125" style="1"/>
    <col min="5371" max="5371" width="11.5" style="1" customWidth="1"/>
    <col min="5372" max="5372" width="4.1640625" style="1" customWidth="1"/>
    <col min="5373" max="5373" width="8" style="1" customWidth="1"/>
    <col min="5374" max="5375" width="6.33203125" style="1" customWidth="1"/>
    <col min="5376" max="5378" width="5.6640625" style="1" customWidth="1"/>
    <col min="5379" max="5384" width="6.33203125" style="1" customWidth="1"/>
    <col min="5385" max="5385" width="1.6640625" style="1" customWidth="1"/>
    <col min="5386" max="5395" width="6.1640625" style="1" customWidth="1"/>
    <col min="5396" max="5396" width="6.83203125" style="1" customWidth="1"/>
    <col min="5397" max="5397" width="7.83203125" style="1" customWidth="1"/>
    <col min="5398" max="5398" width="4.33203125" style="1" customWidth="1"/>
    <col min="5399" max="5626" width="8.83203125" style="1"/>
    <col min="5627" max="5627" width="11.5" style="1" customWidth="1"/>
    <col min="5628" max="5628" width="4.1640625" style="1" customWidth="1"/>
    <col min="5629" max="5629" width="8" style="1" customWidth="1"/>
    <col min="5630" max="5631" width="6.33203125" style="1" customWidth="1"/>
    <col min="5632" max="5634" width="5.6640625" style="1" customWidth="1"/>
    <col min="5635" max="5640" width="6.33203125" style="1" customWidth="1"/>
    <col min="5641" max="5641" width="1.6640625" style="1" customWidth="1"/>
    <col min="5642" max="5651" width="6.1640625" style="1" customWidth="1"/>
    <col min="5652" max="5652" width="6.83203125" style="1" customWidth="1"/>
    <col min="5653" max="5653" width="7.83203125" style="1" customWidth="1"/>
    <col min="5654" max="5654" width="4.33203125" style="1" customWidth="1"/>
    <col min="5655" max="5882" width="8.83203125" style="1"/>
    <col min="5883" max="5883" width="11.5" style="1" customWidth="1"/>
    <col min="5884" max="5884" width="4.1640625" style="1" customWidth="1"/>
    <col min="5885" max="5885" width="8" style="1" customWidth="1"/>
    <col min="5886" max="5887" width="6.33203125" style="1" customWidth="1"/>
    <col min="5888" max="5890" width="5.6640625" style="1" customWidth="1"/>
    <col min="5891" max="5896" width="6.33203125" style="1" customWidth="1"/>
    <col min="5897" max="5897" width="1.6640625" style="1" customWidth="1"/>
    <col min="5898" max="5907" width="6.1640625" style="1" customWidth="1"/>
    <col min="5908" max="5908" width="6.83203125" style="1" customWidth="1"/>
    <col min="5909" max="5909" width="7.83203125" style="1" customWidth="1"/>
    <col min="5910" max="5910" width="4.33203125" style="1" customWidth="1"/>
    <col min="5911" max="6138" width="8.83203125" style="1"/>
    <col min="6139" max="6139" width="11.5" style="1" customWidth="1"/>
    <col min="6140" max="6140" width="4.1640625" style="1" customWidth="1"/>
    <col min="6141" max="6141" width="8" style="1" customWidth="1"/>
    <col min="6142" max="6143" width="6.33203125" style="1" customWidth="1"/>
    <col min="6144" max="6146" width="5.6640625" style="1" customWidth="1"/>
    <col min="6147" max="6152" width="6.33203125" style="1" customWidth="1"/>
    <col min="6153" max="6153" width="1.6640625" style="1" customWidth="1"/>
    <col min="6154" max="6163" width="6.1640625" style="1" customWidth="1"/>
    <col min="6164" max="6164" width="6.83203125" style="1" customWidth="1"/>
    <col min="6165" max="6165" width="7.83203125" style="1" customWidth="1"/>
    <col min="6166" max="6166" width="4.33203125" style="1" customWidth="1"/>
    <col min="6167" max="6394" width="8.83203125" style="1"/>
    <col min="6395" max="6395" width="11.5" style="1" customWidth="1"/>
    <col min="6396" max="6396" width="4.1640625" style="1" customWidth="1"/>
    <col min="6397" max="6397" width="8" style="1" customWidth="1"/>
    <col min="6398" max="6399" width="6.33203125" style="1" customWidth="1"/>
    <col min="6400" max="6402" width="5.6640625" style="1" customWidth="1"/>
    <col min="6403" max="6408" width="6.33203125" style="1" customWidth="1"/>
    <col min="6409" max="6409" width="1.6640625" style="1" customWidth="1"/>
    <col min="6410" max="6419" width="6.1640625" style="1" customWidth="1"/>
    <col min="6420" max="6420" width="6.83203125" style="1" customWidth="1"/>
    <col min="6421" max="6421" width="7.83203125" style="1" customWidth="1"/>
    <col min="6422" max="6422" width="4.33203125" style="1" customWidth="1"/>
    <col min="6423" max="6650" width="8.83203125" style="1"/>
    <col min="6651" max="6651" width="11.5" style="1" customWidth="1"/>
    <col min="6652" max="6652" width="4.1640625" style="1" customWidth="1"/>
    <col min="6653" max="6653" width="8" style="1" customWidth="1"/>
    <col min="6654" max="6655" width="6.33203125" style="1" customWidth="1"/>
    <col min="6656" max="6658" width="5.6640625" style="1" customWidth="1"/>
    <col min="6659" max="6664" width="6.33203125" style="1" customWidth="1"/>
    <col min="6665" max="6665" width="1.6640625" style="1" customWidth="1"/>
    <col min="6666" max="6675" width="6.1640625" style="1" customWidth="1"/>
    <col min="6676" max="6676" width="6.83203125" style="1" customWidth="1"/>
    <col min="6677" max="6677" width="7.83203125" style="1" customWidth="1"/>
    <col min="6678" max="6678" width="4.33203125" style="1" customWidth="1"/>
    <col min="6679" max="6906" width="8.83203125" style="1"/>
    <col min="6907" max="6907" width="11.5" style="1" customWidth="1"/>
    <col min="6908" max="6908" width="4.1640625" style="1" customWidth="1"/>
    <col min="6909" max="6909" width="8" style="1" customWidth="1"/>
    <col min="6910" max="6911" width="6.33203125" style="1" customWidth="1"/>
    <col min="6912" max="6914" width="5.6640625" style="1" customWidth="1"/>
    <col min="6915" max="6920" width="6.33203125" style="1" customWidth="1"/>
    <col min="6921" max="6921" width="1.6640625" style="1" customWidth="1"/>
    <col min="6922" max="6931" width="6.1640625" style="1" customWidth="1"/>
    <col min="6932" max="6932" width="6.83203125" style="1" customWidth="1"/>
    <col min="6933" max="6933" width="7.83203125" style="1" customWidth="1"/>
    <col min="6934" max="6934" width="4.33203125" style="1" customWidth="1"/>
    <col min="6935" max="7162" width="8.83203125" style="1"/>
    <col min="7163" max="7163" width="11.5" style="1" customWidth="1"/>
    <col min="7164" max="7164" width="4.1640625" style="1" customWidth="1"/>
    <col min="7165" max="7165" width="8" style="1" customWidth="1"/>
    <col min="7166" max="7167" width="6.33203125" style="1" customWidth="1"/>
    <col min="7168" max="7170" width="5.6640625" style="1" customWidth="1"/>
    <col min="7171" max="7176" width="6.33203125" style="1" customWidth="1"/>
    <col min="7177" max="7177" width="1.6640625" style="1" customWidth="1"/>
    <col min="7178" max="7187" width="6.1640625" style="1" customWidth="1"/>
    <col min="7188" max="7188" width="6.83203125" style="1" customWidth="1"/>
    <col min="7189" max="7189" width="7.83203125" style="1" customWidth="1"/>
    <col min="7190" max="7190" width="4.33203125" style="1" customWidth="1"/>
    <col min="7191" max="7418" width="8.83203125" style="1"/>
    <col min="7419" max="7419" width="11.5" style="1" customWidth="1"/>
    <col min="7420" max="7420" width="4.1640625" style="1" customWidth="1"/>
    <col min="7421" max="7421" width="8" style="1" customWidth="1"/>
    <col min="7422" max="7423" width="6.33203125" style="1" customWidth="1"/>
    <col min="7424" max="7426" width="5.6640625" style="1" customWidth="1"/>
    <col min="7427" max="7432" width="6.33203125" style="1" customWidth="1"/>
    <col min="7433" max="7433" width="1.6640625" style="1" customWidth="1"/>
    <col min="7434" max="7443" width="6.1640625" style="1" customWidth="1"/>
    <col min="7444" max="7444" width="6.83203125" style="1" customWidth="1"/>
    <col min="7445" max="7445" width="7.83203125" style="1" customWidth="1"/>
    <col min="7446" max="7446" width="4.33203125" style="1" customWidth="1"/>
    <col min="7447" max="7674" width="8.83203125" style="1"/>
    <col min="7675" max="7675" width="11.5" style="1" customWidth="1"/>
    <col min="7676" max="7676" width="4.1640625" style="1" customWidth="1"/>
    <col min="7677" max="7677" width="8" style="1" customWidth="1"/>
    <col min="7678" max="7679" width="6.33203125" style="1" customWidth="1"/>
    <col min="7680" max="7682" width="5.6640625" style="1" customWidth="1"/>
    <col min="7683" max="7688" width="6.33203125" style="1" customWidth="1"/>
    <col min="7689" max="7689" width="1.6640625" style="1" customWidth="1"/>
    <col min="7690" max="7699" width="6.1640625" style="1" customWidth="1"/>
    <col min="7700" max="7700" width="6.83203125" style="1" customWidth="1"/>
    <col min="7701" max="7701" width="7.83203125" style="1" customWidth="1"/>
    <col min="7702" max="7702" width="4.33203125" style="1" customWidth="1"/>
    <col min="7703" max="7930" width="8.83203125" style="1"/>
    <col min="7931" max="7931" width="11.5" style="1" customWidth="1"/>
    <col min="7932" max="7932" width="4.1640625" style="1" customWidth="1"/>
    <col min="7933" max="7933" width="8" style="1" customWidth="1"/>
    <col min="7934" max="7935" width="6.33203125" style="1" customWidth="1"/>
    <col min="7936" max="7938" width="5.6640625" style="1" customWidth="1"/>
    <col min="7939" max="7944" width="6.33203125" style="1" customWidth="1"/>
    <col min="7945" max="7945" width="1.6640625" style="1" customWidth="1"/>
    <col min="7946" max="7955" width="6.1640625" style="1" customWidth="1"/>
    <col min="7956" max="7956" width="6.83203125" style="1" customWidth="1"/>
    <col min="7957" max="7957" width="7.83203125" style="1" customWidth="1"/>
    <col min="7958" max="7958" width="4.33203125" style="1" customWidth="1"/>
    <col min="7959" max="8186" width="8.83203125" style="1"/>
    <col min="8187" max="8187" width="11.5" style="1" customWidth="1"/>
    <col min="8188" max="8188" width="4.1640625" style="1" customWidth="1"/>
    <col min="8189" max="8189" width="8" style="1" customWidth="1"/>
    <col min="8190" max="8191" width="6.33203125" style="1" customWidth="1"/>
    <col min="8192" max="8194" width="5.6640625" style="1" customWidth="1"/>
    <col min="8195" max="8200" width="6.33203125" style="1" customWidth="1"/>
    <col min="8201" max="8201" width="1.6640625" style="1" customWidth="1"/>
    <col min="8202" max="8211" width="6.1640625" style="1" customWidth="1"/>
    <col min="8212" max="8212" width="6.83203125" style="1" customWidth="1"/>
    <col min="8213" max="8213" width="7.83203125" style="1" customWidth="1"/>
    <col min="8214" max="8214" width="4.33203125" style="1" customWidth="1"/>
    <col min="8215" max="8442" width="8.83203125" style="1"/>
    <col min="8443" max="8443" width="11.5" style="1" customWidth="1"/>
    <col min="8444" max="8444" width="4.1640625" style="1" customWidth="1"/>
    <col min="8445" max="8445" width="8" style="1" customWidth="1"/>
    <col min="8446" max="8447" width="6.33203125" style="1" customWidth="1"/>
    <col min="8448" max="8450" width="5.6640625" style="1" customWidth="1"/>
    <col min="8451" max="8456" width="6.33203125" style="1" customWidth="1"/>
    <col min="8457" max="8457" width="1.6640625" style="1" customWidth="1"/>
    <col min="8458" max="8467" width="6.1640625" style="1" customWidth="1"/>
    <col min="8468" max="8468" width="6.83203125" style="1" customWidth="1"/>
    <col min="8469" max="8469" width="7.83203125" style="1" customWidth="1"/>
    <col min="8470" max="8470" width="4.33203125" style="1" customWidth="1"/>
    <col min="8471" max="8698" width="8.83203125" style="1"/>
    <col min="8699" max="8699" width="11.5" style="1" customWidth="1"/>
    <col min="8700" max="8700" width="4.1640625" style="1" customWidth="1"/>
    <col min="8701" max="8701" width="8" style="1" customWidth="1"/>
    <col min="8702" max="8703" width="6.33203125" style="1" customWidth="1"/>
    <col min="8704" max="8706" width="5.6640625" style="1" customWidth="1"/>
    <col min="8707" max="8712" width="6.33203125" style="1" customWidth="1"/>
    <col min="8713" max="8713" width="1.6640625" style="1" customWidth="1"/>
    <col min="8714" max="8723" width="6.1640625" style="1" customWidth="1"/>
    <col min="8724" max="8724" width="6.83203125" style="1" customWidth="1"/>
    <col min="8725" max="8725" width="7.83203125" style="1" customWidth="1"/>
    <col min="8726" max="8726" width="4.33203125" style="1" customWidth="1"/>
    <col min="8727" max="8954" width="8.83203125" style="1"/>
    <col min="8955" max="8955" width="11.5" style="1" customWidth="1"/>
    <col min="8956" max="8956" width="4.1640625" style="1" customWidth="1"/>
    <col min="8957" max="8957" width="8" style="1" customWidth="1"/>
    <col min="8958" max="8959" width="6.33203125" style="1" customWidth="1"/>
    <col min="8960" max="8962" width="5.6640625" style="1" customWidth="1"/>
    <col min="8963" max="8968" width="6.33203125" style="1" customWidth="1"/>
    <col min="8969" max="8969" width="1.6640625" style="1" customWidth="1"/>
    <col min="8970" max="8979" width="6.1640625" style="1" customWidth="1"/>
    <col min="8980" max="8980" width="6.83203125" style="1" customWidth="1"/>
    <col min="8981" max="8981" width="7.83203125" style="1" customWidth="1"/>
    <col min="8982" max="8982" width="4.33203125" style="1" customWidth="1"/>
    <col min="8983" max="9210" width="8.83203125" style="1"/>
    <col min="9211" max="9211" width="11.5" style="1" customWidth="1"/>
    <col min="9212" max="9212" width="4.1640625" style="1" customWidth="1"/>
    <col min="9213" max="9213" width="8" style="1" customWidth="1"/>
    <col min="9214" max="9215" width="6.33203125" style="1" customWidth="1"/>
    <col min="9216" max="9218" width="5.6640625" style="1" customWidth="1"/>
    <col min="9219" max="9224" width="6.33203125" style="1" customWidth="1"/>
    <col min="9225" max="9225" width="1.6640625" style="1" customWidth="1"/>
    <col min="9226" max="9235" width="6.1640625" style="1" customWidth="1"/>
    <col min="9236" max="9236" width="6.83203125" style="1" customWidth="1"/>
    <col min="9237" max="9237" width="7.83203125" style="1" customWidth="1"/>
    <col min="9238" max="9238" width="4.33203125" style="1" customWidth="1"/>
    <col min="9239" max="9466" width="8.83203125" style="1"/>
    <col min="9467" max="9467" width="11.5" style="1" customWidth="1"/>
    <col min="9468" max="9468" width="4.1640625" style="1" customWidth="1"/>
    <col min="9469" max="9469" width="8" style="1" customWidth="1"/>
    <col min="9470" max="9471" width="6.33203125" style="1" customWidth="1"/>
    <col min="9472" max="9474" width="5.6640625" style="1" customWidth="1"/>
    <col min="9475" max="9480" width="6.33203125" style="1" customWidth="1"/>
    <col min="9481" max="9481" width="1.6640625" style="1" customWidth="1"/>
    <col min="9482" max="9491" width="6.1640625" style="1" customWidth="1"/>
    <col min="9492" max="9492" width="6.83203125" style="1" customWidth="1"/>
    <col min="9493" max="9493" width="7.83203125" style="1" customWidth="1"/>
    <col min="9494" max="9494" width="4.33203125" style="1" customWidth="1"/>
    <col min="9495" max="9722" width="8.83203125" style="1"/>
    <col min="9723" max="9723" width="11.5" style="1" customWidth="1"/>
    <col min="9724" max="9724" width="4.1640625" style="1" customWidth="1"/>
    <col min="9725" max="9725" width="8" style="1" customWidth="1"/>
    <col min="9726" max="9727" width="6.33203125" style="1" customWidth="1"/>
    <col min="9728" max="9730" width="5.6640625" style="1" customWidth="1"/>
    <col min="9731" max="9736" width="6.33203125" style="1" customWidth="1"/>
    <col min="9737" max="9737" width="1.6640625" style="1" customWidth="1"/>
    <col min="9738" max="9747" width="6.1640625" style="1" customWidth="1"/>
    <col min="9748" max="9748" width="6.83203125" style="1" customWidth="1"/>
    <col min="9749" max="9749" width="7.83203125" style="1" customWidth="1"/>
    <col min="9750" max="9750" width="4.33203125" style="1" customWidth="1"/>
    <col min="9751" max="9978" width="8.83203125" style="1"/>
    <col min="9979" max="9979" width="11.5" style="1" customWidth="1"/>
    <col min="9980" max="9980" width="4.1640625" style="1" customWidth="1"/>
    <col min="9981" max="9981" width="8" style="1" customWidth="1"/>
    <col min="9982" max="9983" width="6.33203125" style="1" customWidth="1"/>
    <col min="9984" max="9986" width="5.6640625" style="1" customWidth="1"/>
    <col min="9987" max="9992" width="6.33203125" style="1" customWidth="1"/>
    <col min="9993" max="9993" width="1.6640625" style="1" customWidth="1"/>
    <col min="9994" max="10003" width="6.1640625" style="1" customWidth="1"/>
    <col min="10004" max="10004" width="6.83203125" style="1" customWidth="1"/>
    <col min="10005" max="10005" width="7.83203125" style="1" customWidth="1"/>
    <col min="10006" max="10006" width="4.33203125" style="1" customWidth="1"/>
    <col min="10007" max="10234" width="8.83203125" style="1"/>
    <col min="10235" max="10235" width="11.5" style="1" customWidth="1"/>
    <col min="10236" max="10236" width="4.1640625" style="1" customWidth="1"/>
    <col min="10237" max="10237" width="8" style="1" customWidth="1"/>
    <col min="10238" max="10239" width="6.33203125" style="1" customWidth="1"/>
    <col min="10240" max="10242" width="5.6640625" style="1" customWidth="1"/>
    <col min="10243" max="10248" width="6.33203125" style="1" customWidth="1"/>
    <col min="10249" max="10249" width="1.6640625" style="1" customWidth="1"/>
    <col min="10250" max="10259" width="6.1640625" style="1" customWidth="1"/>
    <col min="10260" max="10260" width="6.83203125" style="1" customWidth="1"/>
    <col min="10261" max="10261" width="7.83203125" style="1" customWidth="1"/>
    <col min="10262" max="10262" width="4.33203125" style="1" customWidth="1"/>
    <col min="10263" max="10490" width="8.83203125" style="1"/>
    <col min="10491" max="10491" width="11.5" style="1" customWidth="1"/>
    <col min="10492" max="10492" width="4.1640625" style="1" customWidth="1"/>
    <col min="10493" max="10493" width="8" style="1" customWidth="1"/>
    <col min="10494" max="10495" width="6.33203125" style="1" customWidth="1"/>
    <col min="10496" max="10498" width="5.6640625" style="1" customWidth="1"/>
    <col min="10499" max="10504" width="6.33203125" style="1" customWidth="1"/>
    <col min="10505" max="10505" width="1.6640625" style="1" customWidth="1"/>
    <col min="10506" max="10515" width="6.1640625" style="1" customWidth="1"/>
    <col min="10516" max="10516" width="6.83203125" style="1" customWidth="1"/>
    <col min="10517" max="10517" width="7.83203125" style="1" customWidth="1"/>
    <col min="10518" max="10518" width="4.33203125" style="1" customWidth="1"/>
    <col min="10519" max="10746" width="8.83203125" style="1"/>
    <col min="10747" max="10747" width="11.5" style="1" customWidth="1"/>
    <col min="10748" max="10748" width="4.1640625" style="1" customWidth="1"/>
    <col min="10749" max="10749" width="8" style="1" customWidth="1"/>
    <col min="10750" max="10751" width="6.33203125" style="1" customWidth="1"/>
    <col min="10752" max="10754" width="5.6640625" style="1" customWidth="1"/>
    <col min="10755" max="10760" width="6.33203125" style="1" customWidth="1"/>
    <col min="10761" max="10761" width="1.6640625" style="1" customWidth="1"/>
    <col min="10762" max="10771" width="6.1640625" style="1" customWidth="1"/>
    <col min="10772" max="10772" width="6.83203125" style="1" customWidth="1"/>
    <col min="10773" max="10773" width="7.83203125" style="1" customWidth="1"/>
    <col min="10774" max="10774" width="4.33203125" style="1" customWidth="1"/>
    <col min="10775" max="11002" width="8.83203125" style="1"/>
    <col min="11003" max="11003" width="11.5" style="1" customWidth="1"/>
    <col min="11004" max="11004" width="4.1640625" style="1" customWidth="1"/>
    <col min="11005" max="11005" width="8" style="1" customWidth="1"/>
    <col min="11006" max="11007" width="6.33203125" style="1" customWidth="1"/>
    <col min="11008" max="11010" width="5.6640625" style="1" customWidth="1"/>
    <col min="11011" max="11016" width="6.33203125" style="1" customWidth="1"/>
    <col min="11017" max="11017" width="1.6640625" style="1" customWidth="1"/>
    <col min="11018" max="11027" width="6.1640625" style="1" customWidth="1"/>
    <col min="11028" max="11028" width="6.83203125" style="1" customWidth="1"/>
    <col min="11029" max="11029" width="7.83203125" style="1" customWidth="1"/>
    <col min="11030" max="11030" width="4.33203125" style="1" customWidth="1"/>
    <col min="11031" max="11258" width="8.83203125" style="1"/>
    <col min="11259" max="11259" width="11.5" style="1" customWidth="1"/>
    <col min="11260" max="11260" width="4.1640625" style="1" customWidth="1"/>
    <col min="11261" max="11261" width="8" style="1" customWidth="1"/>
    <col min="11262" max="11263" width="6.33203125" style="1" customWidth="1"/>
    <col min="11264" max="11266" width="5.6640625" style="1" customWidth="1"/>
    <col min="11267" max="11272" width="6.33203125" style="1" customWidth="1"/>
    <col min="11273" max="11273" width="1.6640625" style="1" customWidth="1"/>
    <col min="11274" max="11283" width="6.1640625" style="1" customWidth="1"/>
    <col min="11284" max="11284" width="6.83203125" style="1" customWidth="1"/>
    <col min="11285" max="11285" width="7.83203125" style="1" customWidth="1"/>
    <col min="11286" max="11286" width="4.33203125" style="1" customWidth="1"/>
    <col min="11287" max="11514" width="8.83203125" style="1"/>
    <col min="11515" max="11515" width="11.5" style="1" customWidth="1"/>
    <col min="11516" max="11516" width="4.1640625" style="1" customWidth="1"/>
    <col min="11517" max="11517" width="8" style="1" customWidth="1"/>
    <col min="11518" max="11519" width="6.33203125" style="1" customWidth="1"/>
    <col min="11520" max="11522" width="5.6640625" style="1" customWidth="1"/>
    <col min="11523" max="11528" width="6.33203125" style="1" customWidth="1"/>
    <col min="11529" max="11529" width="1.6640625" style="1" customWidth="1"/>
    <col min="11530" max="11539" width="6.1640625" style="1" customWidth="1"/>
    <col min="11540" max="11540" width="6.83203125" style="1" customWidth="1"/>
    <col min="11541" max="11541" width="7.83203125" style="1" customWidth="1"/>
    <col min="11542" max="11542" width="4.33203125" style="1" customWidth="1"/>
    <col min="11543" max="11770" width="8.83203125" style="1"/>
    <col min="11771" max="11771" width="11.5" style="1" customWidth="1"/>
    <col min="11772" max="11772" width="4.1640625" style="1" customWidth="1"/>
    <col min="11773" max="11773" width="8" style="1" customWidth="1"/>
    <col min="11774" max="11775" width="6.33203125" style="1" customWidth="1"/>
    <col min="11776" max="11778" width="5.6640625" style="1" customWidth="1"/>
    <col min="11779" max="11784" width="6.33203125" style="1" customWidth="1"/>
    <col min="11785" max="11785" width="1.6640625" style="1" customWidth="1"/>
    <col min="11786" max="11795" width="6.1640625" style="1" customWidth="1"/>
    <col min="11796" max="11796" width="6.83203125" style="1" customWidth="1"/>
    <col min="11797" max="11797" width="7.83203125" style="1" customWidth="1"/>
    <col min="11798" max="11798" width="4.33203125" style="1" customWidth="1"/>
    <col min="11799" max="12026" width="8.83203125" style="1"/>
    <col min="12027" max="12027" width="11.5" style="1" customWidth="1"/>
    <col min="12028" max="12028" width="4.1640625" style="1" customWidth="1"/>
    <col min="12029" max="12029" width="8" style="1" customWidth="1"/>
    <col min="12030" max="12031" width="6.33203125" style="1" customWidth="1"/>
    <col min="12032" max="12034" width="5.6640625" style="1" customWidth="1"/>
    <col min="12035" max="12040" width="6.33203125" style="1" customWidth="1"/>
    <col min="12041" max="12041" width="1.6640625" style="1" customWidth="1"/>
    <col min="12042" max="12051" width="6.1640625" style="1" customWidth="1"/>
    <col min="12052" max="12052" width="6.83203125" style="1" customWidth="1"/>
    <col min="12053" max="12053" width="7.83203125" style="1" customWidth="1"/>
    <col min="12054" max="12054" width="4.33203125" style="1" customWidth="1"/>
    <col min="12055" max="12282" width="8.83203125" style="1"/>
    <col min="12283" max="12283" width="11.5" style="1" customWidth="1"/>
    <col min="12284" max="12284" width="4.1640625" style="1" customWidth="1"/>
    <col min="12285" max="12285" width="8" style="1" customWidth="1"/>
    <col min="12286" max="12287" width="6.33203125" style="1" customWidth="1"/>
    <col min="12288" max="12290" width="5.6640625" style="1" customWidth="1"/>
    <col min="12291" max="12296" width="6.33203125" style="1" customWidth="1"/>
    <col min="12297" max="12297" width="1.6640625" style="1" customWidth="1"/>
    <col min="12298" max="12307" width="6.1640625" style="1" customWidth="1"/>
    <col min="12308" max="12308" width="6.83203125" style="1" customWidth="1"/>
    <col min="12309" max="12309" width="7.83203125" style="1" customWidth="1"/>
    <col min="12310" max="12310" width="4.33203125" style="1" customWidth="1"/>
    <col min="12311" max="12538" width="8.83203125" style="1"/>
    <col min="12539" max="12539" width="11.5" style="1" customWidth="1"/>
    <col min="12540" max="12540" width="4.1640625" style="1" customWidth="1"/>
    <col min="12541" max="12541" width="8" style="1" customWidth="1"/>
    <col min="12542" max="12543" width="6.33203125" style="1" customWidth="1"/>
    <col min="12544" max="12546" width="5.6640625" style="1" customWidth="1"/>
    <col min="12547" max="12552" width="6.33203125" style="1" customWidth="1"/>
    <col min="12553" max="12553" width="1.6640625" style="1" customWidth="1"/>
    <col min="12554" max="12563" width="6.1640625" style="1" customWidth="1"/>
    <col min="12564" max="12564" width="6.83203125" style="1" customWidth="1"/>
    <col min="12565" max="12565" width="7.83203125" style="1" customWidth="1"/>
    <col min="12566" max="12566" width="4.33203125" style="1" customWidth="1"/>
    <col min="12567" max="12794" width="8.83203125" style="1"/>
    <col min="12795" max="12795" width="11.5" style="1" customWidth="1"/>
    <col min="12796" max="12796" width="4.1640625" style="1" customWidth="1"/>
    <col min="12797" max="12797" width="8" style="1" customWidth="1"/>
    <col min="12798" max="12799" width="6.33203125" style="1" customWidth="1"/>
    <col min="12800" max="12802" width="5.6640625" style="1" customWidth="1"/>
    <col min="12803" max="12808" width="6.33203125" style="1" customWidth="1"/>
    <col min="12809" max="12809" width="1.6640625" style="1" customWidth="1"/>
    <col min="12810" max="12819" width="6.1640625" style="1" customWidth="1"/>
    <col min="12820" max="12820" width="6.83203125" style="1" customWidth="1"/>
    <col min="12821" max="12821" width="7.83203125" style="1" customWidth="1"/>
    <col min="12822" max="12822" width="4.33203125" style="1" customWidth="1"/>
    <col min="12823" max="13050" width="8.83203125" style="1"/>
    <col min="13051" max="13051" width="11.5" style="1" customWidth="1"/>
    <col min="13052" max="13052" width="4.1640625" style="1" customWidth="1"/>
    <col min="13053" max="13053" width="8" style="1" customWidth="1"/>
    <col min="13054" max="13055" width="6.33203125" style="1" customWidth="1"/>
    <col min="13056" max="13058" width="5.6640625" style="1" customWidth="1"/>
    <col min="13059" max="13064" width="6.33203125" style="1" customWidth="1"/>
    <col min="13065" max="13065" width="1.6640625" style="1" customWidth="1"/>
    <col min="13066" max="13075" width="6.1640625" style="1" customWidth="1"/>
    <col min="13076" max="13076" width="6.83203125" style="1" customWidth="1"/>
    <col min="13077" max="13077" width="7.83203125" style="1" customWidth="1"/>
    <col min="13078" max="13078" width="4.33203125" style="1" customWidth="1"/>
    <col min="13079" max="13306" width="8.83203125" style="1"/>
    <col min="13307" max="13307" width="11.5" style="1" customWidth="1"/>
    <col min="13308" max="13308" width="4.1640625" style="1" customWidth="1"/>
    <col min="13309" max="13309" width="8" style="1" customWidth="1"/>
    <col min="13310" max="13311" width="6.33203125" style="1" customWidth="1"/>
    <col min="13312" max="13314" width="5.6640625" style="1" customWidth="1"/>
    <col min="13315" max="13320" width="6.33203125" style="1" customWidth="1"/>
    <col min="13321" max="13321" width="1.6640625" style="1" customWidth="1"/>
    <col min="13322" max="13331" width="6.1640625" style="1" customWidth="1"/>
    <col min="13332" max="13332" width="6.83203125" style="1" customWidth="1"/>
    <col min="13333" max="13333" width="7.83203125" style="1" customWidth="1"/>
    <col min="13334" max="13334" width="4.33203125" style="1" customWidth="1"/>
    <col min="13335" max="13562" width="8.83203125" style="1"/>
    <col min="13563" max="13563" width="11.5" style="1" customWidth="1"/>
    <col min="13564" max="13564" width="4.1640625" style="1" customWidth="1"/>
    <col min="13565" max="13565" width="8" style="1" customWidth="1"/>
    <col min="13566" max="13567" width="6.33203125" style="1" customWidth="1"/>
    <col min="13568" max="13570" width="5.6640625" style="1" customWidth="1"/>
    <col min="13571" max="13576" width="6.33203125" style="1" customWidth="1"/>
    <col min="13577" max="13577" width="1.6640625" style="1" customWidth="1"/>
    <col min="13578" max="13587" width="6.1640625" style="1" customWidth="1"/>
    <col min="13588" max="13588" width="6.83203125" style="1" customWidth="1"/>
    <col min="13589" max="13589" width="7.83203125" style="1" customWidth="1"/>
    <col min="13590" max="13590" width="4.33203125" style="1" customWidth="1"/>
    <col min="13591" max="13818" width="8.83203125" style="1"/>
    <col min="13819" max="13819" width="11.5" style="1" customWidth="1"/>
    <col min="13820" max="13820" width="4.1640625" style="1" customWidth="1"/>
    <col min="13821" max="13821" width="8" style="1" customWidth="1"/>
    <col min="13822" max="13823" width="6.33203125" style="1" customWidth="1"/>
    <col min="13824" max="13826" width="5.6640625" style="1" customWidth="1"/>
    <col min="13827" max="13832" width="6.33203125" style="1" customWidth="1"/>
    <col min="13833" max="13833" width="1.6640625" style="1" customWidth="1"/>
    <col min="13834" max="13843" width="6.1640625" style="1" customWidth="1"/>
    <col min="13844" max="13844" width="6.83203125" style="1" customWidth="1"/>
    <col min="13845" max="13845" width="7.83203125" style="1" customWidth="1"/>
    <col min="13846" max="13846" width="4.33203125" style="1" customWidth="1"/>
    <col min="13847" max="14074" width="8.83203125" style="1"/>
    <col min="14075" max="14075" width="11.5" style="1" customWidth="1"/>
    <col min="14076" max="14076" width="4.1640625" style="1" customWidth="1"/>
    <col min="14077" max="14077" width="8" style="1" customWidth="1"/>
    <col min="14078" max="14079" width="6.33203125" style="1" customWidth="1"/>
    <col min="14080" max="14082" width="5.6640625" style="1" customWidth="1"/>
    <col min="14083" max="14088" width="6.33203125" style="1" customWidth="1"/>
    <col min="14089" max="14089" width="1.6640625" style="1" customWidth="1"/>
    <col min="14090" max="14099" width="6.1640625" style="1" customWidth="1"/>
    <col min="14100" max="14100" width="6.83203125" style="1" customWidth="1"/>
    <col min="14101" max="14101" width="7.83203125" style="1" customWidth="1"/>
    <col min="14102" max="14102" width="4.33203125" style="1" customWidth="1"/>
    <col min="14103" max="14330" width="8.83203125" style="1"/>
    <col min="14331" max="14331" width="11.5" style="1" customWidth="1"/>
    <col min="14332" max="14332" width="4.1640625" style="1" customWidth="1"/>
    <col min="14333" max="14333" width="8" style="1" customWidth="1"/>
    <col min="14334" max="14335" width="6.33203125" style="1" customWidth="1"/>
    <col min="14336" max="14338" width="5.6640625" style="1" customWidth="1"/>
    <col min="14339" max="14344" width="6.33203125" style="1" customWidth="1"/>
    <col min="14345" max="14345" width="1.6640625" style="1" customWidth="1"/>
    <col min="14346" max="14355" width="6.1640625" style="1" customWidth="1"/>
    <col min="14356" max="14356" width="6.83203125" style="1" customWidth="1"/>
    <col min="14357" max="14357" width="7.83203125" style="1" customWidth="1"/>
    <col min="14358" max="14358" width="4.33203125" style="1" customWidth="1"/>
    <col min="14359" max="14586" width="8.83203125" style="1"/>
    <col min="14587" max="14587" width="11.5" style="1" customWidth="1"/>
    <col min="14588" max="14588" width="4.1640625" style="1" customWidth="1"/>
    <col min="14589" max="14589" width="8" style="1" customWidth="1"/>
    <col min="14590" max="14591" width="6.33203125" style="1" customWidth="1"/>
    <col min="14592" max="14594" width="5.6640625" style="1" customWidth="1"/>
    <col min="14595" max="14600" width="6.33203125" style="1" customWidth="1"/>
    <col min="14601" max="14601" width="1.6640625" style="1" customWidth="1"/>
    <col min="14602" max="14611" width="6.1640625" style="1" customWidth="1"/>
    <col min="14612" max="14612" width="6.83203125" style="1" customWidth="1"/>
    <col min="14613" max="14613" width="7.83203125" style="1" customWidth="1"/>
    <col min="14614" max="14614" width="4.33203125" style="1" customWidth="1"/>
    <col min="14615" max="14842" width="8.83203125" style="1"/>
    <col min="14843" max="14843" width="11.5" style="1" customWidth="1"/>
    <col min="14844" max="14844" width="4.1640625" style="1" customWidth="1"/>
    <col min="14845" max="14845" width="8" style="1" customWidth="1"/>
    <col min="14846" max="14847" width="6.33203125" style="1" customWidth="1"/>
    <col min="14848" max="14850" width="5.6640625" style="1" customWidth="1"/>
    <col min="14851" max="14856" width="6.33203125" style="1" customWidth="1"/>
    <col min="14857" max="14857" width="1.6640625" style="1" customWidth="1"/>
    <col min="14858" max="14867" width="6.1640625" style="1" customWidth="1"/>
    <col min="14868" max="14868" width="6.83203125" style="1" customWidth="1"/>
    <col min="14869" max="14869" width="7.83203125" style="1" customWidth="1"/>
    <col min="14870" max="14870" width="4.33203125" style="1" customWidth="1"/>
    <col min="14871" max="15098" width="8.83203125" style="1"/>
    <col min="15099" max="15099" width="11.5" style="1" customWidth="1"/>
    <col min="15100" max="15100" width="4.1640625" style="1" customWidth="1"/>
    <col min="15101" max="15101" width="8" style="1" customWidth="1"/>
    <col min="15102" max="15103" width="6.33203125" style="1" customWidth="1"/>
    <col min="15104" max="15106" width="5.6640625" style="1" customWidth="1"/>
    <col min="15107" max="15112" width="6.33203125" style="1" customWidth="1"/>
    <col min="15113" max="15113" width="1.6640625" style="1" customWidth="1"/>
    <col min="15114" max="15123" width="6.1640625" style="1" customWidth="1"/>
    <col min="15124" max="15124" width="6.83203125" style="1" customWidth="1"/>
    <col min="15125" max="15125" width="7.83203125" style="1" customWidth="1"/>
    <col min="15126" max="15126" width="4.33203125" style="1" customWidth="1"/>
    <col min="15127" max="15354" width="8.83203125" style="1"/>
    <col min="15355" max="15355" width="11.5" style="1" customWidth="1"/>
    <col min="15356" max="15356" width="4.1640625" style="1" customWidth="1"/>
    <col min="15357" max="15357" width="8" style="1" customWidth="1"/>
    <col min="15358" max="15359" width="6.33203125" style="1" customWidth="1"/>
    <col min="15360" max="15362" width="5.6640625" style="1" customWidth="1"/>
    <col min="15363" max="15368" width="6.33203125" style="1" customWidth="1"/>
    <col min="15369" max="15369" width="1.6640625" style="1" customWidth="1"/>
    <col min="15370" max="15379" width="6.1640625" style="1" customWidth="1"/>
    <col min="15380" max="15380" width="6.83203125" style="1" customWidth="1"/>
    <col min="15381" max="15381" width="7.83203125" style="1" customWidth="1"/>
    <col min="15382" max="15382" width="4.33203125" style="1" customWidth="1"/>
    <col min="15383" max="15610" width="8.83203125" style="1"/>
    <col min="15611" max="15611" width="11.5" style="1" customWidth="1"/>
    <col min="15612" max="15612" width="4.1640625" style="1" customWidth="1"/>
    <col min="15613" max="15613" width="8" style="1" customWidth="1"/>
    <col min="15614" max="15615" width="6.33203125" style="1" customWidth="1"/>
    <col min="15616" max="15618" width="5.6640625" style="1" customWidth="1"/>
    <col min="15619" max="15624" width="6.33203125" style="1" customWidth="1"/>
    <col min="15625" max="15625" width="1.6640625" style="1" customWidth="1"/>
    <col min="15626" max="15635" width="6.1640625" style="1" customWidth="1"/>
    <col min="15636" max="15636" width="6.83203125" style="1" customWidth="1"/>
    <col min="15637" max="15637" width="7.83203125" style="1" customWidth="1"/>
    <col min="15638" max="15638" width="4.33203125" style="1" customWidth="1"/>
    <col min="15639" max="15866" width="8.83203125" style="1"/>
    <col min="15867" max="15867" width="11.5" style="1" customWidth="1"/>
    <col min="15868" max="15868" width="4.1640625" style="1" customWidth="1"/>
    <col min="15869" max="15869" width="8" style="1" customWidth="1"/>
    <col min="15870" max="15871" width="6.33203125" style="1" customWidth="1"/>
    <col min="15872" max="15874" width="5.6640625" style="1" customWidth="1"/>
    <col min="15875" max="15880" width="6.33203125" style="1" customWidth="1"/>
    <col min="15881" max="15881" width="1.6640625" style="1" customWidth="1"/>
    <col min="15882" max="15891" width="6.1640625" style="1" customWidth="1"/>
    <col min="15892" max="15892" width="6.83203125" style="1" customWidth="1"/>
    <col min="15893" max="15893" width="7.83203125" style="1" customWidth="1"/>
    <col min="15894" max="15894" width="4.33203125" style="1" customWidth="1"/>
    <col min="15895" max="16122" width="8.83203125" style="1"/>
    <col min="16123" max="16123" width="11.5" style="1" customWidth="1"/>
    <col min="16124" max="16124" width="4.1640625" style="1" customWidth="1"/>
    <col min="16125" max="16125" width="8" style="1" customWidth="1"/>
    <col min="16126" max="16127" width="6.33203125" style="1" customWidth="1"/>
    <col min="16128" max="16130" width="5.6640625" style="1" customWidth="1"/>
    <col min="16131" max="16136" width="6.33203125" style="1" customWidth="1"/>
    <col min="16137" max="16137" width="1.6640625" style="1" customWidth="1"/>
    <col min="16138" max="16147" width="6.1640625" style="1" customWidth="1"/>
    <col min="16148" max="16148" width="6.83203125" style="1" customWidth="1"/>
    <col min="16149" max="16149" width="7.83203125" style="1" customWidth="1"/>
    <col min="16150" max="16150" width="4.33203125" style="1" customWidth="1"/>
    <col min="16151" max="16384" width="8.83203125" style="1"/>
  </cols>
  <sheetData>
    <row r="1" spans="1:25" ht="18.75" customHeight="1">
      <c r="A1" s="57" t="s">
        <v>101</v>
      </c>
    </row>
    <row r="2" spans="1:25" ht="8.25" customHeight="1">
      <c r="A2" s="58"/>
    </row>
    <row r="3" spans="1:25" ht="18" customHeight="1">
      <c r="A3" s="57" t="s">
        <v>100</v>
      </c>
    </row>
    <row r="4" spans="1:25" ht="15" thickBot="1">
      <c r="B4" s="56"/>
      <c r="C4" s="54"/>
      <c r="D4" s="54"/>
      <c r="E4" s="54"/>
      <c r="F4" s="55" t="s">
        <v>99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5"/>
      <c r="W4" s="54"/>
      <c r="X4" s="53" t="s">
        <v>98</v>
      </c>
    </row>
    <row r="5" spans="1:25" ht="14.25" customHeight="1" thickTop="1">
      <c r="A5" s="59" t="s">
        <v>97</v>
      </c>
      <c r="B5" s="62" t="s">
        <v>96</v>
      </c>
      <c r="C5" s="65" t="s">
        <v>95</v>
      </c>
      <c r="D5" s="67" t="s">
        <v>94</v>
      </c>
      <c r="E5" s="68"/>
      <c r="F5" s="68"/>
      <c r="G5" s="68"/>
      <c r="H5" s="68"/>
      <c r="I5" s="68"/>
      <c r="J5" s="68"/>
      <c r="K5" s="68"/>
      <c r="L5" s="68"/>
      <c r="M5" s="52"/>
      <c r="N5" s="51"/>
      <c r="O5" s="50" t="s">
        <v>93</v>
      </c>
      <c r="P5" s="49"/>
      <c r="Q5" s="49"/>
      <c r="R5" s="49"/>
      <c r="S5" s="49"/>
      <c r="T5" s="49"/>
      <c r="U5" s="49"/>
      <c r="V5" s="48"/>
      <c r="W5" s="48"/>
      <c r="X5" s="47"/>
      <c r="Y5" s="69" t="s">
        <v>92</v>
      </c>
    </row>
    <row r="6" spans="1:25" ht="12.75" customHeight="1">
      <c r="A6" s="60"/>
      <c r="B6" s="63"/>
      <c r="C6" s="66"/>
      <c r="D6" s="72" t="s">
        <v>83</v>
      </c>
      <c r="E6" s="72" t="s">
        <v>91</v>
      </c>
      <c r="F6" s="72" t="s">
        <v>90</v>
      </c>
      <c r="G6" s="72" t="s">
        <v>89</v>
      </c>
      <c r="H6" s="72" t="s">
        <v>88</v>
      </c>
      <c r="I6" s="72" t="s">
        <v>87</v>
      </c>
      <c r="J6" s="72" t="s">
        <v>86</v>
      </c>
      <c r="K6" s="72" t="s">
        <v>85</v>
      </c>
      <c r="L6" s="72" t="s">
        <v>84</v>
      </c>
      <c r="M6" s="46"/>
      <c r="N6" s="42"/>
      <c r="O6" s="72" t="s">
        <v>83</v>
      </c>
      <c r="P6" s="72" t="s">
        <v>82</v>
      </c>
      <c r="Q6" s="75" t="s">
        <v>81</v>
      </c>
      <c r="R6" s="45"/>
      <c r="S6" s="72" t="s">
        <v>80</v>
      </c>
      <c r="T6" s="75" t="s">
        <v>79</v>
      </c>
      <c r="U6" s="44"/>
      <c r="V6" s="43"/>
      <c r="W6" s="42"/>
      <c r="X6" s="41" t="s">
        <v>78</v>
      </c>
      <c r="Y6" s="70"/>
    </row>
    <row r="7" spans="1:25" ht="14.25" customHeight="1">
      <c r="A7" s="60"/>
      <c r="B7" s="63"/>
      <c r="C7" s="66"/>
      <c r="D7" s="73"/>
      <c r="E7" s="73"/>
      <c r="F7" s="73"/>
      <c r="G7" s="73"/>
      <c r="H7" s="73"/>
      <c r="I7" s="73"/>
      <c r="J7" s="73"/>
      <c r="K7" s="73"/>
      <c r="L7" s="73"/>
      <c r="M7" s="37" t="s">
        <v>77</v>
      </c>
      <c r="N7" s="36" t="s">
        <v>76</v>
      </c>
      <c r="O7" s="73"/>
      <c r="P7" s="73"/>
      <c r="Q7" s="76"/>
      <c r="R7" s="40"/>
      <c r="S7" s="73"/>
      <c r="T7" s="76"/>
      <c r="U7" s="39"/>
      <c r="V7" s="38"/>
      <c r="W7" s="36" t="s">
        <v>75</v>
      </c>
      <c r="X7" s="35"/>
      <c r="Y7" s="70"/>
    </row>
    <row r="8" spans="1:25" ht="11.25" customHeight="1">
      <c r="A8" s="60"/>
      <c r="B8" s="63"/>
      <c r="C8" s="66"/>
      <c r="D8" s="73"/>
      <c r="E8" s="73"/>
      <c r="F8" s="73"/>
      <c r="G8" s="73"/>
      <c r="H8" s="73"/>
      <c r="I8" s="73"/>
      <c r="J8" s="73"/>
      <c r="K8" s="73"/>
      <c r="L8" s="73"/>
      <c r="M8" s="37"/>
      <c r="N8" s="36"/>
      <c r="O8" s="73"/>
      <c r="P8" s="73"/>
      <c r="Q8" s="76"/>
      <c r="R8" s="72" t="s">
        <v>74</v>
      </c>
      <c r="S8" s="73"/>
      <c r="T8" s="76"/>
      <c r="U8" s="72" t="s">
        <v>73</v>
      </c>
      <c r="V8" s="78" t="s">
        <v>72</v>
      </c>
      <c r="W8" s="21"/>
      <c r="X8" s="35" t="s">
        <v>71</v>
      </c>
      <c r="Y8" s="70"/>
    </row>
    <row r="9" spans="1:25" ht="11.25" customHeight="1">
      <c r="A9" s="60"/>
      <c r="B9" s="63"/>
      <c r="C9" s="66"/>
      <c r="D9" s="73"/>
      <c r="E9" s="73"/>
      <c r="F9" s="73"/>
      <c r="G9" s="73"/>
      <c r="H9" s="73"/>
      <c r="I9" s="73"/>
      <c r="J9" s="73"/>
      <c r="K9" s="73"/>
      <c r="L9" s="73"/>
      <c r="M9" s="37" t="s">
        <v>70</v>
      </c>
      <c r="N9" s="36" t="s">
        <v>69</v>
      </c>
      <c r="O9" s="73"/>
      <c r="P9" s="73"/>
      <c r="Q9" s="76"/>
      <c r="R9" s="73"/>
      <c r="S9" s="73"/>
      <c r="T9" s="76"/>
      <c r="U9" s="73"/>
      <c r="V9" s="79"/>
      <c r="W9" s="36" t="s">
        <v>68</v>
      </c>
      <c r="X9" s="35"/>
      <c r="Y9" s="70"/>
    </row>
    <row r="10" spans="1:25" ht="13.5" customHeight="1">
      <c r="A10" s="61"/>
      <c r="B10" s="64"/>
      <c r="C10" s="34" t="s">
        <v>67</v>
      </c>
      <c r="D10" s="33" t="s">
        <v>66</v>
      </c>
      <c r="E10" s="74"/>
      <c r="F10" s="74"/>
      <c r="G10" s="74"/>
      <c r="H10" s="74"/>
      <c r="I10" s="74"/>
      <c r="J10" s="74"/>
      <c r="K10" s="74"/>
      <c r="L10" s="74"/>
      <c r="M10" s="32"/>
      <c r="N10" s="30"/>
      <c r="O10" s="31" t="s">
        <v>65</v>
      </c>
      <c r="P10" s="74"/>
      <c r="Q10" s="77"/>
      <c r="R10" s="74"/>
      <c r="S10" s="74"/>
      <c r="T10" s="77"/>
      <c r="U10" s="74"/>
      <c r="V10" s="80"/>
      <c r="W10" s="30"/>
      <c r="X10" s="30" t="s">
        <v>64</v>
      </c>
      <c r="Y10" s="71"/>
    </row>
    <row r="11" spans="1:25">
      <c r="A11" s="29"/>
      <c r="B11" s="28"/>
      <c r="C11" s="27" t="s">
        <v>63</v>
      </c>
      <c r="D11" s="27" t="s">
        <v>62</v>
      </c>
      <c r="E11" s="27" t="s">
        <v>61</v>
      </c>
      <c r="F11" s="27" t="s">
        <v>60</v>
      </c>
      <c r="G11" s="27" t="s">
        <v>59</v>
      </c>
      <c r="H11" s="27" t="s">
        <v>58</v>
      </c>
      <c r="I11" s="27" t="s">
        <v>57</v>
      </c>
      <c r="J11" s="27" t="s">
        <v>56</v>
      </c>
      <c r="K11" s="27" t="s">
        <v>55</v>
      </c>
      <c r="L11" s="27" t="s">
        <v>54</v>
      </c>
      <c r="M11" s="27" t="s">
        <v>53</v>
      </c>
      <c r="N11" s="27" t="s">
        <v>52</v>
      </c>
      <c r="O11" s="27" t="s">
        <v>51</v>
      </c>
      <c r="P11" s="27" t="s">
        <v>50</v>
      </c>
      <c r="Q11" s="27" t="s">
        <v>49</v>
      </c>
      <c r="R11" s="27" t="s">
        <v>48</v>
      </c>
      <c r="S11" s="27" t="s">
        <v>47</v>
      </c>
      <c r="T11" s="27" t="s">
        <v>46</v>
      </c>
      <c r="U11" s="27" t="s">
        <v>45</v>
      </c>
      <c r="V11" s="27" t="s">
        <v>44</v>
      </c>
      <c r="W11" s="27" t="s">
        <v>43</v>
      </c>
      <c r="X11" s="27" t="s">
        <v>42</v>
      </c>
      <c r="Y11" s="26"/>
    </row>
    <row r="12" spans="1:25" s="21" customFormat="1" ht="12.75" customHeight="1">
      <c r="A12" s="25"/>
      <c r="B12" s="24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2"/>
    </row>
    <row r="13" spans="1:25" ht="16" customHeight="1">
      <c r="A13" s="17" t="s">
        <v>41</v>
      </c>
      <c r="B13" s="16">
        <v>100</v>
      </c>
      <c r="C13" s="12">
        <v>420</v>
      </c>
      <c r="D13" s="12">
        <v>387</v>
      </c>
      <c r="E13" s="12">
        <v>0</v>
      </c>
      <c r="F13" s="12" t="s">
        <v>1</v>
      </c>
      <c r="G13" s="12">
        <v>0</v>
      </c>
      <c r="H13" s="12" t="s">
        <v>0</v>
      </c>
      <c r="I13" s="12">
        <v>13</v>
      </c>
      <c r="J13" s="12">
        <v>313</v>
      </c>
      <c r="K13" s="12">
        <v>29</v>
      </c>
      <c r="L13" s="12">
        <v>28</v>
      </c>
      <c r="M13" s="12">
        <v>0</v>
      </c>
      <c r="N13" s="12" t="s">
        <v>1</v>
      </c>
      <c r="O13" s="12">
        <v>33</v>
      </c>
      <c r="P13" s="12" t="s">
        <v>0</v>
      </c>
      <c r="Q13" s="12">
        <v>3</v>
      </c>
      <c r="R13" s="12" t="s">
        <v>1</v>
      </c>
      <c r="S13" s="12" t="s">
        <v>1</v>
      </c>
      <c r="T13" s="12">
        <v>0</v>
      </c>
      <c r="U13" s="12" t="s">
        <v>1</v>
      </c>
      <c r="V13" s="12" t="s">
        <v>0</v>
      </c>
      <c r="W13" s="12" t="s">
        <v>1</v>
      </c>
      <c r="X13" s="12" t="s">
        <v>0</v>
      </c>
      <c r="Y13" s="15">
        <v>100</v>
      </c>
    </row>
    <row r="14" spans="1:25" ht="16" customHeight="1">
      <c r="A14" s="20" t="s">
        <v>40</v>
      </c>
      <c r="B14" s="19">
        <v>201</v>
      </c>
      <c r="C14" s="8">
        <v>187</v>
      </c>
      <c r="D14" s="8">
        <v>137</v>
      </c>
      <c r="E14" s="8">
        <v>3</v>
      </c>
      <c r="F14" s="8" t="s">
        <v>1</v>
      </c>
      <c r="G14" s="8" t="s">
        <v>0</v>
      </c>
      <c r="H14" s="8" t="s">
        <v>0</v>
      </c>
      <c r="I14" s="8">
        <v>7</v>
      </c>
      <c r="J14" s="8">
        <v>109</v>
      </c>
      <c r="K14" s="8">
        <v>13</v>
      </c>
      <c r="L14" s="8">
        <v>5</v>
      </c>
      <c r="M14" s="8">
        <v>0</v>
      </c>
      <c r="N14" s="8" t="s">
        <v>1</v>
      </c>
      <c r="O14" s="8">
        <v>50</v>
      </c>
      <c r="P14" s="8">
        <v>3</v>
      </c>
      <c r="Q14" s="8">
        <v>41</v>
      </c>
      <c r="R14" s="8">
        <v>33</v>
      </c>
      <c r="S14" s="8" t="s">
        <v>1</v>
      </c>
      <c r="T14" s="8">
        <v>5</v>
      </c>
      <c r="U14" s="8">
        <v>5</v>
      </c>
      <c r="V14" s="8" t="s">
        <v>0</v>
      </c>
      <c r="W14" s="8" t="s">
        <v>1</v>
      </c>
      <c r="X14" s="8" t="s">
        <v>0</v>
      </c>
      <c r="Y14" s="18">
        <v>201</v>
      </c>
    </row>
    <row r="15" spans="1:25" ht="16" customHeight="1">
      <c r="A15" s="17" t="s">
        <v>39</v>
      </c>
      <c r="B15" s="16">
        <v>202</v>
      </c>
      <c r="C15" s="12">
        <v>140</v>
      </c>
      <c r="D15" s="12">
        <v>126</v>
      </c>
      <c r="E15" s="12">
        <v>0</v>
      </c>
      <c r="F15" s="12" t="s">
        <v>0</v>
      </c>
      <c r="G15" s="12" t="s">
        <v>0</v>
      </c>
      <c r="H15" s="12">
        <v>0</v>
      </c>
      <c r="I15" s="12">
        <v>4</v>
      </c>
      <c r="J15" s="12">
        <v>95</v>
      </c>
      <c r="K15" s="12">
        <v>13</v>
      </c>
      <c r="L15" s="12">
        <v>4</v>
      </c>
      <c r="M15" s="12">
        <v>0</v>
      </c>
      <c r="N15" s="12">
        <v>10</v>
      </c>
      <c r="O15" s="12">
        <v>14</v>
      </c>
      <c r="P15" s="12">
        <v>2</v>
      </c>
      <c r="Q15" s="12">
        <v>9</v>
      </c>
      <c r="R15" s="12">
        <v>8</v>
      </c>
      <c r="S15" s="12" t="s">
        <v>1</v>
      </c>
      <c r="T15" s="12">
        <v>2</v>
      </c>
      <c r="U15" s="12">
        <v>2</v>
      </c>
      <c r="V15" s="12" t="s">
        <v>0</v>
      </c>
      <c r="W15" s="12" t="s">
        <v>1</v>
      </c>
      <c r="X15" s="12" t="s">
        <v>0</v>
      </c>
      <c r="Y15" s="15">
        <v>202</v>
      </c>
    </row>
    <row r="16" spans="1:25" ht="16" customHeight="1">
      <c r="A16" s="20" t="s">
        <v>38</v>
      </c>
      <c r="B16" s="19">
        <v>203</v>
      </c>
      <c r="C16" s="8">
        <v>46</v>
      </c>
      <c r="D16" s="8">
        <v>46</v>
      </c>
      <c r="E16" s="8" t="s">
        <v>0</v>
      </c>
      <c r="F16" s="8" t="s">
        <v>0</v>
      </c>
      <c r="G16" s="8" t="s">
        <v>0</v>
      </c>
      <c r="H16" s="8" t="s">
        <v>0</v>
      </c>
      <c r="I16" s="8">
        <v>1</v>
      </c>
      <c r="J16" s="8">
        <v>39</v>
      </c>
      <c r="K16" s="8">
        <v>5</v>
      </c>
      <c r="L16" s="8">
        <v>1</v>
      </c>
      <c r="M16" s="8" t="s">
        <v>0</v>
      </c>
      <c r="N16" s="8">
        <v>0</v>
      </c>
      <c r="O16" s="8" t="s">
        <v>0</v>
      </c>
      <c r="P16" s="8" t="s">
        <v>0</v>
      </c>
      <c r="Q16" s="8" t="s">
        <v>0</v>
      </c>
      <c r="R16" s="8" t="s">
        <v>0</v>
      </c>
      <c r="S16" s="8" t="s">
        <v>0</v>
      </c>
      <c r="T16" s="8" t="s">
        <v>0</v>
      </c>
      <c r="U16" s="8" t="s">
        <v>0</v>
      </c>
      <c r="V16" s="8" t="s">
        <v>0</v>
      </c>
      <c r="W16" s="8" t="s">
        <v>0</v>
      </c>
      <c r="X16" s="8" t="s">
        <v>0</v>
      </c>
      <c r="Y16" s="18">
        <v>203</v>
      </c>
    </row>
    <row r="17" spans="1:25" ht="16" customHeight="1">
      <c r="A17" s="17" t="s">
        <v>37</v>
      </c>
      <c r="B17" s="16">
        <v>204</v>
      </c>
      <c r="C17" s="12">
        <v>81</v>
      </c>
      <c r="D17" s="12">
        <v>80</v>
      </c>
      <c r="E17" s="12">
        <v>0</v>
      </c>
      <c r="F17" s="12" t="s">
        <v>1</v>
      </c>
      <c r="G17" s="12" t="s">
        <v>0</v>
      </c>
      <c r="H17" s="12" t="s">
        <v>0</v>
      </c>
      <c r="I17" s="12">
        <v>3</v>
      </c>
      <c r="J17" s="12">
        <v>49</v>
      </c>
      <c r="K17" s="12">
        <v>18</v>
      </c>
      <c r="L17" s="12">
        <v>5</v>
      </c>
      <c r="M17" s="12">
        <v>0</v>
      </c>
      <c r="N17" s="12" t="s">
        <v>1</v>
      </c>
      <c r="O17" s="12">
        <v>1</v>
      </c>
      <c r="P17" s="12" t="s">
        <v>0</v>
      </c>
      <c r="Q17" s="12" t="s">
        <v>0</v>
      </c>
      <c r="R17" s="12" t="s">
        <v>0</v>
      </c>
      <c r="S17" s="12" t="s">
        <v>0</v>
      </c>
      <c r="T17" s="12">
        <v>1</v>
      </c>
      <c r="U17" s="12">
        <v>1</v>
      </c>
      <c r="V17" s="12" t="s">
        <v>0</v>
      </c>
      <c r="W17" s="12">
        <v>0</v>
      </c>
      <c r="X17" s="12" t="s">
        <v>0</v>
      </c>
      <c r="Y17" s="15">
        <v>204</v>
      </c>
    </row>
    <row r="18" spans="1:25" ht="16" customHeight="1">
      <c r="A18" s="20" t="s">
        <v>36</v>
      </c>
      <c r="B18" s="19">
        <v>205</v>
      </c>
      <c r="C18" s="8">
        <v>54</v>
      </c>
      <c r="D18" s="8">
        <v>50</v>
      </c>
      <c r="E18" s="8">
        <v>1</v>
      </c>
      <c r="F18" s="8" t="s">
        <v>0</v>
      </c>
      <c r="G18" s="8">
        <v>0</v>
      </c>
      <c r="H18" s="8">
        <v>0</v>
      </c>
      <c r="I18" s="8">
        <v>4</v>
      </c>
      <c r="J18" s="8">
        <v>33</v>
      </c>
      <c r="K18" s="8">
        <v>4</v>
      </c>
      <c r="L18" s="8">
        <v>4</v>
      </c>
      <c r="M18" s="8">
        <v>1</v>
      </c>
      <c r="N18" s="8">
        <v>3</v>
      </c>
      <c r="O18" s="8">
        <v>4</v>
      </c>
      <c r="P18" s="8">
        <v>0</v>
      </c>
      <c r="Q18" s="8">
        <v>4</v>
      </c>
      <c r="R18" s="8" t="s">
        <v>1</v>
      </c>
      <c r="S18" s="8">
        <v>0</v>
      </c>
      <c r="T18" s="8">
        <v>0</v>
      </c>
      <c r="U18" s="8" t="s">
        <v>1</v>
      </c>
      <c r="V18" s="8" t="s">
        <v>0</v>
      </c>
      <c r="W18" s="8" t="s">
        <v>0</v>
      </c>
      <c r="X18" s="8" t="s">
        <v>0</v>
      </c>
      <c r="Y18" s="18">
        <v>205</v>
      </c>
    </row>
    <row r="19" spans="1:25" ht="16" customHeight="1">
      <c r="A19" s="17" t="s">
        <v>35</v>
      </c>
      <c r="B19" s="16">
        <v>206</v>
      </c>
      <c r="C19" s="12">
        <v>74</v>
      </c>
      <c r="D19" s="12">
        <v>72</v>
      </c>
      <c r="E19" s="12">
        <v>2</v>
      </c>
      <c r="F19" s="12" t="s">
        <v>1</v>
      </c>
      <c r="G19" s="12" t="s">
        <v>0</v>
      </c>
      <c r="H19" s="12">
        <v>0</v>
      </c>
      <c r="I19" s="12">
        <v>3</v>
      </c>
      <c r="J19" s="12">
        <v>51</v>
      </c>
      <c r="K19" s="12">
        <v>11</v>
      </c>
      <c r="L19" s="12">
        <v>4</v>
      </c>
      <c r="M19" s="12" t="s">
        <v>0</v>
      </c>
      <c r="N19" s="12" t="s">
        <v>1</v>
      </c>
      <c r="O19" s="12">
        <v>2</v>
      </c>
      <c r="P19" s="12" t="s">
        <v>0</v>
      </c>
      <c r="Q19" s="12" t="s">
        <v>0</v>
      </c>
      <c r="R19" s="12" t="s">
        <v>0</v>
      </c>
      <c r="S19" s="12" t="s">
        <v>0</v>
      </c>
      <c r="T19" s="12">
        <v>2</v>
      </c>
      <c r="U19" s="12" t="s">
        <v>1</v>
      </c>
      <c r="V19" s="12" t="s">
        <v>0</v>
      </c>
      <c r="W19" s="12" t="s">
        <v>0</v>
      </c>
      <c r="X19" s="12" t="s">
        <v>0</v>
      </c>
      <c r="Y19" s="15">
        <v>206</v>
      </c>
    </row>
    <row r="20" spans="1:25" ht="16" customHeight="1">
      <c r="A20" s="20" t="s">
        <v>34</v>
      </c>
      <c r="B20" s="19">
        <v>207</v>
      </c>
      <c r="C20" s="8">
        <v>20</v>
      </c>
      <c r="D20" s="8">
        <v>18</v>
      </c>
      <c r="E20" s="8">
        <v>1</v>
      </c>
      <c r="F20" s="8" t="s">
        <v>0</v>
      </c>
      <c r="G20" s="8" t="s">
        <v>0</v>
      </c>
      <c r="H20" s="8" t="s">
        <v>0</v>
      </c>
      <c r="I20" s="8">
        <v>1</v>
      </c>
      <c r="J20" s="8">
        <v>10</v>
      </c>
      <c r="K20" s="8">
        <v>5</v>
      </c>
      <c r="L20" s="8">
        <v>2</v>
      </c>
      <c r="M20" s="8">
        <v>0</v>
      </c>
      <c r="N20" s="8">
        <v>0</v>
      </c>
      <c r="O20" s="8">
        <v>2</v>
      </c>
      <c r="P20" s="8" t="s">
        <v>0</v>
      </c>
      <c r="Q20" s="8" t="s">
        <v>0</v>
      </c>
      <c r="R20" s="8" t="s">
        <v>0</v>
      </c>
      <c r="S20" s="8" t="s">
        <v>0</v>
      </c>
      <c r="T20" s="8">
        <v>2</v>
      </c>
      <c r="U20" s="8" t="s">
        <v>1</v>
      </c>
      <c r="V20" s="8" t="s">
        <v>0</v>
      </c>
      <c r="W20" s="8" t="s">
        <v>0</v>
      </c>
      <c r="X20" s="8" t="s">
        <v>0</v>
      </c>
      <c r="Y20" s="18">
        <v>207</v>
      </c>
    </row>
    <row r="21" spans="1:25" ht="16" customHeight="1">
      <c r="A21" s="17" t="s">
        <v>33</v>
      </c>
      <c r="B21" s="16">
        <v>208</v>
      </c>
      <c r="C21" s="12">
        <v>62</v>
      </c>
      <c r="D21" s="12">
        <v>62</v>
      </c>
      <c r="E21" s="12">
        <v>0</v>
      </c>
      <c r="F21" s="12" t="s">
        <v>0</v>
      </c>
      <c r="G21" s="12" t="s">
        <v>0</v>
      </c>
      <c r="H21" s="12" t="s">
        <v>0</v>
      </c>
      <c r="I21" s="12">
        <v>3</v>
      </c>
      <c r="J21" s="12">
        <v>47</v>
      </c>
      <c r="K21" s="12">
        <v>8</v>
      </c>
      <c r="L21" s="12">
        <v>2</v>
      </c>
      <c r="M21" s="12" t="s">
        <v>0</v>
      </c>
      <c r="N21" s="12">
        <v>3</v>
      </c>
      <c r="O21" s="12">
        <v>1</v>
      </c>
      <c r="P21" s="12" t="s">
        <v>0</v>
      </c>
      <c r="Q21" s="12">
        <v>1</v>
      </c>
      <c r="R21" s="12" t="s">
        <v>0</v>
      </c>
      <c r="S21" s="12" t="s">
        <v>0</v>
      </c>
      <c r="T21" s="12" t="s">
        <v>0</v>
      </c>
      <c r="U21" s="12" t="s">
        <v>0</v>
      </c>
      <c r="V21" s="12" t="s">
        <v>0</v>
      </c>
      <c r="W21" s="12" t="s">
        <v>0</v>
      </c>
      <c r="X21" s="12" t="s">
        <v>0</v>
      </c>
      <c r="Y21" s="15">
        <v>208</v>
      </c>
    </row>
    <row r="22" spans="1:25" ht="16" customHeight="1">
      <c r="A22" s="20" t="s">
        <v>32</v>
      </c>
      <c r="B22" s="19">
        <v>209</v>
      </c>
      <c r="C22" s="8">
        <v>139</v>
      </c>
      <c r="D22" s="8">
        <v>117</v>
      </c>
      <c r="E22" s="8">
        <v>2</v>
      </c>
      <c r="F22" s="8" t="s">
        <v>1</v>
      </c>
      <c r="G22" s="8">
        <v>0</v>
      </c>
      <c r="H22" s="8" t="s">
        <v>0</v>
      </c>
      <c r="I22" s="8">
        <v>7</v>
      </c>
      <c r="J22" s="8">
        <v>87</v>
      </c>
      <c r="K22" s="8">
        <v>10</v>
      </c>
      <c r="L22" s="8">
        <v>9</v>
      </c>
      <c r="M22" s="8">
        <v>0</v>
      </c>
      <c r="N22" s="8" t="s">
        <v>1</v>
      </c>
      <c r="O22" s="8">
        <v>21</v>
      </c>
      <c r="P22" s="8">
        <v>1</v>
      </c>
      <c r="Q22" s="8">
        <v>16</v>
      </c>
      <c r="R22" s="8">
        <v>13</v>
      </c>
      <c r="S22" s="8" t="s">
        <v>1</v>
      </c>
      <c r="T22" s="8">
        <v>5</v>
      </c>
      <c r="U22" s="8">
        <v>5</v>
      </c>
      <c r="V22" s="8" t="s">
        <v>0</v>
      </c>
      <c r="W22" s="8" t="s">
        <v>1</v>
      </c>
      <c r="X22" s="8" t="s">
        <v>0</v>
      </c>
      <c r="Y22" s="18">
        <v>209</v>
      </c>
    </row>
    <row r="23" spans="1:25" ht="16" customHeight="1">
      <c r="A23" s="17" t="s">
        <v>31</v>
      </c>
      <c r="B23" s="16">
        <v>210</v>
      </c>
      <c r="C23" s="12">
        <v>28</v>
      </c>
      <c r="D23" s="12">
        <v>28</v>
      </c>
      <c r="E23" s="12" t="s">
        <v>0</v>
      </c>
      <c r="F23" s="12" t="s">
        <v>1</v>
      </c>
      <c r="G23" s="12" t="s">
        <v>0</v>
      </c>
      <c r="H23" s="12" t="s">
        <v>0</v>
      </c>
      <c r="I23" s="12">
        <v>2</v>
      </c>
      <c r="J23" s="12">
        <v>18</v>
      </c>
      <c r="K23" s="12">
        <v>3</v>
      </c>
      <c r="L23" s="12">
        <v>1</v>
      </c>
      <c r="M23" s="12">
        <v>0</v>
      </c>
      <c r="N23" s="12" t="s">
        <v>1</v>
      </c>
      <c r="O23" s="12">
        <v>0</v>
      </c>
      <c r="P23" s="12" t="s">
        <v>0</v>
      </c>
      <c r="Q23" s="12" t="s">
        <v>0</v>
      </c>
      <c r="R23" s="12" t="s">
        <v>0</v>
      </c>
      <c r="S23" s="12" t="s">
        <v>0</v>
      </c>
      <c r="T23" s="12">
        <v>0</v>
      </c>
      <c r="U23" s="12" t="s">
        <v>1</v>
      </c>
      <c r="V23" s="12" t="s">
        <v>0</v>
      </c>
      <c r="W23" s="12">
        <v>0</v>
      </c>
      <c r="X23" s="12" t="s">
        <v>0</v>
      </c>
      <c r="Y23" s="15">
        <v>210</v>
      </c>
    </row>
    <row r="24" spans="1:25" ht="16" customHeight="1">
      <c r="A24" s="20" t="s">
        <v>30</v>
      </c>
      <c r="B24" s="19">
        <v>211</v>
      </c>
      <c r="C24" s="8">
        <v>104</v>
      </c>
      <c r="D24" s="8">
        <v>104</v>
      </c>
      <c r="E24" s="8">
        <v>0</v>
      </c>
      <c r="F24" s="8" t="s">
        <v>1</v>
      </c>
      <c r="G24" s="8" t="s">
        <v>0</v>
      </c>
      <c r="H24" s="8" t="s">
        <v>0</v>
      </c>
      <c r="I24" s="8">
        <v>4</v>
      </c>
      <c r="J24" s="8">
        <v>63</v>
      </c>
      <c r="K24" s="8">
        <v>25</v>
      </c>
      <c r="L24" s="8">
        <v>8</v>
      </c>
      <c r="M24" s="8">
        <v>0</v>
      </c>
      <c r="N24" s="8" t="s">
        <v>1</v>
      </c>
      <c r="O24" s="8">
        <v>0</v>
      </c>
      <c r="P24" s="8" t="s">
        <v>0</v>
      </c>
      <c r="Q24" s="8" t="s">
        <v>0</v>
      </c>
      <c r="R24" s="8" t="s">
        <v>0</v>
      </c>
      <c r="S24" s="8" t="s">
        <v>0</v>
      </c>
      <c r="T24" s="8">
        <v>0</v>
      </c>
      <c r="U24" s="8">
        <v>0</v>
      </c>
      <c r="V24" s="8" t="s">
        <v>0</v>
      </c>
      <c r="W24" s="8" t="s">
        <v>0</v>
      </c>
      <c r="X24" s="8" t="s">
        <v>0</v>
      </c>
      <c r="Y24" s="18">
        <v>211</v>
      </c>
    </row>
    <row r="25" spans="1:25" ht="16" customHeight="1">
      <c r="A25" s="17" t="s">
        <v>29</v>
      </c>
      <c r="B25" s="16">
        <v>212</v>
      </c>
      <c r="C25" s="12">
        <v>55</v>
      </c>
      <c r="D25" s="12">
        <v>49</v>
      </c>
      <c r="E25" s="12">
        <v>1</v>
      </c>
      <c r="F25" s="12" t="s">
        <v>1</v>
      </c>
      <c r="G25" s="12" t="s">
        <v>0</v>
      </c>
      <c r="H25" s="12" t="s">
        <v>0</v>
      </c>
      <c r="I25" s="12">
        <v>2</v>
      </c>
      <c r="J25" s="12">
        <v>28</v>
      </c>
      <c r="K25" s="12">
        <v>17</v>
      </c>
      <c r="L25" s="12">
        <v>1</v>
      </c>
      <c r="M25" s="12" t="s">
        <v>0</v>
      </c>
      <c r="N25" s="12" t="s">
        <v>1</v>
      </c>
      <c r="O25" s="12">
        <v>5</v>
      </c>
      <c r="P25" s="12" t="s">
        <v>0</v>
      </c>
      <c r="Q25" s="12">
        <v>3</v>
      </c>
      <c r="R25" s="12" t="s">
        <v>1</v>
      </c>
      <c r="S25" s="12" t="s">
        <v>0</v>
      </c>
      <c r="T25" s="12">
        <v>3</v>
      </c>
      <c r="U25" s="12" t="s">
        <v>1</v>
      </c>
      <c r="V25" s="12" t="s">
        <v>0</v>
      </c>
      <c r="W25" s="12" t="s">
        <v>0</v>
      </c>
      <c r="X25" s="12" t="s">
        <v>0</v>
      </c>
      <c r="Y25" s="15">
        <v>212</v>
      </c>
    </row>
    <row r="26" spans="1:25" ht="16" customHeight="1">
      <c r="A26" s="20" t="s">
        <v>28</v>
      </c>
      <c r="B26" s="19">
        <v>213</v>
      </c>
      <c r="C26" s="8">
        <v>81</v>
      </c>
      <c r="D26" s="8">
        <v>81</v>
      </c>
      <c r="E26" s="8">
        <v>0</v>
      </c>
      <c r="F26" s="8" t="s">
        <v>1</v>
      </c>
      <c r="G26" s="8" t="s">
        <v>0</v>
      </c>
      <c r="H26" s="8" t="s">
        <v>0</v>
      </c>
      <c r="I26" s="8">
        <v>7</v>
      </c>
      <c r="J26" s="8">
        <v>42</v>
      </c>
      <c r="K26" s="8">
        <v>24</v>
      </c>
      <c r="L26" s="8">
        <v>6</v>
      </c>
      <c r="M26" s="8">
        <v>0</v>
      </c>
      <c r="N26" s="8" t="s">
        <v>1</v>
      </c>
      <c r="O26" s="8">
        <v>0</v>
      </c>
      <c r="P26" s="8" t="s">
        <v>0</v>
      </c>
      <c r="Q26" s="8" t="s">
        <v>0</v>
      </c>
      <c r="R26" s="8" t="s">
        <v>0</v>
      </c>
      <c r="S26" s="8" t="s">
        <v>0</v>
      </c>
      <c r="T26" s="8">
        <v>0</v>
      </c>
      <c r="U26" s="8">
        <v>0</v>
      </c>
      <c r="V26" s="8" t="s">
        <v>0</v>
      </c>
      <c r="W26" s="8">
        <v>0</v>
      </c>
      <c r="X26" s="8" t="s">
        <v>0</v>
      </c>
      <c r="Y26" s="18">
        <v>213</v>
      </c>
    </row>
    <row r="27" spans="1:25" ht="16" customHeight="1">
      <c r="A27" s="17" t="s">
        <v>27</v>
      </c>
      <c r="B27" s="16">
        <v>214</v>
      </c>
      <c r="C27" s="12">
        <v>70</v>
      </c>
      <c r="D27" s="12">
        <v>70</v>
      </c>
      <c r="E27" s="12">
        <v>0</v>
      </c>
      <c r="F27" s="12" t="s">
        <v>1</v>
      </c>
      <c r="G27" s="12" t="s">
        <v>0</v>
      </c>
      <c r="H27" s="12" t="s">
        <v>0</v>
      </c>
      <c r="I27" s="12">
        <v>2</v>
      </c>
      <c r="J27" s="12">
        <v>45</v>
      </c>
      <c r="K27" s="12">
        <v>8</v>
      </c>
      <c r="L27" s="12">
        <v>10</v>
      </c>
      <c r="M27" s="12">
        <v>0</v>
      </c>
      <c r="N27" s="12" t="s">
        <v>1</v>
      </c>
      <c r="O27" s="12">
        <v>0</v>
      </c>
      <c r="P27" s="12">
        <v>0</v>
      </c>
      <c r="Q27" s="12" t="s">
        <v>0</v>
      </c>
      <c r="R27" s="12" t="s">
        <v>0</v>
      </c>
      <c r="S27" s="12" t="s">
        <v>0</v>
      </c>
      <c r="T27" s="12">
        <v>0</v>
      </c>
      <c r="U27" s="12">
        <v>0</v>
      </c>
      <c r="V27" s="12" t="s">
        <v>0</v>
      </c>
      <c r="W27" s="12" t="s">
        <v>0</v>
      </c>
      <c r="X27" s="12" t="s">
        <v>0</v>
      </c>
      <c r="Y27" s="15">
        <v>214</v>
      </c>
    </row>
    <row r="28" spans="1:25" ht="16" customHeight="1">
      <c r="A28" s="20" t="s">
        <v>26</v>
      </c>
      <c r="B28" s="19">
        <v>215</v>
      </c>
      <c r="C28" s="8">
        <v>21</v>
      </c>
      <c r="D28" s="8">
        <v>21</v>
      </c>
      <c r="E28" s="8">
        <v>1</v>
      </c>
      <c r="F28" s="8" t="s">
        <v>0</v>
      </c>
      <c r="G28" s="8" t="s">
        <v>0</v>
      </c>
      <c r="H28" s="8" t="s">
        <v>0</v>
      </c>
      <c r="I28" s="8">
        <v>1</v>
      </c>
      <c r="J28" s="8">
        <v>17</v>
      </c>
      <c r="K28" s="8">
        <v>2</v>
      </c>
      <c r="L28" s="8" t="s">
        <v>1</v>
      </c>
      <c r="M28" s="8" t="s">
        <v>0</v>
      </c>
      <c r="N28" s="8" t="s">
        <v>1</v>
      </c>
      <c r="O28" s="8" t="s">
        <v>0</v>
      </c>
      <c r="P28" s="8" t="s">
        <v>0</v>
      </c>
      <c r="Q28" s="8" t="s">
        <v>0</v>
      </c>
      <c r="R28" s="8" t="s">
        <v>0</v>
      </c>
      <c r="S28" s="8" t="s">
        <v>0</v>
      </c>
      <c r="T28" s="8" t="s">
        <v>0</v>
      </c>
      <c r="U28" s="8" t="s">
        <v>0</v>
      </c>
      <c r="V28" s="8" t="s">
        <v>0</v>
      </c>
      <c r="W28" s="8" t="s">
        <v>0</v>
      </c>
      <c r="X28" s="8" t="s">
        <v>0</v>
      </c>
      <c r="Y28" s="18">
        <v>215</v>
      </c>
    </row>
    <row r="29" spans="1:25" ht="16" customHeight="1">
      <c r="A29" s="17" t="s">
        <v>25</v>
      </c>
      <c r="B29" s="16">
        <v>218</v>
      </c>
      <c r="C29" s="12">
        <v>4</v>
      </c>
      <c r="D29" s="12">
        <v>4</v>
      </c>
      <c r="E29" s="12">
        <v>0</v>
      </c>
      <c r="F29" s="12" t="s">
        <v>0</v>
      </c>
      <c r="G29" s="12" t="s">
        <v>0</v>
      </c>
      <c r="H29" s="12" t="s">
        <v>0</v>
      </c>
      <c r="I29" s="12">
        <v>0</v>
      </c>
      <c r="J29" s="12">
        <v>3</v>
      </c>
      <c r="K29" s="12">
        <v>1</v>
      </c>
      <c r="L29" s="12" t="s">
        <v>1</v>
      </c>
      <c r="M29" s="12">
        <v>0</v>
      </c>
      <c r="N29" s="12" t="s">
        <v>1</v>
      </c>
      <c r="O29" s="12" t="s">
        <v>0</v>
      </c>
      <c r="P29" s="12" t="s">
        <v>0</v>
      </c>
      <c r="Q29" s="12" t="s">
        <v>0</v>
      </c>
      <c r="R29" s="12" t="s">
        <v>0</v>
      </c>
      <c r="S29" s="12" t="s">
        <v>0</v>
      </c>
      <c r="T29" s="12" t="s">
        <v>0</v>
      </c>
      <c r="U29" s="12" t="s">
        <v>0</v>
      </c>
      <c r="V29" s="12" t="s">
        <v>0</v>
      </c>
      <c r="W29" s="12" t="s">
        <v>0</v>
      </c>
      <c r="X29" s="12" t="s">
        <v>0</v>
      </c>
      <c r="Y29" s="15">
        <v>218</v>
      </c>
    </row>
    <row r="30" spans="1:25" ht="16" customHeight="1">
      <c r="A30" s="20" t="s">
        <v>24</v>
      </c>
      <c r="B30" s="19">
        <v>219</v>
      </c>
      <c r="C30" s="8">
        <v>26</v>
      </c>
      <c r="D30" s="8">
        <v>26</v>
      </c>
      <c r="E30" s="8" t="s">
        <v>0</v>
      </c>
      <c r="F30" s="8" t="s">
        <v>0</v>
      </c>
      <c r="G30" s="8" t="s">
        <v>0</v>
      </c>
      <c r="H30" s="8" t="s">
        <v>0</v>
      </c>
      <c r="I30" s="8">
        <v>1</v>
      </c>
      <c r="J30" s="8">
        <v>20</v>
      </c>
      <c r="K30" s="8">
        <v>2</v>
      </c>
      <c r="L30" s="8">
        <v>3</v>
      </c>
      <c r="M30" s="8" t="s">
        <v>0</v>
      </c>
      <c r="N30" s="8">
        <v>0</v>
      </c>
      <c r="O30" s="8">
        <v>0</v>
      </c>
      <c r="P30" s="8" t="s">
        <v>0</v>
      </c>
      <c r="Q30" s="8" t="s">
        <v>0</v>
      </c>
      <c r="R30" s="8" t="s">
        <v>0</v>
      </c>
      <c r="S30" s="8" t="s">
        <v>0</v>
      </c>
      <c r="T30" s="8" t="s">
        <v>0</v>
      </c>
      <c r="U30" s="8" t="s">
        <v>0</v>
      </c>
      <c r="V30" s="8" t="s">
        <v>0</v>
      </c>
      <c r="W30" s="8">
        <v>0</v>
      </c>
      <c r="X30" s="8" t="s">
        <v>0</v>
      </c>
      <c r="Y30" s="18">
        <v>219</v>
      </c>
    </row>
    <row r="31" spans="1:25" ht="16" customHeight="1">
      <c r="A31" s="17" t="s">
        <v>23</v>
      </c>
      <c r="B31" s="16">
        <v>220</v>
      </c>
      <c r="C31" s="12">
        <v>26</v>
      </c>
      <c r="D31" s="12">
        <v>26</v>
      </c>
      <c r="E31" s="12" t="s">
        <v>0</v>
      </c>
      <c r="F31" s="12" t="s">
        <v>0</v>
      </c>
      <c r="G31" s="12" t="s">
        <v>0</v>
      </c>
      <c r="H31" s="12" t="s">
        <v>0</v>
      </c>
      <c r="I31" s="12">
        <v>2</v>
      </c>
      <c r="J31" s="12">
        <v>18</v>
      </c>
      <c r="K31" s="12">
        <v>5</v>
      </c>
      <c r="L31" s="12" t="s">
        <v>1</v>
      </c>
      <c r="M31" s="12">
        <v>0</v>
      </c>
      <c r="N31" s="12" t="s">
        <v>1</v>
      </c>
      <c r="O31" s="12">
        <v>0</v>
      </c>
      <c r="P31" s="12" t="s">
        <v>0</v>
      </c>
      <c r="Q31" s="12" t="s">
        <v>0</v>
      </c>
      <c r="R31" s="12" t="s">
        <v>0</v>
      </c>
      <c r="S31" s="12" t="s">
        <v>0</v>
      </c>
      <c r="T31" s="12">
        <v>0</v>
      </c>
      <c r="U31" s="12" t="s">
        <v>1</v>
      </c>
      <c r="V31" s="12" t="s">
        <v>0</v>
      </c>
      <c r="W31" s="12" t="s">
        <v>0</v>
      </c>
      <c r="X31" s="12" t="s">
        <v>0</v>
      </c>
      <c r="Y31" s="15">
        <v>220</v>
      </c>
    </row>
    <row r="32" spans="1:25" ht="16" customHeight="1">
      <c r="A32" s="20" t="s">
        <v>22</v>
      </c>
      <c r="B32" s="19">
        <v>221</v>
      </c>
      <c r="C32" s="8">
        <v>160</v>
      </c>
      <c r="D32" s="8">
        <v>145</v>
      </c>
      <c r="E32" s="8" t="s">
        <v>0</v>
      </c>
      <c r="F32" s="8" t="s">
        <v>1</v>
      </c>
      <c r="G32" s="8" t="s">
        <v>0</v>
      </c>
      <c r="H32" s="8" t="s">
        <v>0</v>
      </c>
      <c r="I32" s="8">
        <v>3</v>
      </c>
      <c r="J32" s="8">
        <v>131</v>
      </c>
      <c r="K32" s="8">
        <v>6</v>
      </c>
      <c r="L32" s="8">
        <v>6</v>
      </c>
      <c r="M32" s="8">
        <v>0</v>
      </c>
      <c r="N32" s="8" t="s">
        <v>1</v>
      </c>
      <c r="O32" s="8">
        <v>15</v>
      </c>
      <c r="P32" s="8">
        <v>0</v>
      </c>
      <c r="Q32" s="8">
        <v>15</v>
      </c>
      <c r="R32" s="8">
        <v>13</v>
      </c>
      <c r="S32" s="8" t="s">
        <v>0</v>
      </c>
      <c r="T32" s="8" t="s">
        <v>0</v>
      </c>
      <c r="U32" s="8" t="s">
        <v>0</v>
      </c>
      <c r="V32" s="8" t="s">
        <v>0</v>
      </c>
      <c r="W32" s="8" t="s">
        <v>0</v>
      </c>
      <c r="X32" s="8" t="s">
        <v>0</v>
      </c>
      <c r="Y32" s="18">
        <v>221</v>
      </c>
    </row>
    <row r="33" spans="1:25" ht="16" customHeight="1">
      <c r="A33" s="17" t="s">
        <v>21</v>
      </c>
      <c r="B33" s="16">
        <v>222</v>
      </c>
      <c r="C33" s="12">
        <v>114</v>
      </c>
      <c r="D33" s="12">
        <v>113</v>
      </c>
      <c r="E33" s="12">
        <v>0</v>
      </c>
      <c r="F33" s="12" t="s">
        <v>1</v>
      </c>
      <c r="G33" s="12" t="s">
        <v>0</v>
      </c>
      <c r="H33" s="12" t="s">
        <v>0</v>
      </c>
      <c r="I33" s="12">
        <v>4</v>
      </c>
      <c r="J33" s="12">
        <v>91</v>
      </c>
      <c r="K33" s="12">
        <v>10</v>
      </c>
      <c r="L33" s="12">
        <v>7</v>
      </c>
      <c r="M33" s="12">
        <v>0</v>
      </c>
      <c r="N33" s="12" t="s">
        <v>1</v>
      </c>
      <c r="O33" s="12">
        <v>1</v>
      </c>
      <c r="P33" s="12">
        <v>0</v>
      </c>
      <c r="Q33" s="12">
        <v>1</v>
      </c>
      <c r="R33" s="12" t="s">
        <v>1</v>
      </c>
      <c r="S33" s="12" t="s">
        <v>0</v>
      </c>
      <c r="T33" s="12">
        <v>0</v>
      </c>
      <c r="U33" s="12" t="s">
        <v>1</v>
      </c>
      <c r="V33" s="12" t="s">
        <v>0</v>
      </c>
      <c r="W33" s="12" t="s">
        <v>0</v>
      </c>
      <c r="X33" s="12" t="s">
        <v>0</v>
      </c>
      <c r="Y33" s="15">
        <v>222</v>
      </c>
    </row>
    <row r="34" spans="1:25" ht="16" customHeight="1">
      <c r="A34" s="20" t="s">
        <v>20</v>
      </c>
      <c r="B34" s="19">
        <v>223</v>
      </c>
      <c r="C34" s="8">
        <v>63</v>
      </c>
      <c r="D34" s="8">
        <v>61</v>
      </c>
      <c r="E34" s="8">
        <v>0</v>
      </c>
      <c r="F34" s="8" t="s">
        <v>1</v>
      </c>
      <c r="G34" s="8" t="s">
        <v>0</v>
      </c>
      <c r="H34" s="8" t="s">
        <v>0</v>
      </c>
      <c r="I34" s="8">
        <v>2</v>
      </c>
      <c r="J34" s="8">
        <v>51</v>
      </c>
      <c r="K34" s="8">
        <v>5</v>
      </c>
      <c r="L34" s="8" t="s">
        <v>1</v>
      </c>
      <c r="M34" s="8">
        <v>1</v>
      </c>
      <c r="N34" s="8">
        <v>0</v>
      </c>
      <c r="O34" s="8">
        <v>2</v>
      </c>
      <c r="P34" s="8">
        <v>0</v>
      </c>
      <c r="Q34" s="8">
        <v>2</v>
      </c>
      <c r="R34" s="8" t="s">
        <v>1</v>
      </c>
      <c r="S34" s="8" t="s">
        <v>0</v>
      </c>
      <c r="T34" s="8">
        <v>0</v>
      </c>
      <c r="U34" s="8" t="s">
        <v>1</v>
      </c>
      <c r="V34" s="8" t="s">
        <v>0</v>
      </c>
      <c r="W34" s="8" t="s">
        <v>0</v>
      </c>
      <c r="X34" s="8" t="s">
        <v>0</v>
      </c>
      <c r="Y34" s="18">
        <v>223</v>
      </c>
    </row>
    <row r="35" spans="1:25" ht="16" customHeight="1">
      <c r="A35" s="17" t="s">
        <v>19</v>
      </c>
      <c r="B35" s="16">
        <v>224</v>
      </c>
      <c r="C35" s="12">
        <v>11</v>
      </c>
      <c r="D35" s="12">
        <v>11</v>
      </c>
      <c r="E35" s="12">
        <v>0</v>
      </c>
      <c r="F35" s="12" t="s">
        <v>1</v>
      </c>
      <c r="G35" s="12" t="s">
        <v>0</v>
      </c>
      <c r="H35" s="12" t="s">
        <v>0</v>
      </c>
      <c r="I35" s="12">
        <v>1</v>
      </c>
      <c r="J35" s="12">
        <v>7</v>
      </c>
      <c r="K35" s="12">
        <v>2</v>
      </c>
      <c r="L35" s="12">
        <v>0</v>
      </c>
      <c r="M35" s="12" t="s">
        <v>0</v>
      </c>
      <c r="N35" s="12" t="s">
        <v>1</v>
      </c>
      <c r="O35" s="12">
        <v>0</v>
      </c>
      <c r="P35" s="12" t="s">
        <v>0</v>
      </c>
      <c r="Q35" s="12" t="s">
        <v>0</v>
      </c>
      <c r="R35" s="12" t="s">
        <v>0</v>
      </c>
      <c r="S35" s="12" t="s">
        <v>0</v>
      </c>
      <c r="T35" s="12">
        <v>0</v>
      </c>
      <c r="U35" s="12" t="s">
        <v>1</v>
      </c>
      <c r="V35" s="12" t="s">
        <v>0</v>
      </c>
      <c r="W35" s="12" t="s">
        <v>0</v>
      </c>
      <c r="X35" s="12" t="s">
        <v>0</v>
      </c>
      <c r="Y35" s="15">
        <v>224</v>
      </c>
    </row>
    <row r="36" spans="1:25" ht="16" customHeight="1">
      <c r="A36" s="20" t="s">
        <v>18</v>
      </c>
      <c r="B36" s="19">
        <v>225</v>
      </c>
      <c r="C36" s="8">
        <v>90</v>
      </c>
      <c r="D36" s="8">
        <v>88</v>
      </c>
      <c r="E36" s="8">
        <v>1</v>
      </c>
      <c r="F36" s="8" t="s">
        <v>0</v>
      </c>
      <c r="G36" s="8" t="s">
        <v>0</v>
      </c>
      <c r="H36" s="8" t="s">
        <v>0</v>
      </c>
      <c r="I36" s="8">
        <v>2</v>
      </c>
      <c r="J36" s="8">
        <v>14</v>
      </c>
      <c r="K36" s="8">
        <v>70</v>
      </c>
      <c r="L36" s="8">
        <v>1</v>
      </c>
      <c r="M36" s="8" t="s">
        <v>0</v>
      </c>
      <c r="N36" s="8">
        <v>2</v>
      </c>
      <c r="O36" s="8">
        <v>2</v>
      </c>
      <c r="P36" s="8">
        <v>0</v>
      </c>
      <c r="Q36" s="8">
        <v>2</v>
      </c>
      <c r="R36" s="8" t="s">
        <v>1</v>
      </c>
      <c r="S36" s="8" t="s">
        <v>0</v>
      </c>
      <c r="T36" s="8" t="s">
        <v>0</v>
      </c>
      <c r="U36" s="8" t="s">
        <v>0</v>
      </c>
      <c r="V36" s="8" t="s">
        <v>0</v>
      </c>
      <c r="W36" s="8" t="s">
        <v>0</v>
      </c>
      <c r="X36" s="8" t="s">
        <v>0</v>
      </c>
      <c r="Y36" s="18">
        <v>225</v>
      </c>
    </row>
    <row r="37" spans="1:25" ht="16" customHeight="1">
      <c r="A37" s="17" t="s">
        <v>17</v>
      </c>
      <c r="B37" s="16">
        <v>227</v>
      </c>
      <c r="C37" s="12">
        <v>22</v>
      </c>
      <c r="D37" s="12">
        <v>22</v>
      </c>
      <c r="E37" s="12">
        <v>0</v>
      </c>
      <c r="F37" s="12" t="s">
        <v>0</v>
      </c>
      <c r="G37" s="12" t="s">
        <v>0</v>
      </c>
      <c r="H37" s="12" t="s">
        <v>0</v>
      </c>
      <c r="I37" s="12">
        <v>1</v>
      </c>
      <c r="J37" s="12">
        <v>15</v>
      </c>
      <c r="K37" s="12">
        <v>1</v>
      </c>
      <c r="L37" s="12">
        <v>4</v>
      </c>
      <c r="M37" s="12">
        <v>0</v>
      </c>
      <c r="N37" s="12">
        <v>1</v>
      </c>
      <c r="O37" s="12" t="s">
        <v>0</v>
      </c>
      <c r="P37" s="12" t="s">
        <v>0</v>
      </c>
      <c r="Q37" s="12" t="s">
        <v>0</v>
      </c>
      <c r="R37" s="12" t="s">
        <v>0</v>
      </c>
      <c r="S37" s="12" t="s">
        <v>0</v>
      </c>
      <c r="T37" s="12" t="s">
        <v>0</v>
      </c>
      <c r="U37" s="12" t="s">
        <v>0</v>
      </c>
      <c r="V37" s="12" t="s">
        <v>0</v>
      </c>
      <c r="W37" s="12" t="s">
        <v>0</v>
      </c>
      <c r="X37" s="12" t="s">
        <v>0</v>
      </c>
      <c r="Y37" s="15">
        <v>227</v>
      </c>
    </row>
    <row r="38" spans="1:25" ht="16" customHeight="1">
      <c r="A38" s="20" t="s">
        <v>16</v>
      </c>
      <c r="B38" s="19">
        <v>228</v>
      </c>
      <c r="C38" s="8">
        <v>71</v>
      </c>
      <c r="D38" s="8">
        <v>52</v>
      </c>
      <c r="E38" s="8">
        <v>2</v>
      </c>
      <c r="F38" s="8" t="s">
        <v>1</v>
      </c>
      <c r="G38" s="8">
        <v>0</v>
      </c>
      <c r="H38" s="8" t="s">
        <v>0</v>
      </c>
      <c r="I38" s="8">
        <v>2</v>
      </c>
      <c r="J38" s="8">
        <v>39</v>
      </c>
      <c r="K38" s="8">
        <v>4</v>
      </c>
      <c r="L38" s="8">
        <v>3</v>
      </c>
      <c r="M38" s="8">
        <v>0</v>
      </c>
      <c r="N38" s="8" t="s">
        <v>1</v>
      </c>
      <c r="O38" s="8">
        <v>19</v>
      </c>
      <c r="P38" s="8">
        <v>5</v>
      </c>
      <c r="Q38" s="8">
        <v>12</v>
      </c>
      <c r="R38" s="8">
        <v>9</v>
      </c>
      <c r="S38" s="8" t="s">
        <v>0</v>
      </c>
      <c r="T38" s="8">
        <v>3</v>
      </c>
      <c r="U38" s="8">
        <v>3</v>
      </c>
      <c r="V38" s="8" t="s">
        <v>0</v>
      </c>
      <c r="W38" s="8">
        <v>0</v>
      </c>
      <c r="X38" s="8" t="s">
        <v>0</v>
      </c>
      <c r="Y38" s="18">
        <v>228</v>
      </c>
    </row>
    <row r="39" spans="1:25" ht="16" customHeight="1">
      <c r="A39" s="17" t="s">
        <v>15</v>
      </c>
      <c r="B39" s="16">
        <v>229</v>
      </c>
      <c r="C39" s="12">
        <v>90</v>
      </c>
      <c r="D39" s="12">
        <v>90</v>
      </c>
      <c r="E39" s="12">
        <v>0</v>
      </c>
      <c r="F39" s="12" t="s">
        <v>1</v>
      </c>
      <c r="G39" s="12" t="s">
        <v>0</v>
      </c>
      <c r="H39" s="12" t="s">
        <v>0</v>
      </c>
      <c r="I39" s="12">
        <v>3</v>
      </c>
      <c r="J39" s="12">
        <v>68</v>
      </c>
      <c r="K39" s="12">
        <v>11</v>
      </c>
      <c r="L39" s="12">
        <v>3</v>
      </c>
      <c r="M39" s="12">
        <v>0</v>
      </c>
      <c r="N39" s="12" t="s">
        <v>1</v>
      </c>
      <c r="O39" s="12" t="s">
        <v>0</v>
      </c>
      <c r="P39" s="12" t="s">
        <v>0</v>
      </c>
      <c r="Q39" s="12" t="s">
        <v>0</v>
      </c>
      <c r="R39" s="12" t="s">
        <v>0</v>
      </c>
      <c r="S39" s="12" t="s">
        <v>0</v>
      </c>
      <c r="T39" s="12" t="s">
        <v>0</v>
      </c>
      <c r="U39" s="12" t="s">
        <v>0</v>
      </c>
      <c r="V39" s="12" t="s">
        <v>0</v>
      </c>
      <c r="W39" s="12" t="s">
        <v>0</v>
      </c>
      <c r="X39" s="12" t="s">
        <v>0</v>
      </c>
      <c r="Y39" s="15">
        <v>229</v>
      </c>
    </row>
    <row r="40" spans="1:25" ht="16" customHeight="1">
      <c r="A40" s="20" t="s">
        <v>14</v>
      </c>
      <c r="B40" s="19">
        <v>303</v>
      </c>
      <c r="C40" s="8">
        <v>65</v>
      </c>
      <c r="D40" s="8">
        <v>37</v>
      </c>
      <c r="E40" s="8">
        <v>0</v>
      </c>
      <c r="F40" s="8" t="s">
        <v>1</v>
      </c>
      <c r="G40" s="8">
        <v>0</v>
      </c>
      <c r="H40" s="8">
        <v>0</v>
      </c>
      <c r="I40" s="8">
        <v>1</v>
      </c>
      <c r="J40" s="8">
        <v>25</v>
      </c>
      <c r="K40" s="8">
        <v>2</v>
      </c>
      <c r="L40" s="8">
        <v>6</v>
      </c>
      <c r="M40" s="8">
        <v>2</v>
      </c>
      <c r="N40" s="8" t="s">
        <v>1</v>
      </c>
      <c r="O40" s="8">
        <v>28</v>
      </c>
      <c r="P40" s="8">
        <v>0</v>
      </c>
      <c r="Q40" s="8">
        <v>26</v>
      </c>
      <c r="R40" s="8">
        <v>21</v>
      </c>
      <c r="S40" s="8" t="s">
        <v>1</v>
      </c>
      <c r="T40" s="8">
        <v>2</v>
      </c>
      <c r="U40" s="8" t="s">
        <v>1</v>
      </c>
      <c r="V40" s="8" t="s">
        <v>0</v>
      </c>
      <c r="W40" s="8" t="s">
        <v>1</v>
      </c>
      <c r="X40" s="8" t="s">
        <v>0</v>
      </c>
      <c r="Y40" s="18">
        <v>303</v>
      </c>
    </row>
    <row r="41" spans="1:25" ht="16" customHeight="1">
      <c r="A41" s="17" t="s">
        <v>13</v>
      </c>
      <c r="B41" s="16">
        <v>305</v>
      </c>
      <c r="C41" s="12">
        <v>18</v>
      </c>
      <c r="D41" s="12">
        <v>17</v>
      </c>
      <c r="E41" s="12">
        <v>0</v>
      </c>
      <c r="F41" s="12" t="s">
        <v>0</v>
      </c>
      <c r="G41" s="12">
        <v>0</v>
      </c>
      <c r="H41" s="12" t="s">
        <v>0</v>
      </c>
      <c r="I41" s="12">
        <v>2</v>
      </c>
      <c r="J41" s="12">
        <v>13</v>
      </c>
      <c r="K41" s="12">
        <v>2</v>
      </c>
      <c r="L41" s="12">
        <v>0</v>
      </c>
      <c r="M41" s="12">
        <v>0</v>
      </c>
      <c r="N41" s="12">
        <v>0</v>
      </c>
      <c r="O41" s="12">
        <v>1</v>
      </c>
      <c r="P41" s="12">
        <v>0</v>
      </c>
      <c r="Q41" s="12">
        <v>1</v>
      </c>
      <c r="R41" s="12" t="s">
        <v>1</v>
      </c>
      <c r="S41" s="12" t="s">
        <v>0</v>
      </c>
      <c r="T41" s="12">
        <v>0</v>
      </c>
      <c r="U41" s="12" t="s">
        <v>1</v>
      </c>
      <c r="V41" s="12" t="s">
        <v>0</v>
      </c>
      <c r="W41" s="12" t="s">
        <v>0</v>
      </c>
      <c r="X41" s="12" t="s">
        <v>0</v>
      </c>
      <c r="Y41" s="15">
        <v>305</v>
      </c>
    </row>
    <row r="42" spans="1:25" ht="16" customHeight="1">
      <c r="A42" s="20" t="s">
        <v>12</v>
      </c>
      <c r="B42" s="19">
        <v>307</v>
      </c>
      <c r="C42" s="8">
        <v>0</v>
      </c>
      <c r="D42" s="8">
        <v>0</v>
      </c>
      <c r="E42" s="8" t="s">
        <v>0</v>
      </c>
      <c r="F42" s="8" t="s">
        <v>0</v>
      </c>
      <c r="G42" s="8" t="s">
        <v>0</v>
      </c>
      <c r="H42" s="8" t="s">
        <v>0</v>
      </c>
      <c r="I42" s="8">
        <v>0</v>
      </c>
      <c r="J42" s="8">
        <v>0</v>
      </c>
      <c r="K42" s="8">
        <v>0</v>
      </c>
      <c r="L42" s="8" t="s">
        <v>1</v>
      </c>
      <c r="M42" s="8" t="s">
        <v>0</v>
      </c>
      <c r="N42" s="8" t="s">
        <v>1</v>
      </c>
      <c r="O42" s="8" t="s">
        <v>0</v>
      </c>
      <c r="P42" s="8" t="s">
        <v>0</v>
      </c>
      <c r="Q42" s="8" t="s">
        <v>0</v>
      </c>
      <c r="R42" s="8" t="s">
        <v>0</v>
      </c>
      <c r="S42" s="8" t="s">
        <v>0</v>
      </c>
      <c r="T42" s="8" t="s">
        <v>0</v>
      </c>
      <c r="U42" s="8" t="s">
        <v>0</v>
      </c>
      <c r="V42" s="8" t="s">
        <v>0</v>
      </c>
      <c r="W42" s="8" t="s">
        <v>0</v>
      </c>
      <c r="X42" s="8" t="s">
        <v>0</v>
      </c>
      <c r="Y42" s="18">
        <v>307</v>
      </c>
    </row>
    <row r="43" spans="1:25" ht="16" customHeight="1">
      <c r="A43" s="17" t="s">
        <v>11</v>
      </c>
      <c r="B43" s="16">
        <v>308</v>
      </c>
      <c r="C43" s="12">
        <v>0</v>
      </c>
      <c r="D43" s="12">
        <v>0</v>
      </c>
      <c r="E43" s="12" t="s">
        <v>0</v>
      </c>
      <c r="F43" s="12" t="s">
        <v>0</v>
      </c>
      <c r="G43" s="12" t="s">
        <v>0</v>
      </c>
      <c r="H43" s="12" t="s">
        <v>0</v>
      </c>
      <c r="I43" s="12">
        <v>0</v>
      </c>
      <c r="J43" s="12">
        <v>0</v>
      </c>
      <c r="K43" s="12">
        <v>0</v>
      </c>
      <c r="L43" s="12" t="s">
        <v>0</v>
      </c>
      <c r="M43" s="12" t="s">
        <v>0</v>
      </c>
      <c r="N43" s="12">
        <v>0</v>
      </c>
      <c r="O43" s="12" t="s">
        <v>0</v>
      </c>
      <c r="P43" s="12" t="s">
        <v>0</v>
      </c>
      <c r="Q43" s="12" t="s">
        <v>0</v>
      </c>
      <c r="R43" s="12" t="s">
        <v>0</v>
      </c>
      <c r="S43" s="12" t="s">
        <v>0</v>
      </c>
      <c r="T43" s="12" t="s">
        <v>0</v>
      </c>
      <c r="U43" s="12" t="s">
        <v>0</v>
      </c>
      <c r="V43" s="12" t="s">
        <v>0</v>
      </c>
      <c r="W43" s="12" t="s">
        <v>0</v>
      </c>
      <c r="X43" s="12" t="s">
        <v>0</v>
      </c>
      <c r="Y43" s="15">
        <v>308</v>
      </c>
    </row>
    <row r="44" spans="1:25" ht="16" customHeight="1">
      <c r="A44" s="20" t="s">
        <v>10</v>
      </c>
      <c r="B44" s="19">
        <v>361</v>
      </c>
      <c r="C44" s="8">
        <v>55</v>
      </c>
      <c r="D44" s="8">
        <v>53</v>
      </c>
      <c r="E44" s="8" t="s">
        <v>0</v>
      </c>
      <c r="F44" s="8" t="s">
        <v>0</v>
      </c>
      <c r="G44" s="8" t="s">
        <v>0</v>
      </c>
      <c r="H44" s="8" t="s">
        <v>0</v>
      </c>
      <c r="I44" s="8">
        <v>1</v>
      </c>
      <c r="J44" s="8">
        <v>12</v>
      </c>
      <c r="K44" s="8">
        <v>0</v>
      </c>
      <c r="L44" s="8">
        <v>38</v>
      </c>
      <c r="M44" s="8">
        <v>0</v>
      </c>
      <c r="N44" s="8">
        <v>3</v>
      </c>
      <c r="O44" s="8">
        <v>3</v>
      </c>
      <c r="P44" s="8" t="s">
        <v>0</v>
      </c>
      <c r="Q44" s="8">
        <v>3</v>
      </c>
      <c r="R44" s="8" t="s">
        <v>1</v>
      </c>
      <c r="S44" s="8" t="s">
        <v>0</v>
      </c>
      <c r="T44" s="8">
        <v>0</v>
      </c>
      <c r="U44" s="8">
        <v>0</v>
      </c>
      <c r="V44" s="8" t="s">
        <v>0</v>
      </c>
      <c r="W44" s="8" t="s">
        <v>0</v>
      </c>
      <c r="X44" s="8" t="s">
        <v>0</v>
      </c>
      <c r="Y44" s="18">
        <v>361</v>
      </c>
    </row>
    <row r="45" spans="1:25" ht="16" customHeight="1">
      <c r="A45" s="17" t="s">
        <v>9</v>
      </c>
      <c r="B45" s="16">
        <v>362</v>
      </c>
      <c r="C45" s="12">
        <v>4</v>
      </c>
      <c r="D45" s="12">
        <v>4</v>
      </c>
      <c r="E45" s="12" t="s">
        <v>0</v>
      </c>
      <c r="F45" s="12" t="s">
        <v>0</v>
      </c>
      <c r="G45" s="12" t="s">
        <v>0</v>
      </c>
      <c r="H45" s="12" t="s">
        <v>0</v>
      </c>
      <c r="I45" s="12" t="s">
        <v>0</v>
      </c>
      <c r="J45" s="12">
        <v>4</v>
      </c>
      <c r="K45" s="12" t="s">
        <v>0</v>
      </c>
      <c r="L45" s="12" t="s">
        <v>0</v>
      </c>
      <c r="M45" s="12">
        <v>0</v>
      </c>
      <c r="N45" s="12" t="s">
        <v>0</v>
      </c>
      <c r="O45" s="12" t="s">
        <v>0</v>
      </c>
      <c r="P45" s="12" t="s">
        <v>0</v>
      </c>
      <c r="Q45" s="12" t="s">
        <v>0</v>
      </c>
      <c r="R45" s="12" t="s">
        <v>0</v>
      </c>
      <c r="S45" s="12" t="s">
        <v>0</v>
      </c>
      <c r="T45" s="12" t="s">
        <v>0</v>
      </c>
      <c r="U45" s="12" t="s">
        <v>0</v>
      </c>
      <c r="V45" s="12" t="s">
        <v>0</v>
      </c>
      <c r="W45" s="12" t="s">
        <v>0</v>
      </c>
      <c r="X45" s="12" t="s">
        <v>0</v>
      </c>
      <c r="Y45" s="15">
        <v>362</v>
      </c>
    </row>
    <row r="46" spans="1:25" ht="16" customHeight="1">
      <c r="A46" s="20" t="s">
        <v>8</v>
      </c>
      <c r="B46" s="19">
        <v>363</v>
      </c>
      <c r="C46" s="8">
        <v>3</v>
      </c>
      <c r="D46" s="8">
        <v>3</v>
      </c>
      <c r="E46" s="8" t="s">
        <v>0</v>
      </c>
      <c r="F46" s="8" t="s">
        <v>0</v>
      </c>
      <c r="G46" s="8" t="s">
        <v>0</v>
      </c>
      <c r="H46" s="8" t="s">
        <v>0</v>
      </c>
      <c r="I46" s="8">
        <v>1</v>
      </c>
      <c r="J46" s="8">
        <v>1</v>
      </c>
      <c r="K46" s="8">
        <v>0</v>
      </c>
      <c r="L46" s="8">
        <v>1</v>
      </c>
      <c r="M46" s="8" t="s">
        <v>0</v>
      </c>
      <c r="N46" s="8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18">
        <v>363</v>
      </c>
    </row>
    <row r="47" spans="1:25" ht="16" customHeight="1">
      <c r="A47" s="17" t="s">
        <v>7</v>
      </c>
      <c r="B47" s="16">
        <v>364</v>
      </c>
      <c r="C47" s="12">
        <v>3</v>
      </c>
      <c r="D47" s="12">
        <v>3</v>
      </c>
      <c r="E47" s="12" t="s">
        <v>0</v>
      </c>
      <c r="F47" s="12" t="s">
        <v>0</v>
      </c>
      <c r="G47" s="12" t="s">
        <v>0</v>
      </c>
      <c r="H47" s="12" t="s">
        <v>0</v>
      </c>
      <c r="I47" s="12" t="s">
        <v>0</v>
      </c>
      <c r="J47" s="12">
        <v>1</v>
      </c>
      <c r="K47" s="12">
        <v>0</v>
      </c>
      <c r="L47" s="12">
        <v>2</v>
      </c>
      <c r="M47" s="12" t="s">
        <v>0</v>
      </c>
      <c r="N47" s="12">
        <v>0</v>
      </c>
      <c r="O47" s="12" t="s">
        <v>0</v>
      </c>
      <c r="P47" s="12" t="s">
        <v>0</v>
      </c>
      <c r="Q47" s="12" t="s">
        <v>0</v>
      </c>
      <c r="R47" s="12" t="s">
        <v>0</v>
      </c>
      <c r="S47" s="12" t="s">
        <v>0</v>
      </c>
      <c r="T47" s="12" t="s">
        <v>0</v>
      </c>
      <c r="U47" s="12" t="s">
        <v>0</v>
      </c>
      <c r="V47" s="12" t="s">
        <v>0</v>
      </c>
      <c r="W47" s="12" t="s">
        <v>0</v>
      </c>
      <c r="X47" s="12" t="s">
        <v>0</v>
      </c>
      <c r="Y47" s="15">
        <v>364</v>
      </c>
    </row>
    <row r="48" spans="1:25" ht="15.75" customHeight="1">
      <c r="A48" s="10" t="s">
        <v>6</v>
      </c>
      <c r="B48" s="9">
        <v>381</v>
      </c>
      <c r="C48" s="8">
        <v>13</v>
      </c>
      <c r="D48" s="8">
        <v>13</v>
      </c>
      <c r="E48" s="8" t="s">
        <v>0</v>
      </c>
      <c r="F48" s="8" t="s">
        <v>0</v>
      </c>
      <c r="G48" s="8" t="s">
        <v>0</v>
      </c>
      <c r="H48" s="8" t="s">
        <v>0</v>
      </c>
      <c r="I48" s="8">
        <v>0</v>
      </c>
      <c r="J48" s="8">
        <v>10</v>
      </c>
      <c r="K48" s="8">
        <v>0</v>
      </c>
      <c r="L48" s="8">
        <v>2</v>
      </c>
      <c r="M48" s="8" t="s">
        <v>0</v>
      </c>
      <c r="N48" s="8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7">
        <v>381</v>
      </c>
    </row>
    <row r="49" spans="1:25" ht="15.75" customHeight="1">
      <c r="A49" s="14" t="s">
        <v>5</v>
      </c>
      <c r="B49" s="13">
        <v>382</v>
      </c>
      <c r="C49" s="12">
        <v>2</v>
      </c>
      <c r="D49" s="12">
        <v>2</v>
      </c>
      <c r="E49" s="12" t="s">
        <v>0</v>
      </c>
      <c r="F49" s="12" t="s">
        <v>0</v>
      </c>
      <c r="G49" s="12" t="s">
        <v>0</v>
      </c>
      <c r="H49" s="12" t="s">
        <v>0</v>
      </c>
      <c r="I49" s="12" t="s">
        <v>0</v>
      </c>
      <c r="J49" s="12">
        <v>2</v>
      </c>
      <c r="K49" s="12" t="s">
        <v>0</v>
      </c>
      <c r="L49" s="12" t="s">
        <v>0</v>
      </c>
      <c r="M49" s="12" t="s">
        <v>0</v>
      </c>
      <c r="N49" s="12" t="s">
        <v>0</v>
      </c>
      <c r="O49" s="12" t="s">
        <v>0</v>
      </c>
      <c r="P49" s="12" t="s">
        <v>0</v>
      </c>
      <c r="Q49" s="12" t="s">
        <v>0</v>
      </c>
      <c r="R49" s="12" t="s">
        <v>0</v>
      </c>
      <c r="S49" s="12" t="s">
        <v>0</v>
      </c>
      <c r="T49" s="12" t="s">
        <v>0</v>
      </c>
      <c r="U49" s="12" t="s">
        <v>0</v>
      </c>
      <c r="V49" s="12" t="s">
        <v>0</v>
      </c>
      <c r="W49" s="12" t="s">
        <v>0</v>
      </c>
      <c r="X49" s="12" t="s">
        <v>0</v>
      </c>
      <c r="Y49" s="11">
        <v>382</v>
      </c>
    </row>
    <row r="50" spans="1:25" ht="15.75" customHeight="1">
      <c r="A50" s="10" t="s">
        <v>4</v>
      </c>
      <c r="B50" s="9">
        <v>401</v>
      </c>
      <c r="C50" s="8">
        <v>294</v>
      </c>
      <c r="D50" s="8">
        <v>291</v>
      </c>
      <c r="E50" s="8">
        <v>0</v>
      </c>
      <c r="F50" s="8" t="s">
        <v>0</v>
      </c>
      <c r="G50" s="8" t="s">
        <v>0</v>
      </c>
      <c r="H50" s="8" t="s">
        <v>0</v>
      </c>
      <c r="I50" s="8">
        <v>1</v>
      </c>
      <c r="J50" s="8">
        <v>36</v>
      </c>
      <c r="K50" s="8">
        <v>1</v>
      </c>
      <c r="L50" s="8">
        <v>250</v>
      </c>
      <c r="M50" s="8" t="s">
        <v>0</v>
      </c>
      <c r="N50" s="8">
        <v>2</v>
      </c>
      <c r="O50" s="8">
        <v>3</v>
      </c>
      <c r="P50" s="8">
        <v>3</v>
      </c>
      <c r="Q50" s="8" t="s">
        <v>0</v>
      </c>
      <c r="R50" s="8" t="s">
        <v>0</v>
      </c>
      <c r="S50" s="8" t="s">
        <v>0</v>
      </c>
      <c r="T50" s="8">
        <v>0</v>
      </c>
      <c r="U50" s="8" t="s">
        <v>1</v>
      </c>
      <c r="V50" s="8" t="s">
        <v>0</v>
      </c>
      <c r="W50" s="8" t="s">
        <v>0</v>
      </c>
      <c r="X50" s="8" t="s">
        <v>0</v>
      </c>
      <c r="Y50" s="7">
        <v>401</v>
      </c>
    </row>
    <row r="51" spans="1:25" ht="15.75" customHeight="1">
      <c r="A51" s="14" t="s">
        <v>3</v>
      </c>
      <c r="B51" s="13">
        <v>402</v>
      </c>
      <c r="C51" s="12">
        <v>2</v>
      </c>
      <c r="D51" s="12">
        <v>1</v>
      </c>
      <c r="E51" s="12" t="s">
        <v>0</v>
      </c>
      <c r="F51" s="12" t="s">
        <v>0</v>
      </c>
      <c r="G51" s="12" t="s">
        <v>0</v>
      </c>
      <c r="H51" s="12" t="s">
        <v>0</v>
      </c>
      <c r="I51" s="12">
        <v>1</v>
      </c>
      <c r="J51" s="12" t="s">
        <v>0</v>
      </c>
      <c r="K51" s="12">
        <v>0</v>
      </c>
      <c r="L51" s="12">
        <v>0</v>
      </c>
      <c r="M51" s="12" t="s">
        <v>0</v>
      </c>
      <c r="N51" s="12">
        <v>0</v>
      </c>
      <c r="O51" s="12">
        <v>1</v>
      </c>
      <c r="P51" s="12">
        <v>1</v>
      </c>
      <c r="Q51" s="12" t="s">
        <v>0</v>
      </c>
      <c r="R51" s="12" t="s">
        <v>0</v>
      </c>
      <c r="S51" s="12" t="s">
        <v>0</v>
      </c>
      <c r="T51" s="12">
        <v>0</v>
      </c>
      <c r="U51" s="12">
        <v>0</v>
      </c>
      <c r="V51" s="12" t="s">
        <v>0</v>
      </c>
      <c r="W51" s="12" t="s">
        <v>0</v>
      </c>
      <c r="X51" s="12" t="s">
        <v>0</v>
      </c>
      <c r="Y51" s="11">
        <v>402</v>
      </c>
    </row>
    <row r="52" spans="1:25" ht="15.75" customHeight="1">
      <c r="A52" s="10" t="s">
        <v>2</v>
      </c>
      <c r="B52" s="9">
        <v>421</v>
      </c>
      <c r="C52" s="8">
        <v>10</v>
      </c>
      <c r="D52" s="8">
        <v>10</v>
      </c>
      <c r="E52" s="8" t="s">
        <v>0</v>
      </c>
      <c r="F52" s="8" t="s">
        <v>0</v>
      </c>
      <c r="G52" s="8" t="s">
        <v>0</v>
      </c>
      <c r="H52" s="8" t="s">
        <v>0</v>
      </c>
      <c r="I52" s="8">
        <v>0</v>
      </c>
      <c r="J52" s="8">
        <v>3</v>
      </c>
      <c r="K52" s="8">
        <v>5</v>
      </c>
      <c r="L52" s="8" t="s">
        <v>1</v>
      </c>
      <c r="M52" s="8" t="s">
        <v>0</v>
      </c>
      <c r="N52" s="8" t="s">
        <v>1</v>
      </c>
      <c r="O52" s="8">
        <v>0</v>
      </c>
      <c r="P52" s="8">
        <v>0</v>
      </c>
      <c r="Q52" s="8" t="s">
        <v>0</v>
      </c>
      <c r="R52" s="8" t="s">
        <v>0</v>
      </c>
      <c r="S52" s="8" t="s">
        <v>0</v>
      </c>
      <c r="T52" s="8">
        <v>0</v>
      </c>
      <c r="U52" s="8">
        <v>0</v>
      </c>
      <c r="V52" s="8" t="s">
        <v>0</v>
      </c>
      <c r="W52" s="8">
        <v>0</v>
      </c>
      <c r="X52" s="8" t="s">
        <v>0</v>
      </c>
      <c r="Y52" s="7">
        <v>421</v>
      </c>
    </row>
    <row r="53" spans="1:25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4"/>
    </row>
    <row r="54" spans="1:25">
      <c r="A54" s="1" t="s">
        <v>103</v>
      </c>
      <c r="C54" s="81">
        <f>SUM(C13:C52)</f>
        <v>2728</v>
      </c>
    </row>
    <row r="55" spans="1:25">
      <c r="C55" s="1" t="s">
        <v>102</v>
      </c>
    </row>
  </sheetData>
  <mergeCells count="22">
    <mergeCell ref="V8:V10"/>
    <mergeCell ref="I6:I10"/>
    <mergeCell ref="J6:J10"/>
    <mergeCell ref="K6:K10"/>
    <mergeCell ref="L6:L10"/>
    <mergeCell ref="O6:O9"/>
    <mergeCell ref="A5:A10"/>
    <mergeCell ref="B5:B10"/>
    <mergeCell ref="C5:C9"/>
    <mergeCell ref="D5:L5"/>
    <mergeCell ref="Y5:Y10"/>
    <mergeCell ref="D6:D9"/>
    <mergeCell ref="E6:E10"/>
    <mergeCell ref="F6:F10"/>
    <mergeCell ref="G6:G10"/>
    <mergeCell ref="H6:H10"/>
    <mergeCell ref="U8:U10"/>
    <mergeCell ref="P6:P10"/>
    <mergeCell ref="Q6:Q10"/>
    <mergeCell ref="S6:S10"/>
    <mergeCell ref="T6:T10"/>
    <mergeCell ref="R8:R10"/>
  </mergeCells>
  <phoneticPr fontId="3"/>
  <conditionalFormatting sqref="A14:Y52">
    <cfRule type="expression" dxfId="0" priority="1">
      <formula>MOD(ROW(),2)=0</formula>
    </cfRule>
  </conditionalFormatting>
  <printOptions horizontalCentered="1"/>
  <pageMargins left="0.39370078740157483" right="0.39370078740157483" top="0.59055118110236227" bottom="0.39370078740157483" header="0" footer="0.11811023622047245"/>
  <pageSetup paperSize="9" scale="95" firstPageNumber="10" pageOrder="overThenDown" orientation="portrait" useFirstPageNumber="1" r:id="rId1"/>
  <headerFooter differentOddEven="1"/>
  <colBreaks count="1" manualBreakCount="1">
    <brk id="12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13東京</vt:lpstr>
      <vt:lpstr>'13東京'!Print_Area</vt:lpstr>
      <vt:lpstr>'13東京'!Print_Titles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走出 慧太</cp:lastModifiedBy>
  <cp:lastPrinted>2019-03-07T05:51:24Z</cp:lastPrinted>
  <dcterms:created xsi:type="dcterms:W3CDTF">2019-03-07T05:51:18Z</dcterms:created>
  <dcterms:modified xsi:type="dcterms:W3CDTF">2024-02-04T03:10:03Z</dcterms:modified>
</cp:coreProperties>
</file>