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filterPrivacy="1" defaultThemeVersion="166925"/>
  <xr:revisionPtr revIDLastSave="0" documentId="13_ncr:1_{C40CB860-ECD4-1243-9023-A633778DCB7A}" xr6:coauthVersionLast="47" xr6:coauthVersionMax="47" xr10:uidLastSave="{00000000-0000-0000-0000-000000000000}"/>
  <bookViews>
    <workbookView xWindow="0" yWindow="500" windowWidth="29040" windowHeight="15840" xr2:uid="{85D56D92-6171-48A8-95A8-81D511BFDAA2}"/>
  </bookViews>
  <sheets>
    <sheet name="13東京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<sst xmlns="http://schemas.openxmlformats.org/spreadsheetml/2006/main" count="583" uniqueCount="105">
  <si>
    <t>13  東京都　　　　　　　　　　　　</t>
    <rPh sb="4" eb="6">
      <t>トウキョウ</t>
    </rPh>
    <rPh sb="6" eb="7">
      <t>ト</t>
    </rPh>
    <phoneticPr fontId="3"/>
  </si>
  <si>
    <t>x</t>
    <phoneticPr fontId="3"/>
  </si>
  <si>
    <t>単位：1,000万円</t>
    <rPh sb="0" eb="2">
      <t>タンイ</t>
    </rPh>
    <rPh sb="8" eb="10">
      <t>マンエン</t>
    </rPh>
    <phoneticPr fontId="3"/>
  </si>
  <si>
    <t>市町村</t>
    <rPh sb="0" eb="3">
      <t>シチョウソン</t>
    </rPh>
    <phoneticPr fontId="10"/>
  </si>
  <si>
    <t>市町村コード</t>
    <rPh sb="0" eb="3">
      <t>シチョウソン</t>
    </rPh>
    <phoneticPr fontId="3"/>
  </si>
  <si>
    <t>農業
産出額</t>
    <rPh sb="0" eb="2">
      <t>ノウギョウ</t>
    </rPh>
    <rPh sb="3" eb="6">
      <t>サンシュツガク</t>
    </rPh>
    <phoneticPr fontId="3"/>
  </si>
  <si>
    <t>耕　　　　　　　　　　　種</t>
    <rPh sb="12" eb="13">
      <t>シュ</t>
    </rPh>
    <phoneticPr fontId="10"/>
  </si>
  <si>
    <t>畜　　　　　　　　　　産</t>
    <phoneticPr fontId="10"/>
  </si>
  <si>
    <t>市町村
コード</t>
    <rPh sb="0" eb="3">
      <t>シチョウソン</t>
    </rPh>
    <phoneticPr fontId="3"/>
  </si>
  <si>
    <t>小　計</t>
  </si>
  <si>
    <t>米</t>
  </si>
  <si>
    <t>麦　類</t>
    <phoneticPr fontId="10"/>
  </si>
  <si>
    <t>雑　穀</t>
    <rPh sb="0" eb="3">
      <t>ザッコク</t>
    </rPh>
    <phoneticPr fontId="10"/>
  </si>
  <si>
    <t>豆　類</t>
    <rPh sb="0" eb="1">
      <t>マメ</t>
    </rPh>
    <phoneticPr fontId="10"/>
  </si>
  <si>
    <t>いも類</t>
    <phoneticPr fontId="10"/>
  </si>
  <si>
    <t>野　菜</t>
  </si>
  <si>
    <t>果　実</t>
  </si>
  <si>
    <t>花　き</t>
  </si>
  <si>
    <t>肉用牛</t>
    <phoneticPr fontId="10"/>
  </si>
  <si>
    <t>乳用牛</t>
    <phoneticPr fontId="10"/>
  </si>
  <si>
    <t>豚</t>
  </si>
  <si>
    <t>鶏</t>
  </si>
  <si>
    <t>加　工</t>
  </si>
  <si>
    <t>工　芸</t>
    <phoneticPr fontId="10"/>
  </si>
  <si>
    <t>その他</t>
    <rPh sb="2" eb="3">
      <t>タ</t>
    </rPh>
    <phoneticPr fontId="10"/>
  </si>
  <si>
    <t>その他</t>
    <phoneticPr fontId="10"/>
  </si>
  <si>
    <t>茶</t>
    <rPh sb="0" eb="1">
      <t>チャ</t>
    </rPh>
    <phoneticPr fontId="10"/>
  </si>
  <si>
    <t>生乳</t>
    <rPh sb="0" eb="2">
      <t>セイニュウ</t>
    </rPh>
    <phoneticPr fontId="10"/>
  </si>
  <si>
    <t>鶏　卵</t>
  </si>
  <si>
    <t>ブロイラー</t>
    <phoneticPr fontId="10"/>
  </si>
  <si>
    <t>農産物</t>
    <phoneticPr fontId="10"/>
  </si>
  <si>
    <t>農作物</t>
    <phoneticPr fontId="10"/>
  </si>
  <si>
    <t>作　物</t>
    <rPh sb="0" eb="1">
      <t>サク</t>
    </rPh>
    <rPh sb="2" eb="3">
      <t>モノ</t>
    </rPh>
    <phoneticPr fontId="10"/>
  </si>
  <si>
    <t>畜産物</t>
    <phoneticPr fontId="10"/>
  </si>
  <si>
    <t>①＋②＋③</t>
    <phoneticPr fontId="3"/>
  </si>
  <si>
    <t>①</t>
    <phoneticPr fontId="10"/>
  </si>
  <si>
    <t>②</t>
    <phoneticPr fontId="10"/>
  </si>
  <si>
    <t>③</t>
    <phoneticPr fontId="10"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</si>
  <si>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</si>
  <si>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</si>
  <si>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</si>
  <si>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</si>
  <si>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</si>
  <si>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</si>
  <si>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</si>
  <si>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</si>
  <si>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</si>
  <si>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</si>
  <si>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</si>
  <si>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</si>
  <si>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</si>
  <si>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</si>
  <si>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</si>
  <si>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</si>
  <si>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</si>
  <si>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</si>
  <si>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</si>
  <si>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</si>
  <si>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</si>
  <si>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</si>
  <si>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  <phoneticPr fontId="10"/>
  </si>
  <si>
    <t>特別区</t>
  </si>
  <si>
    <t>x</t>
  </si>
  <si>
    <t>-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</si>
  <si>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</si>
  <si>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</si>
  <si>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</si>
  <si>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</si>
  <si>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</si>
  <si>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</si>
  <si>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</si>
  <si>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</si>
  <si>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</si>
  <si>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</si>
  <si>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</si>
  <si>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</si>
  <si>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</si>
  <si>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</si>
  <si>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</si>
  <si>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</si>
  <si>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</si>
  <si>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</si>
  <si>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</si>
  <si>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</si>
  <si>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</si>
  <si>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</si>
  <si>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</si>
  <si>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</si>
  <si>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</si>
  <si>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</si>
  <si>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</si>
  <si>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</si>
  <si>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</si>
  <si>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</si>
  <si>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</si>
  <si>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</si>
  <si>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</si>
  <si>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</si>
  <si>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</si>
  <si>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</si>
  <si>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</si>
  <si>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</si>
  <si>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</si>
  <si>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合計</t>
    <rPh sb="0" eb="2">
      <t>ゴウケイ</t>
    </rPh>
    <phoneticPr fontId="3"/>
  </si>
  <si>
    <t>195.3億円</t>
    <rPh sb="5" eb="7">
      <t>オク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</si>
</sst>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6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7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9" fillId="0" borderId="0"/>
  </cellStyleXfs>
  <cellXfs count="75">
    <xf numFmtId="0" fontId="0" fillId="0" borderId="0" xfId="0"/>
    <xf numFmtId="38" fontId="15" fillId="0" borderId="0" xfId="1" applyFont="1" applyFill="1" applyBorder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4" xfId="2" applyFont="1" applyBorder="1" applyAlignment="1">
      <alignment horizontal="centerContinuous" vertical="center"/>
    </xf>
    <xf numFmtId="0" fontId="8" fillId="0" borderId="5" xfId="2" applyFont="1" applyBorder="1" applyAlignment="1">
      <alignment horizontal="centerContinuous"/>
    </xf>
    <xf numFmtId="0" fontId="8" fillId="0" borderId="7" xfId="2" applyFont="1" applyBorder="1" applyAlignment="1">
      <alignment horizontal="centerContinuous"/>
    </xf>
    <xf numFmtId="0" fontId="8" fillId="0" borderId="3" xfId="2" applyFont="1" applyBorder="1" applyAlignment="1">
      <alignment horizont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/>
    <xf numFmtId="0" fontId="8" fillId="0" borderId="13" xfId="2" applyFont="1" applyBorder="1"/>
    <xf numFmtId="0" fontId="8" fillId="0" borderId="15" xfId="0" applyFont="1" applyBorder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0" xfId="2" applyFont="1"/>
    <xf numFmtId="0" fontId="8" fillId="0" borderId="16" xfId="2" applyFont="1" applyBorder="1"/>
    <xf numFmtId="0" fontId="8" fillId="0" borderId="15" xfId="2" applyFont="1" applyBorder="1" applyAlignment="1">
      <alignment horizontal="center" vertical="center"/>
    </xf>
    <xf numFmtId="0" fontId="13" fillId="0" borderId="0" xfId="0" applyFont="1"/>
    <xf numFmtId="0" fontId="9" fillId="0" borderId="16" xfId="2" applyBorder="1" applyAlignment="1">
      <alignment horizontal="center" vertical="center" shrinkToFit="1"/>
    </xf>
    <xf numFmtId="0" fontId="8" fillId="0" borderId="18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5" fillId="0" borderId="0" xfId="2" applyFont="1"/>
    <xf numFmtId="0" fontId="5" fillId="0" borderId="11" xfId="2" applyFont="1" applyBorder="1" applyAlignment="1">
      <alignment horizontal="center"/>
    </xf>
    <xf numFmtId="49" fontId="14" fillId="0" borderId="0" xfId="2" applyNumberFormat="1" applyFont="1" applyAlignment="1">
      <alignment horizontal="center" vertical="center"/>
    </xf>
    <xf numFmtId="0" fontId="5" fillId="0" borderId="14" xfId="0" applyFont="1" applyBorder="1"/>
    <xf numFmtId="0" fontId="8" fillId="0" borderId="0" xfId="0" applyFont="1"/>
    <xf numFmtId="0" fontId="8" fillId="0" borderId="10" xfId="0" applyFont="1" applyBorder="1" applyAlignment="1">
      <alignment horizontal="center"/>
    </xf>
    <xf numFmtId="0" fontId="14" fillId="0" borderId="0" xfId="0" applyFont="1" applyAlignment="1">
      <alignment horizontal="right" vertical="center"/>
    </xf>
    <xf numFmtId="0" fontId="8" fillId="0" borderId="15" xfId="0" applyFont="1" applyBorder="1"/>
    <xf numFmtId="0" fontId="14" fillId="0" borderId="0" xfId="2" applyFont="1" applyAlignment="1">
      <alignment horizontal="distributed"/>
    </xf>
    <xf numFmtId="0" fontId="14" fillId="0" borderId="10" xfId="2" applyFont="1" applyBorder="1" applyAlignment="1">
      <alignment horizontal="center"/>
    </xf>
    <xf numFmtId="0" fontId="14" fillId="0" borderId="15" xfId="2" applyFont="1" applyBorder="1" applyAlignment="1">
      <alignment horizontal="center"/>
    </xf>
    <xf numFmtId="0" fontId="14" fillId="0" borderId="0" xfId="0" applyFont="1" applyAlignment="1">
      <alignment horizontal="distributed"/>
    </xf>
    <xf numFmtId="0" fontId="14" fillId="0" borderId="10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4" fillId="0" borderId="19" xfId="0" applyFont="1" applyBorder="1"/>
    <xf numFmtId="0" fontId="4" fillId="0" borderId="17" xfId="0" applyFont="1" applyBorder="1" applyAlignment="1">
      <alignment horizontal="center"/>
    </xf>
    <xf numFmtId="0" fontId="5" fillId="0" borderId="18" xfId="0" applyFont="1" applyBorder="1"/>
    <xf numFmtId="0" fontId="11" fillId="0" borderId="8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 justifyLastLine="1"/>
    </xf>
    <xf numFmtId="0" fontId="8" fillId="0" borderId="9" xfId="2" applyFont="1" applyBorder="1" applyAlignment="1">
      <alignment horizontal="center" vertical="center" justifyLastLine="1"/>
    </xf>
    <xf numFmtId="0" fontId="8" fillId="0" borderId="16" xfId="2" applyFont="1" applyBorder="1" applyAlignment="1">
      <alignment horizontal="center" vertical="center" justifyLastLine="1"/>
    </xf>
    <xf numFmtId="0" fontId="8" fillId="0" borderId="3" xfId="2" applyFont="1" applyBorder="1" applyAlignment="1">
      <alignment horizontal="center" vertical="center" wrapText="1" justifyLastLine="1"/>
    </xf>
    <xf numFmtId="0" fontId="8" fillId="0" borderId="10" xfId="2" applyFont="1" applyBorder="1" applyAlignment="1">
      <alignment horizontal="center" vertical="center" wrapText="1" justifyLastLine="1"/>
    </xf>
    <xf numFmtId="0" fontId="8" fillId="0" borderId="17" xfId="2" applyFont="1" applyBorder="1" applyAlignment="1">
      <alignment horizontal="center" vertical="center" wrapText="1" justifyLastLine="1"/>
    </xf>
    <xf numFmtId="0" fontId="11" fillId="0" borderId="3" xfId="2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38" fontId="4" fillId="0" borderId="0" xfId="0" applyNumberFormat="1" applyFont="1"/>
  </cellXfs>
  <cellStyles count="3">
    <cellStyle name="桁区切り" xfId="1" builtinId="6"/>
    <cellStyle name="標準" xfId="0" builtinId="0"/>
    <cellStyle name="標準_GEC13" xfId="2" xr:uid="{77C10B78-CB01-4BBA-8D76-9359E491C3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1336-F961-4C76-8135-6614F2AFFEA3}">
  <dimension ref="A1:Z55"/>
  <sheetViews>
    <sheetView tabSelected="1" topLeftCell="A31" zoomScaleNormal="100" workbookViewId="0">
      <selection activeCell="C56" sqref="C56"/>
    </sheetView>
  </sheetViews>
  <sheetFormatPr baseColWidth="10" defaultColWidth="8.83203125" defaultRowHeight="14"/>
  <cols>
    <col min="1" max="1" width="13.5" style="4" customWidth="1"/>
    <col min="2" max="2" width="7.6640625" style="3" customWidth="1"/>
    <col min="3" max="3" width="8" style="4" customWidth="1"/>
    <col min="4" max="5" width="6.33203125" style="4" customWidth="1"/>
    <col min="6" max="8" width="5.6640625" style="4" customWidth="1"/>
    <col min="9" max="15" width="6.33203125" style="4" customWidth="1"/>
    <col min="16" max="25" width="6.1640625" style="4" customWidth="1"/>
    <col min="26" max="26" width="7.6640625" style="5" customWidth="1"/>
    <col min="27" max="254" width="8.6640625" style="4"/>
    <col min="255" max="255" width="11.5" style="4" customWidth="1"/>
    <col min="256" max="256" width="4.1640625" style="4" customWidth="1"/>
    <col min="257" max="257" width="8" style="4" customWidth="1"/>
    <col min="258" max="259" width="6.33203125" style="4" customWidth="1"/>
    <col min="260" max="262" width="5.6640625" style="4" customWidth="1"/>
    <col min="263" max="268" width="6.33203125" style="4" customWidth="1"/>
    <col min="269" max="269" width="1.6640625" style="4" customWidth="1"/>
    <col min="270" max="279" width="6.1640625" style="4" customWidth="1"/>
    <col min="280" max="280" width="6.83203125" style="4" customWidth="1"/>
    <col min="281" max="281" width="7.83203125" style="4" customWidth="1"/>
    <col min="282" max="282" width="4.1640625" style="4" customWidth="1"/>
    <col min="283" max="510" width="8.6640625" style="4"/>
    <col min="511" max="511" width="11.5" style="4" customWidth="1"/>
    <col min="512" max="512" width="4.1640625" style="4" customWidth="1"/>
    <col min="513" max="513" width="8" style="4" customWidth="1"/>
    <col min="514" max="515" width="6.33203125" style="4" customWidth="1"/>
    <col min="516" max="518" width="5.6640625" style="4" customWidth="1"/>
    <col min="519" max="524" width="6.33203125" style="4" customWidth="1"/>
    <col min="525" max="525" width="1.6640625" style="4" customWidth="1"/>
    <col min="526" max="535" width="6.1640625" style="4" customWidth="1"/>
    <col min="536" max="536" width="6.83203125" style="4" customWidth="1"/>
    <col min="537" max="537" width="7.83203125" style="4" customWidth="1"/>
    <col min="538" max="538" width="4.1640625" style="4" customWidth="1"/>
    <col min="539" max="766" width="8.6640625" style="4"/>
    <col min="767" max="767" width="11.5" style="4" customWidth="1"/>
    <col min="768" max="768" width="4.1640625" style="4" customWidth="1"/>
    <col min="769" max="769" width="8" style="4" customWidth="1"/>
    <col min="770" max="771" width="6.33203125" style="4" customWidth="1"/>
    <col min="772" max="774" width="5.6640625" style="4" customWidth="1"/>
    <col min="775" max="780" width="6.33203125" style="4" customWidth="1"/>
    <col min="781" max="781" width="1.6640625" style="4" customWidth="1"/>
    <col min="782" max="791" width="6.1640625" style="4" customWidth="1"/>
    <col min="792" max="792" width="6.83203125" style="4" customWidth="1"/>
    <col min="793" max="793" width="7.83203125" style="4" customWidth="1"/>
    <col min="794" max="794" width="4.1640625" style="4" customWidth="1"/>
    <col min="795" max="1022" width="8.6640625" style="4"/>
    <col min="1023" max="1023" width="11.5" style="4" customWidth="1"/>
    <col min="1024" max="1024" width="4.1640625" style="4" customWidth="1"/>
    <col min="1025" max="1025" width="8" style="4" customWidth="1"/>
    <col min="1026" max="1027" width="6.33203125" style="4" customWidth="1"/>
    <col min="1028" max="1030" width="5.6640625" style="4" customWidth="1"/>
    <col min="1031" max="1036" width="6.33203125" style="4" customWidth="1"/>
    <col min="1037" max="1037" width="1.6640625" style="4" customWidth="1"/>
    <col min="1038" max="1047" width="6.1640625" style="4" customWidth="1"/>
    <col min="1048" max="1048" width="6.83203125" style="4" customWidth="1"/>
    <col min="1049" max="1049" width="7.83203125" style="4" customWidth="1"/>
    <col min="1050" max="1050" width="4.1640625" style="4" customWidth="1"/>
    <col min="1051" max="1278" width="8.6640625" style="4"/>
    <col min="1279" max="1279" width="11.5" style="4" customWidth="1"/>
    <col min="1280" max="1280" width="4.1640625" style="4" customWidth="1"/>
    <col min="1281" max="1281" width="8" style="4" customWidth="1"/>
    <col min="1282" max="1283" width="6.33203125" style="4" customWidth="1"/>
    <col min="1284" max="1286" width="5.6640625" style="4" customWidth="1"/>
    <col min="1287" max="1292" width="6.33203125" style="4" customWidth="1"/>
    <col min="1293" max="1293" width="1.6640625" style="4" customWidth="1"/>
    <col min="1294" max="1303" width="6.1640625" style="4" customWidth="1"/>
    <col min="1304" max="1304" width="6.83203125" style="4" customWidth="1"/>
    <col min="1305" max="1305" width="7.83203125" style="4" customWidth="1"/>
    <col min="1306" max="1306" width="4.1640625" style="4" customWidth="1"/>
    <col min="1307" max="1534" width="8.6640625" style="4"/>
    <col min="1535" max="1535" width="11.5" style="4" customWidth="1"/>
    <col min="1536" max="1536" width="4.1640625" style="4" customWidth="1"/>
    <col min="1537" max="1537" width="8" style="4" customWidth="1"/>
    <col min="1538" max="1539" width="6.33203125" style="4" customWidth="1"/>
    <col min="1540" max="1542" width="5.6640625" style="4" customWidth="1"/>
    <col min="1543" max="1548" width="6.33203125" style="4" customWidth="1"/>
    <col min="1549" max="1549" width="1.6640625" style="4" customWidth="1"/>
    <col min="1550" max="1559" width="6.1640625" style="4" customWidth="1"/>
    <col min="1560" max="1560" width="6.83203125" style="4" customWidth="1"/>
    <col min="1561" max="1561" width="7.83203125" style="4" customWidth="1"/>
    <col min="1562" max="1562" width="4.1640625" style="4" customWidth="1"/>
    <col min="1563" max="1790" width="8.6640625" style="4"/>
    <col min="1791" max="1791" width="11.5" style="4" customWidth="1"/>
    <col min="1792" max="1792" width="4.1640625" style="4" customWidth="1"/>
    <col min="1793" max="1793" width="8" style="4" customWidth="1"/>
    <col min="1794" max="1795" width="6.33203125" style="4" customWidth="1"/>
    <col min="1796" max="1798" width="5.6640625" style="4" customWidth="1"/>
    <col min="1799" max="1804" width="6.33203125" style="4" customWidth="1"/>
    <col min="1805" max="1805" width="1.6640625" style="4" customWidth="1"/>
    <col min="1806" max="1815" width="6.1640625" style="4" customWidth="1"/>
    <col min="1816" max="1816" width="6.83203125" style="4" customWidth="1"/>
    <col min="1817" max="1817" width="7.83203125" style="4" customWidth="1"/>
    <col min="1818" max="1818" width="4.1640625" style="4" customWidth="1"/>
    <col min="1819" max="2046" width="8.6640625" style="4"/>
    <col min="2047" max="2047" width="11.5" style="4" customWidth="1"/>
    <col min="2048" max="2048" width="4.1640625" style="4" customWidth="1"/>
    <col min="2049" max="2049" width="8" style="4" customWidth="1"/>
    <col min="2050" max="2051" width="6.33203125" style="4" customWidth="1"/>
    <col min="2052" max="2054" width="5.6640625" style="4" customWidth="1"/>
    <col min="2055" max="2060" width="6.33203125" style="4" customWidth="1"/>
    <col min="2061" max="2061" width="1.6640625" style="4" customWidth="1"/>
    <col min="2062" max="2071" width="6.1640625" style="4" customWidth="1"/>
    <col min="2072" max="2072" width="6.83203125" style="4" customWidth="1"/>
    <col min="2073" max="2073" width="7.83203125" style="4" customWidth="1"/>
    <col min="2074" max="2074" width="4.1640625" style="4" customWidth="1"/>
    <col min="2075" max="2302" width="8.6640625" style="4"/>
    <col min="2303" max="2303" width="11.5" style="4" customWidth="1"/>
    <col min="2304" max="2304" width="4.1640625" style="4" customWidth="1"/>
    <col min="2305" max="2305" width="8" style="4" customWidth="1"/>
    <col min="2306" max="2307" width="6.33203125" style="4" customWidth="1"/>
    <col min="2308" max="2310" width="5.6640625" style="4" customWidth="1"/>
    <col min="2311" max="2316" width="6.33203125" style="4" customWidth="1"/>
    <col min="2317" max="2317" width="1.6640625" style="4" customWidth="1"/>
    <col min="2318" max="2327" width="6.1640625" style="4" customWidth="1"/>
    <col min="2328" max="2328" width="6.83203125" style="4" customWidth="1"/>
    <col min="2329" max="2329" width="7.83203125" style="4" customWidth="1"/>
    <col min="2330" max="2330" width="4.1640625" style="4" customWidth="1"/>
    <col min="2331" max="2558" width="8.6640625" style="4"/>
    <col min="2559" max="2559" width="11.5" style="4" customWidth="1"/>
    <col min="2560" max="2560" width="4.1640625" style="4" customWidth="1"/>
    <col min="2561" max="2561" width="8" style="4" customWidth="1"/>
    <col min="2562" max="2563" width="6.33203125" style="4" customWidth="1"/>
    <col min="2564" max="2566" width="5.6640625" style="4" customWidth="1"/>
    <col min="2567" max="2572" width="6.33203125" style="4" customWidth="1"/>
    <col min="2573" max="2573" width="1.6640625" style="4" customWidth="1"/>
    <col min="2574" max="2583" width="6.1640625" style="4" customWidth="1"/>
    <col min="2584" max="2584" width="6.83203125" style="4" customWidth="1"/>
    <col min="2585" max="2585" width="7.83203125" style="4" customWidth="1"/>
    <col min="2586" max="2586" width="4.1640625" style="4" customWidth="1"/>
    <col min="2587" max="2814" width="8.6640625" style="4"/>
    <col min="2815" max="2815" width="11.5" style="4" customWidth="1"/>
    <col min="2816" max="2816" width="4.1640625" style="4" customWidth="1"/>
    <col min="2817" max="2817" width="8" style="4" customWidth="1"/>
    <col min="2818" max="2819" width="6.33203125" style="4" customWidth="1"/>
    <col min="2820" max="2822" width="5.6640625" style="4" customWidth="1"/>
    <col min="2823" max="2828" width="6.33203125" style="4" customWidth="1"/>
    <col min="2829" max="2829" width="1.6640625" style="4" customWidth="1"/>
    <col min="2830" max="2839" width="6.1640625" style="4" customWidth="1"/>
    <col min="2840" max="2840" width="6.83203125" style="4" customWidth="1"/>
    <col min="2841" max="2841" width="7.83203125" style="4" customWidth="1"/>
    <col min="2842" max="2842" width="4.1640625" style="4" customWidth="1"/>
    <col min="2843" max="3070" width="8.6640625" style="4"/>
    <col min="3071" max="3071" width="11.5" style="4" customWidth="1"/>
    <col min="3072" max="3072" width="4.1640625" style="4" customWidth="1"/>
    <col min="3073" max="3073" width="8" style="4" customWidth="1"/>
    <col min="3074" max="3075" width="6.33203125" style="4" customWidth="1"/>
    <col min="3076" max="3078" width="5.6640625" style="4" customWidth="1"/>
    <col min="3079" max="3084" width="6.33203125" style="4" customWidth="1"/>
    <col min="3085" max="3085" width="1.6640625" style="4" customWidth="1"/>
    <col min="3086" max="3095" width="6.1640625" style="4" customWidth="1"/>
    <col min="3096" max="3096" width="6.83203125" style="4" customWidth="1"/>
    <col min="3097" max="3097" width="7.83203125" style="4" customWidth="1"/>
    <col min="3098" max="3098" width="4.1640625" style="4" customWidth="1"/>
    <col min="3099" max="3326" width="8.6640625" style="4"/>
    <col min="3327" max="3327" width="11.5" style="4" customWidth="1"/>
    <col min="3328" max="3328" width="4.1640625" style="4" customWidth="1"/>
    <col min="3329" max="3329" width="8" style="4" customWidth="1"/>
    <col min="3330" max="3331" width="6.33203125" style="4" customWidth="1"/>
    <col min="3332" max="3334" width="5.6640625" style="4" customWidth="1"/>
    <col min="3335" max="3340" width="6.33203125" style="4" customWidth="1"/>
    <col min="3341" max="3341" width="1.6640625" style="4" customWidth="1"/>
    <col min="3342" max="3351" width="6.1640625" style="4" customWidth="1"/>
    <col min="3352" max="3352" width="6.83203125" style="4" customWidth="1"/>
    <col min="3353" max="3353" width="7.83203125" style="4" customWidth="1"/>
    <col min="3354" max="3354" width="4.1640625" style="4" customWidth="1"/>
    <col min="3355" max="3582" width="8.6640625" style="4"/>
    <col min="3583" max="3583" width="11.5" style="4" customWidth="1"/>
    <col min="3584" max="3584" width="4.1640625" style="4" customWidth="1"/>
    <col min="3585" max="3585" width="8" style="4" customWidth="1"/>
    <col min="3586" max="3587" width="6.33203125" style="4" customWidth="1"/>
    <col min="3588" max="3590" width="5.6640625" style="4" customWidth="1"/>
    <col min="3591" max="3596" width="6.33203125" style="4" customWidth="1"/>
    <col min="3597" max="3597" width="1.6640625" style="4" customWidth="1"/>
    <col min="3598" max="3607" width="6.1640625" style="4" customWidth="1"/>
    <col min="3608" max="3608" width="6.83203125" style="4" customWidth="1"/>
    <col min="3609" max="3609" width="7.83203125" style="4" customWidth="1"/>
    <col min="3610" max="3610" width="4.1640625" style="4" customWidth="1"/>
    <col min="3611" max="3838" width="8.6640625" style="4"/>
    <col min="3839" max="3839" width="11.5" style="4" customWidth="1"/>
    <col min="3840" max="3840" width="4.1640625" style="4" customWidth="1"/>
    <col min="3841" max="3841" width="8" style="4" customWidth="1"/>
    <col min="3842" max="3843" width="6.33203125" style="4" customWidth="1"/>
    <col min="3844" max="3846" width="5.6640625" style="4" customWidth="1"/>
    <col min="3847" max="3852" width="6.33203125" style="4" customWidth="1"/>
    <col min="3853" max="3853" width="1.6640625" style="4" customWidth="1"/>
    <col min="3854" max="3863" width="6.1640625" style="4" customWidth="1"/>
    <col min="3864" max="3864" width="6.83203125" style="4" customWidth="1"/>
    <col min="3865" max="3865" width="7.83203125" style="4" customWidth="1"/>
    <col min="3866" max="3866" width="4.1640625" style="4" customWidth="1"/>
    <col min="3867" max="4094" width="8.6640625" style="4"/>
    <col min="4095" max="4095" width="11.5" style="4" customWidth="1"/>
    <col min="4096" max="4096" width="4.1640625" style="4" customWidth="1"/>
    <col min="4097" max="4097" width="8" style="4" customWidth="1"/>
    <col min="4098" max="4099" width="6.33203125" style="4" customWidth="1"/>
    <col min="4100" max="4102" width="5.6640625" style="4" customWidth="1"/>
    <col min="4103" max="4108" width="6.33203125" style="4" customWidth="1"/>
    <col min="4109" max="4109" width="1.6640625" style="4" customWidth="1"/>
    <col min="4110" max="4119" width="6.1640625" style="4" customWidth="1"/>
    <col min="4120" max="4120" width="6.83203125" style="4" customWidth="1"/>
    <col min="4121" max="4121" width="7.83203125" style="4" customWidth="1"/>
    <col min="4122" max="4122" width="4.1640625" style="4" customWidth="1"/>
    <col min="4123" max="4350" width="8.6640625" style="4"/>
    <col min="4351" max="4351" width="11.5" style="4" customWidth="1"/>
    <col min="4352" max="4352" width="4.1640625" style="4" customWidth="1"/>
    <col min="4353" max="4353" width="8" style="4" customWidth="1"/>
    <col min="4354" max="4355" width="6.33203125" style="4" customWidth="1"/>
    <col min="4356" max="4358" width="5.6640625" style="4" customWidth="1"/>
    <col min="4359" max="4364" width="6.33203125" style="4" customWidth="1"/>
    <col min="4365" max="4365" width="1.6640625" style="4" customWidth="1"/>
    <col min="4366" max="4375" width="6.1640625" style="4" customWidth="1"/>
    <col min="4376" max="4376" width="6.83203125" style="4" customWidth="1"/>
    <col min="4377" max="4377" width="7.83203125" style="4" customWidth="1"/>
    <col min="4378" max="4378" width="4.1640625" style="4" customWidth="1"/>
    <col min="4379" max="4606" width="8.6640625" style="4"/>
    <col min="4607" max="4607" width="11.5" style="4" customWidth="1"/>
    <col min="4608" max="4608" width="4.1640625" style="4" customWidth="1"/>
    <col min="4609" max="4609" width="8" style="4" customWidth="1"/>
    <col min="4610" max="4611" width="6.33203125" style="4" customWidth="1"/>
    <col min="4612" max="4614" width="5.6640625" style="4" customWidth="1"/>
    <col min="4615" max="4620" width="6.33203125" style="4" customWidth="1"/>
    <col min="4621" max="4621" width="1.6640625" style="4" customWidth="1"/>
    <col min="4622" max="4631" width="6.1640625" style="4" customWidth="1"/>
    <col min="4632" max="4632" width="6.83203125" style="4" customWidth="1"/>
    <col min="4633" max="4633" width="7.83203125" style="4" customWidth="1"/>
    <col min="4634" max="4634" width="4.1640625" style="4" customWidth="1"/>
    <col min="4635" max="4862" width="8.6640625" style="4"/>
    <col min="4863" max="4863" width="11.5" style="4" customWidth="1"/>
    <col min="4864" max="4864" width="4.1640625" style="4" customWidth="1"/>
    <col min="4865" max="4865" width="8" style="4" customWidth="1"/>
    <col min="4866" max="4867" width="6.33203125" style="4" customWidth="1"/>
    <col min="4868" max="4870" width="5.6640625" style="4" customWidth="1"/>
    <col min="4871" max="4876" width="6.33203125" style="4" customWidth="1"/>
    <col min="4877" max="4877" width="1.6640625" style="4" customWidth="1"/>
    <col min="4878" max="4887" width="6.1640625" style="4" customWidth="1"/>
    <col min="4888" max="4888" width="6.83203125" style="4" customWidth="1"/>
    <col min="4889" max="4889" width="7.83203125" style="4" customWidth="1"/>
    <col min="4890" max="4890" width="4.1640625" style="4" customWidth="1"/>
    <col min="4891" max="5118" width="8.6640625" style="4"/>
    <col min="5119" max="5119" width="11.5" style="4" customWidth="1"/>
    <col min="5120" max="5120" width="4.1640625" style="4" customWidth="1"/>
    <col min="5121" max="5121" width="8" style="4" customWidth="1"/>
    <col min="5122" max="5123" width="6.33203125" style="4" customWidth="1"/>
    <col min="5124" max="5126" width="5.6640625" style="4" customWidth="1"/>
    <col min="5127" max="5132" width="6.33203125" style="4" customWidth="1"/>
    <col min="5133" max="5133" width="1.6640625" style="4" customWidth="1"/>
    <col min="5134" max="5143" width="6.1640625" style="4" customWidth="1"/>
    <col min="5144" max="5144" width="6.83203125" style="4" customWidth="1"/>
    <col min="5145" max="5145" width="7.83203125" style="4" customWidth="1"/>
    <col min="5146" max="5146" width="4.1640625" style="4" customWidth="1"/>
    <col min="5147" max="5374" width="8.6640625" style="4"/>
    <col min="5375" max="5375" width="11.5" style="4" customWidth="1"/>
    <col min="5376" max="5376" width="4.1640625" style="4" customWidth="1"/>
    <col min="5377" max="5377" width="8" style="4" customWidth="1"/>
    <col min="5378" max="5379" width="6.33203125" style="4" customWidth="1"/>
    <col min="5380" max="5382" width="5.6640625" style="4" customWidth="1"/>
    <col min="5383" max="5388" width="6.33203125" style="4" customWidth="1"/>
    <col min="5389" max="5389" width="1.6640625" style="4" customWidth="1"/>
    <col min="5390" max="5399" width="6.1640625" style="4" customWidth="1"/>
    <col min="5400" max="5400" width="6.83203125" style="4" customWidth="1"/>
    <col min="5401" max="5401" width="7.83203125" style="4" customWidth="1"/>
    <col min="5402" max="5402" width="4.1640625" style="4" customWidth="1"/>
    <col min="5403" max="5630" width="8.6640625" style="4"/>
    <col min="5631" max="5631" width="11.5" style="4" customWidth="1"/>
    <col min="5632" max="5632" width="4.1640625" style="4" customWidth="1"/>
    <col min="5633" max="5633" width="8" style="4" customWidth="1"/>
    <col min="5634" max="5635" width="6.33203125" style="4" customWidth="1"/>
    <col min="5636" max="5638" width="5.6640625" style="4" customWidth="1"/>
    <col min="5639" max="5644" width="6.33203125" style="4" customWidth="1"/>
    <col min="5645" max="5645" width="1.6640625" style="4" customWidth="1"/>
    <col min="5646" max="5655" width="6.1640625" style="4" customWidth="1"/>
    <col min="5656" max="5656" width="6.83203125" style="4" customWidth="1"/>
    <col min="5657" max="5657" width="7.83203125" style="4" customWidth="1"/>
    <col min="5658" max="5658" width="4.1640625" style="4" customWidth="1"/>
    <col min="5659" max="5886" width="8.6640625" style="4"/>
    <col min="5887" max="5887" width="11.5" style="4" customWidth="1"/>
    <col min="5888" max="5888" width="4.1640625" style="4" customWidth="1"/>
    <col min="5889" max="5889" width="8" style="4" customWidth="1"/>
    <col min="5890" max="5891" width="6.33203125" style="4" customWidth="1"/>
    <col min="5892" max="5894" width="5.6640625" style="4" customWidth="1"/>
    <col min="5895" max="5900" width="6.33203125" style="4" customWidth="1"/>
    <col min="5901" max="5901" width="1.6640625" style="4" customWidth="1"/>
    <col min="5902" max="5911" width="6.1640625" style="4" customWidth="1"/>
    <col min="5912" max="5912" width="6.83203125" style="4" customWidth="1"/>
    <col min="5913" max="5913" width="7.83203125" style="4" customWidth="1"/>
    <col min="5914" max="5914" width="4.1640625" style="4" customWidth="1"/>
    <col min="5915" max="6142" width="8.6640625" style="4"/>
    <col min="6143" max="6143" width="11.5" style="4" customWidth="1"/>
    <col min="6144" max="6144" width="4.1640625" style="4" customWidth="1"/>
    <col min="6145" max="6145" width="8" style="4" customWidth="1"/>
    <col min="6146" max="6147" width="6.33203125" style="4" customWidth="1"/>
    <col min="6148" max="6150" width="5.6640625" style="4" customWidth="1"/>
    <col min="6151" max="6156" width="6.33203125" style="4" customWidth="1"/>
    <col min="6157" max="6157" width="1.6640625" style="4" customWidth="1"/>
    <col min="6158" max="6167" width="6.1640625" style="4" customWidth="1"/>
    <col min="6168" max="6168" width="6.83203125" style="4" customWidth="1"/>
    <col min="6169" max="6169" width="7.83203125" style="4" customWidth="1"/>
    <col min="6170" max="6170" width="4.1640625" style="4" customWidth="1"/>
    <col min="6171" max="6398" width="8.6640625" style="4"/>
    <col min="6399" max="6399" width="11.5" style="4" customWidth="1"/>
    <col min="6400" max="6400" width="4.1640625" style="4" customWidth="1"/>
    <col min="6401" max="6401" width="8" style="4" customWidth="1"/>
    <col min="6402" max="6403" width="6.33203125" style="4" customWidth="1"/>
    <col min="6404" max="6406" width="5.6640625" style="4" customWidth="1"/>
    <col min="6407" max="6412" width="6.33203125" style="4" customWidth="1"/>
    <col min="6413" max="6413" width="1.6640625" style="4" customWidth="1"/>
    <col min="6414" max="6423" width="6.1640625" style="4" customWidth="1"/>
    <col min="6424" max="6424" width="6.83203125" style="4" customWidth="1"/>
    <col min="6425" max="6425" width="7.83203125" style="4" customWidth="1"/>
    <col min="6426" max="6426" width="4.1640625" style="4" customWidth="1"/>
    <col min="6427" max="6654" width="8.6640625" style="4"/>
    <col min="6655" max="6655" width="11.5" style="4" customWidth="1"/>
    <col min="6656" max="6656" width="4.1640625" style="4" customWidth="1"/>
    <col min="6657" max="6657" width="8" style="4" customWidth="1"/>
    <col min="6658" max="6659" width="6.33203125" style="4" customWidth="1"/>
    <col min="6660" max="6662" width="5.6640625" style="4" customWidth="1"/>
    <col min="6663" max="6668" width="6.33203125" style="4" customWidth="1"/>
    <col min="6669" max="6669" width="1.6640625" style="4" customWidth="1"/>
    <col min="6670" max="6679" width="6.1640625" style="4" customWidth="1"/>
    <col min="6680" max="6680" width="6.83203125" style="4" customWidth="1"/>
    <col min="6681" max="6681" width="7.83203125" style="4" customWidth="1"/>
    <col min="6682" max="6682" width="4.1640625" style="4" customWidth="1"/>
    <col min="6683" max="6910" width="8.6640625" style="4"/>
    <col min="6911" max="6911" width="11.5" style="4" customWidth="1"/>
    <col min="6912" max="6912" width="4.1640625" style="4" customWidth="1"/>
    <col min="6913" max="6913" width="8" style="4" customWidth="1"/>
    <col min="6914" max="6915" width="6.33203125" style="4" customWidth="1"/>
    <col min="6916" max="6918" width="5.6640625" style="4" customWidth="1"/>
    <col min="6919" max="6924" width="6.33203125" style="4" customWidth="1"/>
    <col min="6925" max="6925" width="1.6640625" style="4" customWidth="1"/>
    <col min="6926" max="6935" width="6.1640625" style="4" customWidth="1"/>
    <col min="6936" max="6936" width="6.83203125" style="4" customWidth="1"/>
    <col min="6937" max="6937" width="7.83203125" style="4" customWidth="1"/>
    <col min="6938" max="6938" width="4.1640625" style="4" customWidth="1"/>
    <col min="6939" max="7166" width="8.6640625" style="4"/>
    <col min="7167" max="7167" width="11.5" style="4" customWidth="1"/>
    <col min="7168" max="7168" width="4.1640625" style="4" customWidth="1"/>
    <col min="7169" max="7169" width="8" style="4" customWidth="1"/>
    <col min="7170" max="7171" width="6.33203125" style="4" customWidth="1"/>
    <col min="7172" max="7174" width="5.6640625" style="4" customWidth="1"/>
    <col min="7175" max="7180" width="6.33203125" style="4" customWidth="1"/>
    <col min="7181" max="7181" width="1.6640625" style="4" customWidth="1"/>
    <col min="7182" max="7191" width="6.1640625" style="4" customWidth="1"/>
    <col min="7192" max="7192" width="6.83203125" style="4" customWidth="1"/>
    <col min="7193" max="7193" width="7.83203125" style="4" customWidth="1"/>
    <col min="7194" max="7194" width="4.1640625" style="4" customWidth="1"/>
    <col min="7195" max="7422" width="8.6640625" style="4"/>
    <col min="7423" max="7423" width="11.5" style="4" customWidth="1"/>
    <col min="7424" max="7424" width="4.1640625" style="4" customWidth="1"/>
    <col min="7425" max="7425" width="8" style="4" customWidth="1"/>
    <col min="7426" max="7427" width="6.33203125" style="4" customWidth="1"/>
    <col min="7428" max="7430" width="5.6640625" style="4" customWidth="1"/>
    <col min="7431" max="7436" width="6.33203125" style="4" customWidth="1"/>
    <col min="7437" max="7437" width="1.6640625" style="4" customWidth="1"/>
    <col min="7438" max="7447" width="6.1640625" style="4" customWidth="1"/>
    <col min="7448" max="7448" width="6.83203125" style="4" customWidth="1"/>
    <col min="7449" max="7449" width="7.83203125" style="4" customWidth="1"/>
    <col min="7450" max="7450" width="4.1640625" style="4" customWidth="1"/>
    <col min="7451" max="7678" width="8.6640625" style="4"/>
    <col min="7679" max="7679" width="11.5" style="4" customWidth="1"/>
    <col min="7680" max="7680" width="4.1640625" style="4" customWidth="1"/>
    <col min="7681" max="7681" width="8" style="4" customWidth="1"/>
    <col min="7682" max="7683" width="6.33203125" style="4" customWidth="1"/>
    <col min="7684" max="7686" width="5.6640625" style="4" customWidth="1"/>
    <col min="7687" max="7692" width="6.33203125" style="4" customWidth="1"/>
    <col min="7693" max="7693" width="1.6640625" style="4" customWidth="1"/>
    <col min="7694" max="7703" width="6.1640625" style="4" customWidth="1"/>
    <col min="7704" max="7704" width="6.83203125" style="4" customWidth="1"/>
    <col min="7705" max="7705" width="7.83203125" style="4" customWidth="1"/>
    <col min="7706" max="7706" width="4.1640625" style="4" customWidth="1"/>
    <col min="7707" max="7934" width="8.6640625" style="4"/>
    <col min="7935" max="7935" width="11.5" style="4" customWidth="1"/>
    <col min="7936" max="7936" width="4.1640625" style="4" customWidth="1"/>
    <col min="7937" max="7937" width="8" style="4" customWidth="1"/>
    <col min="7938" max="7939" width="6.33203125" style="4" customWidth="1"/>
    <col min="7940" max="7942" width="5.6640625" style="4" customWidth="1"/>
    <col min="7943" max="7948" width="6.33203125" style="4" customWidth="1"/>
    <col min="7949" max="7949" width="1.6640625" style="4" customWidth="1"/>
    <col min="7950" max="7959" width="6.1640625" style="4" customWidth="1"/>
    <col min="7960" max="7960" width="6.83203125" style="4" customWidth="1"/>
    <col min="7961" max="7961" width="7.83203125" style="4" customWidth="1"/>
    <col min="7962" max="7962" width="4.1640625" style="4" customWidth="1"/>
    <col min="7963" max="8190" width="8.6640625" style="4"/>
    <col min="8191" max="8191" width="11.5" style="4" customWidth="1"/>
    <col min="8192" max="8192" width="4.1640625" style="4" customWidth="1"/>
    <col min="8193" max="8193" width="8" style="4" customWidth="1"/>
    <col min="8194" max="8195" width="6.33203125" style="4" customWidth="1"/>
    <col min="8196" max="8198" width="5.6640625" style="4" customWidth="1"/>
    <col min="8199" max="8204" width="6.33203125" style="4" customWidth="1"/>
    <col min="8205" max="8205" width="1.6640625" style="4" customWidth="1"/>
    <col min="8206" max="8215" width="6.1640625" style="4" customWidth="1"/>
    <col min="8216" max="8216" width="6.83203125" style="4" customWidth="1"/>
    <col min="8217" max="8217" width="7.83203125" style="4" customWidth="1"/>
    <col min="8218" max="8218" width="4.1640625" style="4" customWidth="1"/>
    <col min="8219" max="8446" width="8.6640625" style="4"/>
    <col min="8447" max="8447" width="11.5" style="4" customWidth="1"/>
    <col min="8448" max="8448" width="4.1640625" style="4" customWidth="1"/>
    <col min="8449" max="8449" width="8" style="4" customWidth="1"/>
    <col min="8450" max="8451" width="6.33203125" style="4" customWidth="1"/>
    <col min="8452" max="8454" width="5.6640625" style="4" customWidth="1"/>
    <col min="8455" max="8460" width="6.33203125" style="4" customWidth="1"/>
    <col min="8461" max="8461" width="1.6640625" style="4" customWidth="1"/>
    <col min="8462" max="8471" width="6.1640625" style="4" customWidth="1"/>
    <col min="8472" max="8472" width="6.83203125" style="4" customWidth="1"/>
    <col min="8473" max="8473" width="7.83203125" style="4" customWidth="1"/>
    <col min="8474" max="8474" width="4.1640625" style="4" customWidth="1"/>
    <col min="8475" max="8702" width="8.6640625" style="4"/>
    <col min="8703" max="8703" width="11.5" style="4" customWidth="1"/>
    <col min="8704" max="8704" width="4.1640625" style="4" customWidth="1"/>
    <col min="8705" max="8705" width="8" style="4" customWidth="1"/>
    <col min="8706" max="8707" width="6.33203125" style="4" customWidth="1"/>
    <col min="8708" max="8710" width="5.6640625" style="4" customWidth="1"/>
    <col min="8711" max="8716" width="6.33203125" style="4" customWidth="1"/>
    <col min="8717" max="8717" width="1.6640625" style="4" customWidth="1"/>
    <col min="8718" max="8727" width="6.1640625" style="4" customWidth="1"/>
    <col min="8728" max="8728" width="6.83203125" style="4" customWidth="1"/>
    <col min="8729" max="8729" width="7.83203125" style="4" customWidth="1"/>
    <col min="8730" max="8730" width="4.1640625" style="4" customWidth="1"/>
    <col min="8731" max="8958" width="8.6640625" style="4"/>
    <col min="8959" max="8959" width="11.5" style="4" customWidth="1"/>
    <col min="8960" max="8960" width="4.1640625" style="4" customWidth="1"/>
    <col min="8961" max="8961" width="8" style="4" customWidth="1"/>
    <col min="8962" max="8963" width="6.33203125" style="4" customWidth="1"/>
    <col min="8964" max="8966" width="5.6640625" style="4" customWidth="1"/>
    <col min="8967" max="8972" width="6.33203125" style="4" customWidth="1"/>
    <col min="8973" max="8973" width="1.6640625" style="4" customWidth="1"/>
    <col min="8974" max="8983" width="6.1640625" style="4" customWidth="1"/>
    <col min="8984" max="8984" width="6.83203125" style="4" customWidth="1"/>
    <col min="8985" max="8985" width="7.83203125" style="4" customWidth="1"/>
    <col min="8986" max="8986" width="4.1640625" style="4" customWidth="1"/>
    <col min="8987" max="9214" width="8.6640625" style="4"/>
    <col min="9215" max="9215" width="11.5" style="4" customWidth="1"/>
    <col min="9216" max="9216" width="4.1640625" style="4" customWidth="1"/>
    <col min="9217" max="9217" width="8" style="4" customWidth="1"/>
    <col min="9218" max="9219" width="6.33203125" style="4" customWidth="1"/>
    <col min="9220" max="9222" width="5.6640625" style="4" customWidth="1"/>
    <col min="9223" max="9228" width="6.33203125" style="4" customWidth="1"/>
    <col min="9229" max="9229" width="1.6640625" style="4" customWidth="1"/>
    <col min="9230" max="9239" width="6.1640625" style="4" customWidth="1"/>
    <col min="9240" max="9240" width="6.83203125" style="4" customWidth="1"/>
    <col min="9241" max="9241" width="7.83203125" style="4" customWidth="1"/>
    <col min="9242" max="9242" width="4.1640625" style="4" customWidth="1"/>
    <col min="9243" max="9470" width="8.6640625" style="4"/>
    <col min="9471" max="9471" width="11.5" style="4" customWidth="1"/>
    <col min="9472" max="9472" width="4.1640625" style="4" customWidth="1"/>
    <col min="9473" max="9473" width="8" style="4" customWidth="1"/>
    <col min="9474" max="9475" width="6.33203125" style="4" customWidth="1"/>
    <col min="9476" max="9478" width="5.6640625" style="4" customWidth="1"/>
    <col min="9479" max="9484" width="6.33203125" style="4" customWidth="1"/>
    <col min="9485" max="9485" width="1.6640625" style="4" customWidth="1"/>
    <col min="9486" max="9495" width="6.1640625" style="4" customWidth="1"/>
    <col min="9496" max="9496" width="6.83203125" style="4" customWidth="1"/>
    <col min="9497" max="9497" width="7.83203125" style="4" customWidth="1"/>
    <col min="9498" max="9498" width="4.1640625" style="4" customWidth="1"/>
    <col min="9499" max="9726" width="8.6640625" style="4"/>
    <col min="9727" max="9727" width="11.5" style="4" customWidth="1"/>
    <col min="9728" max="9728" width="4.1640625" style="4" customWidth="1"/>
    <col min="9729" max="9729" width="8" style="4" customWidth="1"/>
    <col min="9730" max="9731" width="6.33203125" style="4" customWidth="1"/>
    <col min="9732" max="9734" width="5.6640625" style="4" customWidth="1"/>
    <col min="9735" max="9740" width="6.33203125" style="4" customWidth="1"/>
    <col min="9741" max="9741" width="1.6640625" style="4" customWidth="1"/>
    <col min="9742" max="9751" width="6.1640625" style="4" customWidth="1"/>
    <col min="9752" max="9752" width="6.83203125" style="4" customWidth="1"/>
    <col min="9753" max="9753" width="7.83203125" style="4" customWidth="1"/>
    <col min="9754" max="9754" width="4.1640625" style="4" customWidth="1"/>
    <col min="9755" max="9982" width="8.6640625" style="4"/>
    <col min="9983" max="9983" width="11.5" style="4" customWidth="1"/>
    <col min="9984" max="9984" width="4.1640625" style="4" customWidth="1"/>
    <col min="9985" max="9985" width="8" style="4" customWidth="1"/>
    <col min="9986" max="9987" width="6.33203125" style="4" customWidth="1"/>
    <col min="9988" max="9990" width="5.6640625" style="4" customWidth="1"/>
    <col min="9991" max="9996" width="6.33203125" style="4" customWidth="1"/>
    <col min="9997" max="9997" width="1.6640625" style="4" customWidth="1"/>
    <col min="9998" max="10007" width="6.1640625" style="4" customWidth="1"/>
    <col min="10008" max="10008" width="6.83203125" style="4" customWidth="1"/>
    <col min="10009" max="10009" width="7.83203125" style="4" customWidth="1"/>
    <col min="10010" max="10010" width="4.1640625" style="4" customWidth="1"/>
    <col min="10011" max="10238" width="8.6640625" style="4"/>
    <col min="10239" max="10239" width="11.5" style="4" customWidth="1"/>
    <col min="10240" max="10240" width="4.1640625" style="4" customWidth="1"/>
    <col min="10241" max="10241" width="8" style="4" customWidth="1"/>
    <col min="10242" max="10243" width="6.33203125" style="4" customWidth="1"/>
    <col min="10244" max="10246" width="5.6640625" style="4" customWidth="1"/>
    <col min="10247" max="10252" width="6.33203125" style="4" customWidth="1"/>
    <col min="10253" max="10253" width="1.6640625" style="4" customWidth="1"/>
    <col min="10254" max="10263" width="6.1640625" style="4" customWidth="1"/>
    <col min="10264" max="10264" width="6.83203125" style="4" customWidth="1"/>
    <col min="10265" max="10265" width="7.83203125" style="4" customWidth="1"/>
    <col min="10266" max="10266" width="4.1640625" style="4" customWidth="1"/>
    <col min="10267" max="10494" width="8.6640625" style="4"/>
    <col min="10495" max="10495" width="11.5" style="4" customWidth="1"/>
    <col min="10496" max="10496" width="4.1640625" style="4" customWidth="1"/>
    <col min="10497" max="10497" width="8" style="4" customWidth="1"/>
    <col min="10498" max="10499" width="6.33203125" style="4" customWidth="1"/>
    <col min="10500" max="10502" width="5.6640625" style="4" customWidth="1"/>
    <col min="10503" max="10508" width="6.33203125" style="4" customWidth="1"/>
    <col min="10509" max="10509" width="1.6640625" style="4" customWidth="1"/>
    <col min="10510" max="10519" width="6.1640625" style="4" customWidth="1"/>
    <col min="10520" max="10520" width="6.83203125" style="4" customWidth="1"/>
    <col min="10521" max="10521" width="7.83203125" style="4" customWidth="1"/>
    <col min="10522" max="10522" width="4.1640625" style="4" customWidth="1"/>
    <col min="10523" max="10750" width="8.6640625" style="4"/>
    <col min="10751" max="10751" width="11.5" style="4" customWidth="1"/>
    <col min="10752" max="10752" width="4.1640625" style="4" customWidth="1"/>
    <col min="10753" max="10753" width="8" style="4" customWidth="1"/>
    <col min="10754" max="10755" width="6.33203125" style="4" customWidth="1"/>
    <col min="10756" max="10758" width="5.6640625" style="4" customWidth="1"/>
    <col min="10759" max="10764" width="6.33203125" style="4" customWidth="1"/>
    <col min="10765" max="10765" width="1.6640625" style="4" customWidth="1"/>
    <col min="10766" max="10775" width="6.1640625" style="4" customWidth="1"/>
    <col min="10776" max="10776" width="6.83203125" style="4" customWidth="1"/>
    <col min="10777" max="10777" width="7.83203125" style="4" customWidth="1"/>
    <col min="10778" max="10778" width="4.1640625" style="4" customWidth="1"/>
    <col min="10779" max="11006" width="8.6640625" style="4"/>
    <col min="11007" max="11007" width="11.5" style="4" customWidth="1"/>
    <col min="11008" max="11008" width="4.1640625" style="4" customWidth="1"/>
    <col min="11009" max="11009" width="8" style="4" customWidth="1"/>
    <col min="11010" max="11011" width="6.33203125" style="4" customWidth="1"/>
    <col min="11012" max="11014" width="5.6640625" style="4" customWidth="1"/>
    <col min="11015" max="11020" width="6.33203125" style="4" customWidth="1"/>
    <col min="11021" max="11021" width="1.6640625" style="4" customWidth="1"/>
    <col min="11022" max="11031" width="6.1640625" style="4" customWidth="1"/>
    <col min="11032" max="11032" width="6.83203125" style="4" customWidth="1"/>
    <col min="11033" max="11033" width="7.83203125" style="4" customWidth="1"/>
    <col min="11034" max="11034" width="4.1640625" style="4" customWidth="1"/>
    <col min="11035" max="11262" width="8.6640625" style="4"/>
    <col min="11263" max="11263" width="11.5" style="4" customWidth="1"/>
    <col min="11264" max="11264" width="4.1640625" style="4" customWidth="1"/>
    <col min="11265" max="11265" width="8" style="4" customWidth="1"/>
    <col min="11266" max="11267" width="6.33203125" style="4" customWidth="1"/>
    <col min="11268" max="11270" width="5.6640625" style="4" customWidth="1"/>
    <col min="11271" max="11276" width="6.33203125" style="4" customWidth="1"/>
    <col min="11277" max="11277" width="1.6640625" style="4" customWidth="1"/>
    <col min="11278" max="11287" width="6.1640625" style="4" customWidth="1"/>
    <col min="11288" max="11288" width="6.83203125" style="4" customWidth="1"/>
    <col min="11289" max="11289" width="7.83203125" style="4" customWidth="1"/>
    <col min="11290" max="11290" width="4.1640625" style="4" customWidth="1"/>
    <col min="11291" max="11518" width="8.6640625" style="4"/>
    <col min="11519" max="11519" width="11.5" style="4" customWidth="1"/>
    <col min="11520" max="11520" width="4.1640625" style="4" customWidth="1"/>
    <col min="11521" max="11521" width="8" style="4" customWidth="1"/>
    <col min="11522" max="11523" width="6.33203125" style="4" customWidth="1"/>
    <col min="11524" max="11526" width="5.6640625" style="4" customWidth="1"/>
    <col min="11527" max="11532" width="6.33203125" style="4" customWidth="1"/>
    <col min="11533" max="11533" width="1.6640625" style="4" customWidth="1"/>
    <col min="11534" max="11543" width="6.1640625" style="4" customWidth="1"/>
    <col min="11544" max="11544" width="6.83203125" style="4" customWidth="1"/>
    <col min="11545" max="11545" width="7.83203125" style="4" customWidth="1"/>
    <col min="11546" max="11546" width="4.1640625" style="4" customWidth="1"/>
    <col min="11547" max="11774" width="8.6640625" style="4"/>
    <col min="11775" max="11775" width="11.5" style="4" customWidth="1"/>
    <col min="11776" max="11776" width="4.1640625" style="4" customWidth="1"/>
    <col min="11777" max="11777" width="8" style="4" customWidth="1"/>
    <col min="11778" max="11779" width="6.33203125" style="4" customWidth="1"/>
    <col min="11780" max="11782" width="5.6640625" style="4" customWidth="1"/>
    <col min="11783" max="11788" width="6.33203125" style="4" customWidth="1"/>
    <col min="11789" max="11789" width="1.6640625" style="4" customWidth="1"/>
    <col min="11790" max="11799" width="6.1640625" style="4" customWidth="1"/>
    <col min="11800" max="11800" width="6.83203125" style="4" customWidth="1"/>
    <col min="11801" max="11801" width="7.83203125" style="4" customWidth="1"/>
    <col min="11802" max="11802" width="4.1640625" style="4" customWidth="1"/>
    <col min="11803" max="12030" width="8.6640625" style="4"/>
    <col min="12031" max="12031" width="11.5" style="4" customWidth="1"/>
    <col min="12032" max="12032" width="4.1640625" style="4" customWidth="1"/>
    <col min="12033" max="12033" width="8" style="4" customWidth="1"/>
    <col min="12034" max="12035" width="6.33203125" style="4" customWidth="1"/>
    <col min="12036" max="12038" width="5.6640625" style="4" customWidth="1"/>
    <col min="12039" max="12044" width="6.33203125" style="4" customWidth="1"/>
    <col min="12045" max="12045" width="1.6640625" style="4" customWidth="1"/>
    <col min="12046" max="12055" width="6.1640625" style="4" customWidth="1"/>
    <col min="12056" max="12056" width="6.83203125" style="4" customWidth="1"/>
    <col min="12057" max="12057" width="7.83203125" style="4" customWidth="1"/>
    <col min="12058" max="12058" width="4.1640625" style="4" customWidth="1"/>
    <col min="12059" max="12286" width="8.6640625" style="4"/>
    <col min="12287" max="12287" width="11.5" style="4" customWidth="1"/>
    <col min="12288" max="12288" width="4.1640625" style="4" customWidth="1"/>
    <col min="12289" max="12289" width="8" style="4" customWidth="1"/>
    <col min="12290" max="12291" width="6.33203125" style="4" customWidth="1"/>
    <col min="12292" max="12294" width="5.6640625" style="4" customWidth="1"/>
    <col min="12295" max="12300" width="6.33203125" style="4" customWidth="1"/>
    <col min="12301" max="12301" width="1.6640625" style="4" customWidth="1"/>
    <col min="12302" max="12311" width="6.1640625" style="4" customWidth="1"/>
    <col min="12312" max="12312" width="6.83203125" style="4" customWidth="1"/>
    <col min="12313" max="12313" width="7.83203125" style="4" customWidth="1"/>
    <col min="12314" max="12314" width="4.1640625" style="4" customWidth="1"/>
    <col min="12315" max="12542" width="8.6640625" style="4"/>
    <col min="12543" max="12543" width="11.5" style="4" customWidth="1"/>
    <col min="12544" max="12544" width="4.1640625" style="4" customWidth="1"/>
    <col min="12545" max="12545" width="8" style="4" customWidth="1"/>
    <col min="12546" max="12547" width="6.33203125" style="4" customWidth="1"/>
    <col min="12548" max="12550" width="5.6640625" style="4" customWidth="1"/>
    <col min="12551" max="12556" width="6.33203125" style="4" customWidth="1"/>
    <col min="12557" max="12557" width="1.6640625" style="4" customWidth="1"/>
    <col min="12558" max="12567" width="6.1640625" style="4" customWidth="1"/>
    <col min="12568" max="12568" width="6.83203125" style="4" customWidth="1"/>
    <col min="12569" max="12569" width="7.83203125" style="4" customWidth="1"/>
    <col min="12570" max="12570" width="4.1640625" style="4" customWidth="1"/>
    <col min="12571" max="12798" width="8.6640625" style="4"/>
    <col min="12799" max="12799" width="11.5" style="4" customWidth="1"/>
    <col min="12800" max="12800" width="4.1640625" style="4" customWidth="1"/>
    <col min="12801" max="12801" width="8" style="4" customWidth="1"/>
    <col min="12802" max="12803" width="6.33203125" style="4" customWidth="1"/>
    <col min="12804" max="12806" width="5.6640625" style="4" customWidth="1"/>
    <col min="12807" max="12812" width="6.33203125" style="4" customWidth="1"/>
    <col min="12813" max="12813" width="1.6640625" style="4" customWidth="1"/>
    <col min="12814" max="12823" width="6.1640625" style="4" customWidth="1"/>
    <col min="12824" max="12824" width="6.83203125" style="4" customWidth="1"/>
    <col min="12825" max="12825" width="7.83203125" style="4" customWidth="1"/>
    <col min="12826" max="12826" width="4.1640625" style="4" customWidth="1"/>
    <col min="12827" max="13054" width="8.6640625" style="4"/>
    <col min="13055" max="13055" width="11.5" style="4" customWidth="1"/>
    <col min="13056" max="13056" width="4.1640625" style="4" customWidth="1"/>
    <col min="13057" max="13057" width="8" style="4" customWidth="1"/>
    <col min="13058" max="13059" width="6.33203125" style="4" customWidth="1"/>
    <col min="13060" max="13062" width="5.6640625" style="4" customWidth="1"/>
    <col min="13063" max="13068" width="6.33203125" style="4" customWidth="1"/>
    <col min="13069" max="13069" width="1.6640625" style="4" customWidth="1"/>
    <col min="13070" max="13079" width="6.1640625" style="4" customWidth="1"/>
    <col min="13080" max="13080" width="6.83203125" style="4" customWidth="1"/>
    <col min="13081" max="13081" width="7.83203125" style="4" customWidth="1"/>
    <col min="13082" max="13082" width="4.1640625" style="4" customWidth="1"/>
    <col min="13083" max="13310" width="8.6640625" style="4"/>
    <col min="13311" max="13311" width="11.5" style="4" customWidth="1"/>
    <col min="13312" max="13312" width="4.1640625" style="4" customWidth="1"/>
    <col min="13313" max="13313" width="8" style="4" customWidth="1"/>
    <col min="13314" max="13315" width="6.33203125" style="4" customWidth="1"/>
    <col min="13316" max="13318" width="5.6640625" style="4" customWidth="1"/>
    <col min="13319" max="13324" width="6.33203125" style="4" customWidth="1"/>
    <col min="13325" max="13325" width="1.6640625" style="4" customWidth="1"/>
    <col min="13326" max="13335" width="6.1640625" style="4" customWidth="1"/>
    <col min="13336" max="13336" width="6.83203125" style="4" customWidth="1"/>
    <col min="13337" max="13337" width="7.83203125" style="4" customWidth="1"/>
    <col min="13338" max="13338" width="4.1640625" style="4" customWidth="1"/>
    <col min="13339" max="13566" width="8.6640625" style="4"/>
    <col min="13567" max="13567" width="11.5" style="4" customWidth="1"/>
    <col min="13568" max="13568" width="4.1640625" style="4" customWidth="1"/>
    <col min="13569" max="13569" width="8" style="4" customWidth="1"/>
    <col min="13570" max="13571" width="6.33203125" style="4" customWidth="1"/>
    <col min="13572" max="13574" width="5.6640625" style="4" customWidth="1"/>
    <col min="13575" max="13580" width="6.33203125" style="4" customWidth="1"/>
    <col min="13581" max="13581" width="1.6640625" style="4" customWidth="1"/>
    <col min="13582" max="13591" width="6.1640625" style="4" customWidth="1"/>
    <col min="13592" max="13592" width="6.83203125" style="4" customWidth="1"/>
    <col min="13593" max="13593" width="7.83203125" style="4" customWidth="1"/>
    <col min="13594" max="13594" width="4.1640625" style="4" customWidth="1"/>
    <col min="13595" max="13822" width="8.6640625" style="4"/>
    <col min="13823" max="13823" width="11.5" style="4" customWidth="1"/>
    <col min="13824" max="13824" width="4.1640625" style="4" customWidth="1"/>
    <col min="13825" max="13825" width="8" style="4" customWidth="1"/>
    <col min="13826" max="13827" width="6.33203125" style="4" customWidth="1"/>
    <col min="13828" max="13830" width="5.6640625" style="4" customWidth="1"/>
    <col min="13831" max="13836" width="6.33203125" style="4" customWidth="1"/>
    <col min="13837" max="13837" width="1.6640625" style="4" customWidth="1"/>
    <col min="13838" max="13847" width="6.1640625" style="4" customWidth="1"/>
    <col min="13848" max="13848" width="6.83203125" style="4" customWidth="1"/>
    <col min="13849" max="13849" width="7.83203125" style="4" customWidth="1"/>
    <col min="13850" max="13850" width="4.1640625" style="4" customWidth="1"/>
    <col min="13851" max="14078" width="8.6640625" style="4"/>
    <col min="14079" max="14079" width="11.5" style="4" customWidth="1"/>
    <col min="14080" max="14080" width="4.1640625" style="4" customWidth="1"/>
    <col min="14081" max="14081" width="8" style="4" customWidth="1"/>
    <col min="14082" max="14083" width="6.33203125" style="4" customWidth="1"/>
    <col min="14084" max="14086" width="5.6640625" style="4" customWidth="1"/>
    <col min="14087" max="14092" width="6.33203125" style="4" customWidth="1"/>
    <col min="14093" max="14093" width="1.6640625" style="4" customWidth="1"/>
    <col min="14094" max="14103" width="6.1640625" style="4" customWidth="1"/>
    <col min="14104" max="14104" width="6.83203125" style="4" customWidth="1"/>
    <col min="14105" max="14105" width="7.83203125" style="4" customWidth="1"/>
    <col min="14106" max="14106" width="4.1640625" style="4" customWidth="1"/>
    <col min="14107" max="14334" width="8.6640625" style="4"/>
    <col min="14335" max="14335" width="11.5" style="4" customWidth="1"/>
    <col min="14336" max="14336" width="4.1640625" style="4" customWidth="1"/>
    <col min="14337" max="14337" width="8" style="4" customWidth="1"/>
    <col min="14338" max="14339" width="6.33203125" style="4" customWidth="1"/>
    <col min="14340" max="14342" width="5.6640625" style="4" customWidth="1"/>
    <col min="14343" max="14348" width="6.33203125" style="4" customWidth="1"/>
    <col min="14349" max="14349" width="1.6640625" style="4" customWidth="1"/>
    <col min="14350" max="14359" width="6.1640625" style="4" customWidth="1"/>
    <col min="14360" max="14360" width="6.83203125" style="4" customWidth="1"/>
    <col min="14361" max="14361" width="7.83203125" style="4" customWidth="1"/>
    <col min="14362" max="14362" width="4.1640625" style="4" customWidth="1"/>
    <col min="14363" max="14590" width="8.6640625" style="4"/>
    <col min="14591" max="14591" width="11.5" style="4" customWidth="1"/>
    <col min="14592" max="14592" width="4.1640625" style="4" customWidth="1"/>
    <col min="14593" max="14593" width="8" style="4" customWidth="1"/>
    <col min="14594" max="14595" width="6.33203125" style="4" customWidth="1"/>
    <col min="14596" max="14598" width="5.6640625" style="4" customWidth="1"/>
    <col min="14599" max="14604" width="6.33203125" style="4" customWidth="1"/>
    <col min="14605" max="14605" width="1.6640625" style="4" customWidth="1"/>
    <col min="14606" max="14615" width="6.1640625" style="4" customWidth="1"/>
    <col min="14616" max="14616" width="6.83203125" style="4" customWidth="1"/>
    <col min="14617" max="14617" width="7.83203125" style="4" customWidth="1"/>
    <col min="14618" max="14618" width="4.1640625" style="4" customWidth="1"/>
    <col min="14619" max="14846" width="8.6640625" style="4"/>
    <col min="14847" max="14847" width="11.5" style="4" customWidth="1"/>
    <col min="14848" max="14848" width="4.1640625" style="4" customWidth="1"/>
    <col min="14849" max="14849" width="8" style="4" customWidth="1"/>
    <col min="14850" max="14851" width="6.33203125" style="4" customWidth="1"/>
    <col min="14852" max="14854" width="5.6640625" style="4" customWidth="1"/>
    <col min="14855" max="14860" width="6.33203125" style="4" customWidth="1"/>
    <col min="14861" max="14861" width="1.6640625" style="4" customWidth="1"/>
    <col min="14862" max="14871" width="6.1640625" style="4" customWidth="1"/>
    <col min="14872" max="14872" width="6.83203125" style="4" customWidth="1"/>
    <col min="14873" max="14873" width="7.83203125" style="4" customWidth="1"/>
    <col min="14874" max="14874" width="4.1640625" style="4" customWidth="1"/>
    <col min="14875" max="15102" width="8.6640625" style="4"/>
    <col min="15103" max="15103" width="11.5" style="4" customWidth="1"/>
    <col min="15104" max="15104" width="4.1640625" style="4" customWidth="1"/>
    <col min="15105" max="15105" width="8" style="4" customWidth="1"/>
    <col min="15106" max="15107" width="6.33203125" style="4" customWidth="1"/>
    <col min="15108" max="15110" width="5.6640625" style="4" customWidth="1"/>
    <col min="15111" max="15116" width="6.33203125" style="4" customWidth="1"/>
    <col min="15117" max="15117" width="1.6640625" style="4" customWidth="1"/>
    <col min="15118" max="15127" width="6.1640625" style="4" customWidth="1"/>
    <col min="15128" max="15128" width="6.83203125" style="4" customWidth="1"/>
    <col min="15129" max="15129" width="7.83203125" style="4" customWidth="1"/>
    <col min="15130" max="15130" width="4.1640625" style="4" customWidth="1"/>
    <col min="15131" max="15358" width="8.6640625" style="4"/>
    <col min="15359" max="15359" width="11.5" style="4" customWidth="1"/>
    <col min="15360" max="15360" width="4.1640625" style="4" customWidth="1"/>
    <col min="15361" max="15361" width="8" style="4" customWidth="1"/>
    <col min="15362" max="15363" width="6.33203125" style="4" customWidth="1"/>
    <col min="15364" max="15366" width="5.6640625" style="4" customWidth="1"/>
    <col min="15367" max="15372" width="6.33203125" style="4" customWidth="1"/>
    <col min="15373" max="15373" width="1.6640625" style="4" customWidth="1"/>
    <col min="15374" max="15383" width="6.1640625" style="4" customWidth="1"/>
    <col min="15384" max="15384" width="6.83203125" style="4" customWidth="1"/>
    <col min="15385" max="15385" width="7.83203125" style="4" customWidth="1"/>
    <col min="15386" max="15386" width="4.1640625" style="4" customWidth="1"/>
    <col min="15387" max="15614" width="8.6640625" style="4"/>
    <col min="15615" max="15615" width="11.5" style="4" customWidth="1"/>
    <col min="15616" max="15616" width="4.1640625" style="4" customWidth="1"/>
    <col min="15617" max="15617" width="8" style="4" customWidth="1"/>
    <col min="15618" max="15619" width="6.33203125" style="4" customWidth="1"/>
    <col min="15620" max="15622" width="5.6640625" style="4" customWidth="1"/>
    <col min="15623" max="15628" width="6.33203125" style="4" customWidth="1"/>
    <col min="15629" max="15629" width="1.6640625" style="4" customWidth="1"/>
    <col min="15630" max="15639" width="6.1640625" style="4" customWidth="1"/>
    <col min="15640" max="15640" width="6.83203125" style="4" customWidth="1"/>
    <col min="15641" max="15641" width="7.83203125" style="4" customWidth="1"/>
    <col min="15642" max="15642" width="4.1640625" style="4" customWidth="1"/>
    <col min="15643" max="15870" width="8.6640625" style="4"/>
    <col min="15871" max="15871" width="11.5" style="4" customWidth="1"/>
    <col min="15872" max="15872" width="4.1640625" style="4" customWidth="1"/>
    <col min="15873" max="15873" width="8" style="4" customWidth="1"/>
    <col min="15874" max="15875" width="6.33203125" style="4" customWidth="1"/>
    <col min="15876" max="15878" width="5.6640625" style="4" customWidth="1"/>
    <col min="15879" max="15884" width="6.33203125" style="4" customWidth="1"/>
    <col min="15885" max="15885" width="1.6640625" style="4" customWidth="1"/>
    <col min="15886" max="15895" width="6.1640625" style="4" customWidth="1"/>
    <col min="15896" max="15896" width="6.83203125" style="4" customWidth="1"/>
    <col min="15897" max="15897" width="7.83203125" style="4" customWidth="1"/>
    <col min="15898" max="15898" width="4.1640625" style="4" customWidth="1"/>
    <col min="15899" max="16126" width="8.6640625" style="4"/>
    <col min="16127" max="16127" width="11.5" style="4" customWidth="1"/>
    <col min="16128" max="16128" width="4.1640625" style="4" customWidth="1"/>
    <col min="16129" max="16129" width="8" style="4" customWidth="1"/>
    <col min="16130" max="16131" width="6.33203125" style="4" customWidth="1"/>
    <col min="16132" max="16134" width="5.6640625" style="4" customWidth="1"/>
    <col min="16135" max="16140" width="6.33203125" style="4" customWidth="1"/>
    <col min="16141" max="16141" width="1.6640625" style="4" customWidth="1"/>
    <col min="16142" max="16151" width="6.1640625" style="4" customWidth="1"/>
    <col min="16152" max="16152" width="6.83203125" style="4" customWidth="1"/>
    <col min="16153" max="16153" width="7.83203125" style="4" customWidth="1"/>
    <col min="16154" max="16154" width="4.1640625" style="4" customWidth="1"/>
    <col min="16155" max="16384" width="8.6640625" style="4"/>
  </cols>
  <sheetData>
    <row r="1" spans="1:26" ht="18.75" customHeight="1">
      <c r="A1" s="2"/>
    </row>
    <row r="2" spans="1:26" ht="8.25" customHeight="1">
      <c r="A2" s="2"/>
    </row>
    <row r="3" spans="1:26" ht="18" customHeight="1">
      <c r="A3" s="6" t="s">
        <v>0</v>
      </c>
    </row>
    <row r="4" spans="1:26" ht="15" thickBot="1">
      <c r="B4" s="7"/>
      <c r="C4" s="8"/>
      <c r="D4" s="8"/>
      <c r="E4" s="8"/>
      <c r="F4" s="9" t="s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8"/>
      <c r="Y4" s="10" t="s">
        <v>2</v>
      </c>
    </row>
    <row r="5" spans="1:26" ht="14.25" customHeight="1" thickTop="1">
      <c r="A5" s="61" t="s">
        <v>3</v>
      </c>
      <c r="B5" s="64" t="s">
        <v>4</v>
      </c>
      <c r="C5" s="67" t="s">
        <v>5</v>
      </c>
      <c r="D5" s="69" t="s">
        <v>6</v>
      </c>
      <c r="E5" s="70"/>
      <c r="F5" s="70"/>
      <c r="G5" s="70"/>
      <c r="H5" s="70"/>
      <c r="I5" s="70"/>
      <c r="J5" s="70"/>
      <c r="K5" s="70"/>
      <c r="L5" s="70"/>
      <c r="M5" s="11"/>
      <c r="N5" s="11"/>
      <c r="O5" s="12"/>
      <c r="P5" s="13" t="s">
        <v>7</v>
      </c>
      <c r="Q5" s="14"/>
      <c r="R5" s="14"/>
      <c r="S5" s="14"/>
      <c r="T5" s="14"/>
      <c r="U5" s="14"/>
      <c r="V5" s="14"/>
      <c r="W5" s="15"/>
      <c r="X5" s="15"/>
      <c r="Y5" s="16"/>
      <c r="Z5" s="52" t="s">
        <v>8</v>
      </c>
    </row>
    <row r="6" spans="1:26" ht="12.75" customHeight="1">
      <c r="A6" s="62"/>
      <c r="B6" s="65"/>
      <c r="C6" s="68"/>
      <c r="D6" s="55" t="s">
        <v>9</v>
      </c>
      <c r="E6" s="55" t="s">
        <v>10</v>
      </c>
      <c r="F6" s="55" t="s">
        <v>11</v>
      </c>
      <c r="G6" s="55" t="s">
        <v>12</v>
      </c>
      <c r="H6" s="55" t="s">
        <v>13</v>
      </c>
      <c r="I6" s="55" t="s">
        <v>14</v>
      </c>
      <c r="J6" s="55" t="s">
        <v>15</v>
      </c>
      <c r="K6" s="55" t="s">
        <v>16</v>
      </c>
      <c r="L6" s="55" t="s">
        <v>17</v>
      </c>
      <c r="M6" s="17"/>
      <c r="N6" s="18"/>
      <c r="O6" s="19"/>
      <c r="P6" s="55" t="s">
        <v>9</v>
      </c>
      <c r="Q6" s="55" t="s">
        <v>18</v>
      </c>
      <c r="R6" s="71" t="s">
        <v>19</v>
      </c>
      <c r="S6" s="18"/>
      <c r="T6" s="55" t="s">
        <v>20</v>
      </c>
      <c r="U6" s="71" t="s">
        <v>21</v>
      </c>
      <c r="V6" s="20"/>
      <c r="W6" s="21"/>
      <c r="X6" s="19"/>
      <c r="Y6" s="22" t="s">
        <v>22</v>
      </c>
      <c r="Z6" s="53"/>
    </row>
    <row r="7" spans="1:26" ht="14.25" customHeight="1">
      <c r="A7" s="62"/>
      <c r="B7" s="65"/>
      <c r="C7" s="68"/>
      <c r="D7" s="56"/>
      <c r="E7" s="56"/>
      <c r="F7" s="56"/>
      <c r="G7" s="56"/>
      <c r="H7" s="56"/>
      <c r="I7" s="56"/>
      <c r="J7" s="56"/>
      <c r="K7" s="56"/>
      <c r="L7" s="56"/>
      <c r="M7" s="23" t="s">
        <v>23</v>
      </c>
      <c r="N7" s="24"/>
      <c r="O7" s="25" t="s">
        <v>24</v>
      </c>
      <c r="P7" s="56"/>
      <c r="Q7" s="56"/>
      <c r="R7" s="72"/>
      <c r="S7" s="24"/>
      <c r="T7" s="56"/>
      <c r="U7" s="72"/>
      <c r="V7" s="26"/>
      <c r="W7" s="27"/>
      <c r="X7" s="25" t="s">
        <v>25</v>
      </c>
      <c r="Y7" s="28"/>
      <c r="Z7" s="53"/>
    </row>
    <row r="8" spans="1:26" ht="11.25" customHeight="1">
      <c r="A8" s="62"/>
      <c r="B8" s="65"/>
      <c r="C8" s="68"/>
      <c r="D8" s="56"/>
      <c r="E8" s="56"/>
      <c r="F8" s="56"/>
      <c r="G8" s="56"/>
      <c r="H8" s="56"/>
      <c r="I8" s="56"/>
      <c r="J8" s="56"/>
      <c r="K8" s="56"/>
      <c r="L8" s="56"/>
      <c r="M8" s="23"/>
      <c r="N8" s="55" t="s">
        <v>26</v>
      </c>
      <c r="O8" s="25"/>
      <c r="P8" s="56"/>
      <c r="Q8" s="56"/>
      <c r="R8" s="72"/>
      <c r="S8" s="55" t="s">
        <v>27</v>
      </c>
      <c r="T8" s="56"/>
      <c r="U8" s="72"/>
      <c r="V8" s="55" t="s">
        <v>28</v>
      </c>
      <c r="W8" s="58" t="s">
        <v>29</v>
      </c>
      <c r="X8" s="29"/>
      <c r="Y8" s="28" t="s">
        <v>30</v>
      </c>
      <c r="Z8" s="53"/>
    </row>
    <row r="9" spans="1:26" ht="11.25" customHeight="1">
      <c r="A9" s="62"/>
      <c r="B9" s="65"/>
      <c r="C9" s="68"/>
      <c r="D9" s="56"/>
      <c r="E9" s="56"/>
      <c r="F9" s="56"/>
      <c r="G9" s="56"/>
      <c r="H9" s="56"/>
      <c r="I9" s="56"/>
      <c r="J9" s="56"/>
      <c r="K9" s="56"/>
      <c r="L9" s="56"/>
      <c r="M9" s="23" t="s">
        <v>31</v>
      </c>
      <c r="N9" s="56"/>
      <c r="O9" s="25" t="s">
        <v>32</v>
      </c>
      <c r="P9" s="56"/>
      <c r="Q9" s="56"/>
      <c r="R9" s="72"/>
      <c r="S9" s="56"/>
      <c r="T9" s="56"/>
      <c r="U9" s="72"/>
      <c r="V9" s="56"/>
      <c r="W9" s="59"/>
      <c r="X9" s="25" t="s">
        <v>33</v>
      </c>
      <c r="Y9" s="28"/>
      <c r="Z9" s="53"/>
    </row>
    <row r="10" spans="1:26" ht="13.5" customHeight="1">
      <c r="A10" s="63"/>
      <c r="B10" s="66"/>
      <c r="C10" s="30" t="s">
        <v>34</v>
      </c>
      <c r="D10" s="31" t="s">
        <v>35</v>
      </c>
      <c r="E10" s="57"/>
      <c r="F10" s="57"/>
      <c r="G10" s="57"/>
      <c r="H10" s="57"/>
      <c r="I10" s="57"/>
      <c r="J10" s="57"/>
      <c r="K10" s="57"/>
      <c r="L10" s="57"/>
      <c r="M10" s="32"/>
      <c r="N10" s="57"/>
      <c r="O10" s="33"/>
      <c r="P10" s="34" t="s">
        <v>36</v>
      </c>
      <c r="Q10" s="57"/>
      <c r="R10" s="73"/>
      <c r="S10" s="57"/>
      <c r="T10" s="57"/>
      <c r="U10" s="73"/>
      <c r="V10" s="57"/>
      <c r="W10" s="60"/>
      <c r="X10" s="33"/>
      <c r="Y10" s="33" t="s">
        <v>37</v>
      </c>
      <c r="Z10" s="54"/>
    </row>
    <row r="11" spans="1:26">
      <c r="A11" s="35"/>
      <c r="B11" s="36"/>
      <c r="C11" s="37" t="s">
        <v>38</v>
      </c>
      <c r="D11" s="37" t="s">
        <v>39</v>
      </c>
      <c r="E11" s="37" t="s">
        <v>40</v>
      </c>
      <c r="F11" s="37" t="s">
        <v>41</v>
      </c>
      <c r="G11" s="37" t="s">
        <v>42</v>
      </c>
      <c r="H11" s="37" t="s">
        <v>43</v>
      </c>
      <c r="I11" s="37" t="s">
        <v>44</v>
      </c>
      <c r="J11" s="37" t="s">
        <v>45</v>
      </c>
      <c r="K11" s="37" t="s">
        <v>46</v>
      </c>
      <c r="L11" s="37" t="s">
        <v>47</v>
      </c>
      <c r="M11" s="37" t="s">
        <v>48</v>
      </c>
      <c r="N11" s="37" t="s">
        <v>49</v>
      </c>
      <c r="O11" s="37" t="s">
        <v>50</v>
      </c>
      <c r="P11" s="37" t="s">
        <v>51</v>
      </c>
      <c r="Q11" s="37" t="s">
        <v>52</v>
      </c>
      <c r="R11" s="37" t="s">
        <v>53</v>
      </c>
      <c r="S11" s="37" t="s">
        <v>54</v>
      </c>
      <c r="T11" s="37" t="s">
        <v>55</v>
      </c>
      <c r="U11" s="37" t="s">
        <v>56</v>
      </c>
      <c r="V11" s="37" t="s">
        <v>57</v>
      </c>
      <c r="W11" s="37" t="s">
        <v>58</v>
      </c>
      <c r="X11" s="37" t="s">
        <v>59</v>
      </c>
      <c r="Y11" s="37" t="s">
        <v>60</v>
      </c>
      <c r="Z11" s="38"/>
    </row>
    <row r="12" spans="1:26" s="29" customFormat="1" ht="12.75" customHeight="1">
      <c r="A12" s="39"/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/>
    </row>
    <row r="13" spans="1:26" ht="16" customHeight="1">
      <c r="A13" s="43" t="s">
        <v>61</v>
      </c>
      <c r="B13" s="44">
        <v>100</v>
      </c>
      <c r="C13" s="1">
        <v>320</v>
      </c>
      <c r="D13" s="1">
        <v>294</v>
      </c>
      <c r="E13" s="1">
        <v>0</v>
      </c>
      <c r="F13" s="1" t="s">
        <v>62</v>
      </c>
      <c r="G13" s="1">
        <v>0</v>
      </c>
      <c r="H13" s="1">
        <v>0</v>
      </c>
      <c r="I13" s="1">
        <v>10</v>
      </c>
      <c r="J13" s="1">
        <v>221</v>
      </c>
      <c r="K13" s="1">
        <v>20</v>
      </c>
      <c r="L13" s="1">
        <v>40</v>
      </c>
      <c r="M13" s="1">
        <v>0</v>
      </c>
      <c r="N13" s="1" t="s">
        <v>63</v>
      </c>
      <c r="O13" s="1" t="s">
        <v>62</v>
      </c>
      <c r="P13" s="1">
        <v>26</v>
      </c>
      <c r="Q13" s="1">
        <v>0</v>
      </c>
      <c r="R13" s="1">
        <v>5</v>
      </c>
      <c r="S13" s="1" t="s">
        <v>62</v>
      </c>
      <c r="T13" s="1" t="s">
        <v>62</v>
      </c>
      <c r="U13" s="1">
        <v>0</v>
      </c>
      <c r="V13" s="1">
        <v>0</v>
      </c>
      <c r="W13" s="1" t="s">
        <v>63</v>
      </c>
      <c r="X13" s="1" t="s">
        <v>62</v>
      </c>
      <c r="Y13" s="1" t="s">
        <v>63</v>
      </c>
      <c r="Z13" s="45">
        <v>100</v>
      </c>
    </row>
    <row r="14" spans="1:26" ht="16" customHeight="1">
      <c r="A14" s="43" t="s">
        <v>64</v>
      </c>
      <c r="B14" s="44">
        <v>201</v>
      </c>
      <c r="C14" s="1">
        <v>126</v>
      </c>
      <c r="D14" s="1">
        <v>81</v>
      </c>
      <c r="E14" s="1">
        <v>3</v>
      </c>
      <c r="F14" s="1" t="s">
        <v>62</v>
      </c>
      <c r="G14" s="1">
        <v>0</v>
      </c>
      <c r="H14" s="1">
        <v>0</v>
      </c>
      <c r="I14" s="1">
        <v>3</v>
      </c>
      <c r="J14" s="1">
        <v>60</v>
      </c>
      <c r="K14" s="1">
        <v>11</v>
      </c>
      <c r="L14" s="1">
        <v>3</v>
      </c>
      <c r="M14" s="1">
        <v>0</v>
      </c>
      <c r="N14" s="1">
        <v>0</v>
      </c>
      <c r="O14" s="1" t="s">
        <v>62</v>
      </c>
      <c r="P14" s="1">
        <v>45</v>
      </c>
      <c r="Q14" s="1">
        <v>3</v>
      </c>
      <c r="R14" s="1">
        <v>36</v>
      </c>
      <c r="S14" s="1">
        <v>32</v>
      </c>
      <c r="T14" s="1">
        <v>0</v>
      </c>
      <c r="U14" s="1">
        <v>6</v>
      </c>
      <c r="V14" s="1">
        <v>6</v>
      </c>
      <c r="W14" s="1" t="s">
        <v>63</v>
      </c>
      <c r="X14" s="1">
        <v>0</v>
      </c>
      <c r="Y14" s="1" t="s">
        <v>63</v>
      </c>
      <c r="Z14" s="45">
        <v>201</v>
      </c>
    </row>
    <row r="15" spans="1:26" ht="16" customHeight="1">
      <c r="A15" s="43" t="s">
        <v>65</v>
      </c>
      <c r="B15" s="44">
        <v>202</v>
      </c>
      <c r="C15" s="1">
        <v>89</v>
      </c>
      <c r="D15" s="1">
        <v>76</v>
      </c>
      <c r="E15" s="1">
        <v>0</v>
      </c>
      <c r="F15" s="1" t="s">
        <v>62</v>
      </c>
      <c r="G15" s="1" t="s">
        <v>63</v>
      </c>
      <c r="H15" s="1">
        <v>0</v>
      </c>
      <c r="I15" s="1">
        <v>2</v>
      </c>
      <c r="J15" s="1">
        <v>53</v>
      </c>
      <c r="K15" s="1">
        <v>11</v>
      </c>
      <c r="L15" s="1">
        <v>4</v>
      </c>
      <c r="M15" s="1">
        <v>0</v>
      </c>
      <c r="N15" s="1">
        <v>0</v>
      </c>
      <c r="O15" s="1" t="s">
        <v>62</v>
      </c>
      <c r="P15" s="1">
        <v>13</v>
      </c>
      <c r="Q15" s="1">
        <v>1</v>
      </c>
      <c r="R15" s="1">
        <v>8</v>
      </c>
      <c r="S15" s="1">
        <v>7</v>
      </c>
      <c r="T15" s="1" t="s">
        <v>62</v>
      </c>
      <c r="U15" s="1">
        <v>1</v>
      </c>
      <c r="V15" s="1" t="s">
        <v>62</v>
      </c>
      <c r="W15" s="1" t="s">
        <v>63</v>
      </c>
      <c r="X15" s="1" t="s">
        <v>62</v>
      </c>
      <c r="Y15" s="1" t="s">
        <v>63</v>
      </c>
      <c r="Z15" s="45">
        <v>202</v>
      </c>
    </row>
    <row r="16" spans="1:26" ht="16" customHeight="1">
      <c r="A16" s="43" t="s">
        <v>66</v>
      </c>
      <c r="B16" s="44">
        <v>203</v>
      </c>
      <c r="C16" s="1">
        <v>23</v>
      </c>
      <c r="D16" s="1">
        <v>19</v>
      </c>
      <c r="E16" s="1" t="s">
        <v>63</v>
      </c>
      <c r="F16" s="1" t="s">
        <v>62</v>
      </c>
      <c r="G16" s="1" t="s">
        <v>63</v>
      </c>
      <c r="H16" s="1">
        <v>0</v>
      </c>
      <c r="I16" s="1">
        <v>1</v>
      </c>
      <c r="J16" s="1">
        <v>14</v>
      </c>
      <c r="K16" s="1">
        <v>4</v>
      </c>
      <c r="L16" s="1" t="s">
        <v>62</v>
      </c>
      <c r="M16" s="1" t="s">
        <v>63</v>
      </c>
      <c r="N16" s="1" t="s">
        <v>63</v>
      </c>
      <c r="O16" s="1" t="s">
        <v>62</v>
      </c>
      <c r="P16" s="1">
        <v>4</v>
      </c>
      <c r="Q16" s="1" t="s">
        <v>63</v>
      </c>
      <c r="R16" s="1" t="s">
        <v>63</v>
      </c>
      <c r="S16" s="1" t="s">
        <v>63</v>
      </c>
      <c r="T16" s="1" t="s">
        <v>63</v>
      </c>
      <c r="U16" s="1" t="s">
        <v>63</v>
      </c>
      <c r="V16" s="1" t="s">
        <v>63</v>
      </c>
      <c r="W16" s="1" t="s">
        <v>63</v>
      </c>
      <c r="X16" s="1">
        <v>4</v>
      </c>
      <c r="Y16" s="1" t="s">
        <v>63</v>
      </c>
      <c r="Z16" s="45">
        <v>203</v>
      </c>
    </row>
    <row r="17" spans="1:26" ht="16" customHeight="1">
      <c r="A17" s="43" t="s">
        <v>67</v>
      </c>
      <c r="B17" s="44">
        <v>204</v>
      </c>
      <c r="C17" s="1">
        <v>56</v>
      </c>
      <c r="D17" s="1">
        <v>56</v>
      </c>
      <c r="E17" s="1">
        <v>0</v>
      </c>
      <c r="F17" s="1" t="s">
        <v>62</v>
      </c>
      <c r="G17" s="1" t="s">
        <v>63</v>
      </c>
      <c r="H17" s="1">
        <v>0</v>
      </c>
      <c r="I17" s="1">
        <v>2</v>
      </c>
      <c r="J17" s="1">
        <v>29</v>
      </c>
      <c r="K17" s="1">
        <v>16</v>
      </c>
      <c r="L17" s="1">
        <v>3</v>
      </c>
      <c r="M17" s="1" t="s">
        <v>63</v>
      </c>
      <c r="N17" s="1" t="s">
        <v>63</v>
      </c>
      <c r="O17" s="1" t="s">
        <v>62</v>
      </c>
      <c r="P17" s="1">
        <v>1</v>
      </c>
      <c r="Q17" s="1" t="s">
        <v>63</v>
      </c>
      <c r="R17" s="1" t="s">
        <v>63</v>
      </c>
      <c r="S17" s="1" t="s">
        <v>63</v>
      </c>
      <c r="T17" s="1" t="s">
        <v>63</v>
      </c>
      <c r="U17" s="1">
        <v>1</v>
      </c>
      <c r="V17" s="1">
        <v>1</v>
      </c>
      <c r="W17" s="1" t="s">
        <v>63</v>
      </c>
      <c r="X17" s="1">
        <v>0</v>
      </c>
      <c r="Y17" s="1" t="s">
        <v>63</v>
      </c>
      <c r="Z17" s="45">
        <v>204</v>
      </c>
    </row>
    <row r="18" spans="1:26" ht="16" customHeight="1">
      <c r="A18" s="43" t="s">
        <v>68</v>
      </c>
      <c r="B18" s="44">
        <v>205</v>
      </c>
      <c r="C18" s="1">
        <v>26</v>
      </c>
      <c r="D18" s="1">
        <v>23</v>
      </c>
      <c r="E18" s="1">
        <v>1</v>
      </c>
      <c r="F18" s="1" t="s">
        <v>62</v>
      </c>
      <c r="G18" s="1">
        <v>0</v>
      </c>
      <c r="H18" s="1">
        <v>0</v>
      </c>
      <c r="I18" s="1">
        <v>1</v>
      </c>
      <c r="J18" s="1">
        <v>13</v>
      </c>
      <c r="K18" s="1">
        <v>4</v>
      </c>
      <c r="L18" s="1">
        <v>2</v>
      </c>
      <c r="M18" s="1">
        <v>1</v>
      </c>
      <c r="N18" s="1">
        <v>1</v>
      </c>
      <c r="O18" s="1" t="s">
        <v>62</v>
      </c>
      <c r="P18" s="1">
        <v>3</v>
      </c>
      <c r="Q18" s="1">
        <v>0</v>
      </c>
      <c r="R18" s="1">
        <v>3</v>
      </c>
      <c r="S18" s="1" t="s">
        <v>62</v>
      </c>
      <c r="T18" s="1">
        <v>0</v>
      </c>
      <c r="U18" s="1">
        <v>0</v>
      </c>
      <c r="V18" s="1">
        <v>0</v>
      </c>
      <c r="W18" s="1" t="s">
        <v>63</v>
      </c>
      <c r="X18" s="1">
        <v>0</v>
      </c>
      <c r="Y18" s="1" t="s">
        <v>63</v>
      </c>
      <c r="Z18" s="45">
        <v>205</v>
      </c>
    </row>
    <row r="19" spans="1:26" ht="16" customHeight="1">
      <c r="A19" s="43" t="s">
        <v>69</v>
      </c>
      <c r="B19" s="44">
        <v>206</v>
      </c>
      <c r="C19" s="1">
        <v>68</v>
      </c>
      <c r="D19" s="1">
        <v>66</v>
      </c>
      <c r="E19" s="1">
        <v>1</v>
      </c>
      <c r="F19" s="1" t="s">
        <v>62</v>
      </c>
      <c r="G19" s="1" t="s">
        <v>63</v>
      </c>
      <c r="H19" s="1">
        <v>0</v>
      </c>
      <c r="I19" s="1">
        <v>1</v>
      </c>
      <c r="J19" s="1">
        <v>43</v>
      </c>
      <c r="K19" s="1">
        <v>11</v>
      </c>
      <c r="L19" s="1">
        <v>6</v>
      </c>
      <c r="M19" s="1">
        <v>0</v>
      </c>
      <c r="N19" s="1" t="s">
        <v>63</v>
      </c>
      <c r="O19" s="1" t="s">
        <v>62</v>
      </c>
      <c r="P19" s="1">
        <v>2</v>
      </c>
      <c r="Q19" s="1" t="s">
        <v>63</v>
      </c>
      <c r="R19" s="1" t="s">
        <v>63</v>
      </c>
      <c r="S19" s="1" t="s">
        <v>63</v>
      </c>
      <c r="T19" s="1" t="s">
        <v>63</v>
      </c>
      <c r="U19" s="1">
        <v>2</v>
      </c>
      <c r="V19" s="1" t="s">
        <v>62</v>
      </c>
      <c r="W19" s="1" t="s">
        <v>63</v>
      </c>
      <c r="X19" s="1">
        <v>0</v>
      </c>
      <c r="Y19" s="1" t="s">
        <v>63</v>
      </c>
      <c r="Z19" s="45">
        <v>206</v>
      </c>
    </row>
    <row r="20" spans="1:26" ht="16" customHeight="1">
      <c r="A20" s="43" t="s">
        <v>70</v>
      </c>
      <c r="B20" s="44">
        <v>207</v>
      </c>
      <c r="C20" s="1">
        <v>14</v>
      </c>
      <c r="D20" s="1">
        <v>13</v>
      </c>
      <c r="E20" s="1">
        <v>0</v>
      </c>
      <c r="F20" s="1" t="s">
        <v>63</v>
      </c>
      <c r="G20" s="1" t="s">
        <v>63</v>
      </c>
      <c r="H20" s="1">
        <v>0</v>
      </c>
      <c r="I20" s="1">
        <v>0</v>
      </c>
      <c r="J20" s="1">
        <v>6</v>
      </c>
      <c r="K20" s="1">
        <v>5</v>
      </c>
      <c r="L20" s="1" t="s">
        <v>62</v>
      </c>
      <c r="M20" s="1">
        <v>0</v>
      </c>
      <c r="N20" s="1">
        <v>0</v>
      </c>
      <c r="O20" s="1" t="s">
        <v>62</v>
      </c>
      <c r="P20" s="1">
        <v>1</v>
      </c>
      <c r="Q20" s="1" t="s">
        <v>63</v>
      </c>
      <c r="R20" s="1" t="s">
        <v>63</v>
      </c>
      <c r="S20" s="1" t="s">
        <v>63</v>
      </c>
      <c r="T20" s="1" t="s">
        <v>63</v>
      </c>
      <c r="U20" s="1">
        <v>1</v>
      </c>
      <c r="V20" s="1" t="s">
        <v>62</v>
      </c>
      <c r="W20" s="1" t="s">
        <v>63</v>
      </c>
      <c r="X20" s="1">
        <v>0</v>
      </c>
      <c r="Y20" s="1" t="s">
        <v>63</v>
      </c>
      <c r="Z20" s="45">
        <v>207</v>
      </c>
    </row>
    <row r="21" spans="1:26" ht="16" customHeight="1">
      <c r="A21" s="43" t="s">
        <v>71</v>
      </c>
      <c r="B21" s="44">
        <v>208</v>
      </c>
      <c r="C21" s="1">
        <v>37</v>
      </c>
      <c r="D21" s="1">
        <v>37</v>
      </c>
      <c r="E21" s="1">
        <v>0</v>
      </c>
      <c r="F21" s="1" t="s">
        <v>62</v>
      </c>
      <c r="G21" s="1" t="s">
        <v>63</v>
      </c>
      <c r="H21" s="1">
        <v>0</v>
      </c>
      <c r="I21" s="1">
        <v>2</v>
      </c>
      <c r="J21" s="1">
        <v>24</v>
      </c>
      <c r="K21" s="1">
        <v>9</v>
      </c>
      <c r="L21" s="1" t="s">
        <v>62</v>
      </c>
      <c r="M21" s="1">
        <v>0</v>
      </c>
      <c r="N21" s="1" t="s">
        <v>63</v>
      </c>
      <c r="O21" s="1" t="s">
        <v>62</v>
      </c>
      <c r="P21" s="1">
        <v>0</v>
      </c>
      <c r="Q21" s="1" t="s">
        <v>63</v>
      </c>
      <c r="R21" s="1" t="s">
        <v>63</v>
      </c>
      <c r="S21" s="1" t="s">
        <v>63</v>
      </c>
      <c r="T21" s="1" t="s">
        <v>63</v>
      </c>
      <c r="U21" s="1" t="s">
        <v>63</v>
      </c>
      <c r="V21" s="1" t="s">
        <v>63</v>
      </c>
      <c r="W21" s="1" t="s">
        <v>63</v>
      </c>
      <c r="X21" s="1">
        <v>0</v>
      </c>
      <c r="Y21" s="1" t="s">
        <v>63</v>
      </c>
      <c r="Z21" s="45">
        <v>208</v>
      </c>
    </row>
    <row r="22" spans="1:26" ht="16" customHeight="1">
      <c r="A22" s="43" t="s">
        <v>72</v>
      </c>
      <c r="B22" s="44">
        <v>209</v>
      </c>
      <c r="C22" s="1">
        <v>67</v>
      </c>
      <c r="D22" s="1">
        <v>61</v>
      </c>
      <c r="E22" s="1">
        <v>1</v>
      </c>
      <c r="F22" s="1" t="s">
        <v>62</v>
      </c>
      <c r="G22" s="1">
        <v>0</v>
      </c>
      <c r="H22" s="1">
        <v>0</v>
      </c>
      <c r="I22" s="1">
        <v>3</v>
      </c>
      <c r="J22" s="1">
        <v>41</v>
      </c>
      <c r="K22" s="1">
        <v>10</v>
      </c>
      <c r="L22" s="1" t="s">
        <v>62</v>
      </c>
      <c r="M22" s="1">
        <v>0</v>
      </c>
      <c r="N22" s="1">
        <v>0</v>
      </c>
      <c r="O22" s="1" t="s">
        <v>62</v>
      </c>
      <c r="P22" s="1">
        <v>6</v>
      </c>
      <c r="Q22" s="1">
        <v>2</v>
      </c>
      <c r="R22" s="1">
        <v>3</v>
      </c>
      <c r="S22" s="1" t="s">
        <v>62</v>
      </c>
      <c r="T22" s="1">
        <v>0</v>
      </c>
      <c r="U22" s="1">
        <v>1</v>
      </c>
      <c r="V22" s="1" t="s">
        <v>62</v>
      </c>
      <c r="W22" s="1" t="s">
        <v>63</v>
      </c>
      <c r="X22" s="1">
        <v>0</v>
      </c>
      <c r="Y22" s="1" t="s">
        <v>63</v>
      </c>
      <c r="Z22" s="45">
        <v>209</v>
      </c>
    </row>
    <row r="23" spans="1:26" ht="16" customHeight="1">
      <c r="A23" s="43" t="s">
        <v>73</v>
      </c>
      <c r="B23" s="44">
        <v>210</v>
      </c>
      <c r="C23" s="1">
        <v>18</v>
      </c>
      <c r="D23" s="1">
        <v>18</v>
      </c>
      <c r="E23" s="1" t="s">
        <v>63</v>
      </c>
      <c r="F23" s="1" t="s">
        <v>62</v>
      </c>
      <c r="G23" s="1" t="s">
        <v>63</v>
      </c>
      <c r="H23" s="1">
        <v>0</v>
      </c>
      <c r="I23" s="1">
        <v>1</v>
      </c>
      <c r="J23" s="1">
        <v>10</v>
      </c>
      <c r="K23" s="1">
        <v>3</v>
      </c>
      <c r="L23" s="1" t="s">
        <v>62</v>
      </c>
      <c r="M23" s="1" t="s">
        <v>63</v>
      </c>
      <c r="N23" s="1" t="s">
        <v>63</v>
      </c>
      <c r="O23" s="1" t="s">
        <v>62</v>
      </c>
      <c r="P23" s="1">
        <v>0</v>
      </c>
      <c r="Q23" s="1" t="s">
        <v>63</v>
      </c>
      <c r="R23" s="1" t="s">
        <v>63</v>
      </c>
      <c r="S23" s="1" t="s">
        <v>63</v>
      </c>
      <c r="T23" s="1" t="s">
        <v>63</v>
      </c>
      <c r="U23" s="1">
        <v>0</v>
      </c>
      <c r="V23" s="1">
        <v>0</v>
      </c>
      <c r="W23" s="1" t="s">
        <v>63</v>
      </c>
      <c r="X23" s="1">
        <v>0</v>
      </c>
      <c r="Y23" s="1" t="s">
        <v>63</v>
      </c>
      <c r="Z23" s="45">
        <v>210</v>
      </c>
    </row>
    <row r="24" spans="1:26" ht="16" customHeight="1">
      <c r="A24" s="43" t="s">
        <v>74</v>
      </c>
      <c r="B24" s="44">
        <v>211</v>
      </c>
      <c r="C24" s="1">
        <v>67</v>
      </c>
      <c r="D24" s="1">
        <v>67</v>
      </c>
      <c r="E24" s="1" t="s">
        <v>63</v>
      </c>
      <c r="F24" s="1" t="s">
        <v>62</v>
      </c>
      <c r="G24" s="1" t="s">
        <v>63</v>
      </c>
      <c r="H24" s="1">
        <v>0</v>
      </c>
      <c r="I24" s="1">
        <v>2</v>
      </c>
      <c r="J24" s="1">
        <v>35</v>
      </c>
      <c r="K24" s="1">
        <v>23</v>
      </c>
      <c r="L24" s="1" t="s">
        <v>62</v>
      </c>
      <c r="M24" s="1">
        <v>0</v>
      </c>
      <c r="N24" s="1">
        <v>0</v>
      </c>
      <c r="O24" s="1" t="s">
        <v>62</v>
      </c>
      <c r="P24" s="1">
        <v>0</v>
      </c>
      <c r="Q24" s="1" t="s">
        <v>63</v>
      </c>
      <c r="R24" s="1" t="s">
        <v>63</v>
      </c>
      <c r="S24" s="1" t="s">
        <v>63</v>
      </c>
      <c r="T24" s="1" t="s">
        <v>63</v>
      </c>
      <c r="U24" s="1">
        <v>0</v>
      </c>
      <c r="V24" s="1">
        <v>0</v>
      </c>
      <c r="W24" s="1" t="s">
        <v>63</v>
      </c>
      <c r="X24" s="1" t="s">
        <v>63</v>
      </c>
      <c r="Y24" s="1" t="s">
        <v>63</v>
      </c>
      <c r="Z24" s="45">
        <v>211</v>
      </c>
    </row>
    <row r="25" spans="1:26" ht="16" customHeight="1">
      <c r="A25" s="43" t="s">
        <v>75</v>
      </c>
      <c r="B25" s="44">
        <v>212</v>
      </c>
      <c r="C25" s="1">
        <v>36</v>
      </c>
      <c r="D25" s="1">
        <v>31</v>
      </c>
      <c r="E25" s="1">
        <v>0</v>
      </c>
      <c r="F25" s="1" t="s">
        <v>62</v>
      </c>
      <c r="G25" s="1" t="s">
        <v>63</v>
      </c>
      <c r="H25" s="1">
        <v>0</v>
      </c>
      <c r="I25" s="1">
        <v>1</v>
      </c>
      <c r="J25" s="1">
        <v>14</v>
      </c>
      <c r="K25" s="1">
        <v>15</v>
      </c>
      <c r="L25" s="1" t="s">
        <v>62</v>
      </c>
      <c r="M25" s="1">
        <v>0</v>
      </c>
      <c r="N25" s="1" t="s">
        <v>63</v>
      </c>
      <c r="O25" s="1" t="s">
        <v>62</v>
      </c>
      <c r="P25" s="1">
        <v>5</v>
      </c>
      <c r="Q25" s="1">
        <v>0</v>
      </c>
      <c r="R25" s="1">
        <v>2</v>
      </c>
      <c r="S25" s="1" t="s">
        <v>62</v>
      </c>
      <c r="T25" s="1" t="s">
        <v>63</v>
      </c>
      <c r="U25" s="1">
        <v>3</v>
      </c>
      <c r="V25" s="1" t="s">
        <v>62</v>
      </c>
      <c r="W25" s="1" t="s">
        <v>63</v>
      </c>
      <c r="X25" s="1" t="s">
        <v>63</v>
      </c>
      <c r="Y25" s="1" t="s">
        <v>63</v>
      </c>
      <c r="Z25" s="45">
        <v>212</v>
      </c>
    </row>
    <row r="26" spans="1:26" ht="16" customHeight="1">
      <c r="A26" s="43" t="s">
        <v>76</v>
      </c>
      <c r="B26" s="44">
        <v>213</v>
      </c>
      <c r="C26" s="1">
        <v>62</v>
      </c>
      <c r="D26" s="1">
        <v>62</v>
      </c>
      <c r="E26" s="1">
        <v>0</v>
      </c>
      <c r="F26" s="1" t="s">
        <v>62</v>
      </c>
      <c r="G26" s="1" t="s">
        <v>63</v>
      </c>
      <c r="H26" s="1">
        <v>0</v>
      </c>
      <c r="I26" s="1">
        <v>6</v>
      </c>
      <c r="J26" s="1">
        <v>23</v>
      </c>
      <c r="K26" s="1">
        <v>24</v>
      </c>
      <c r="L26" s="1">
        <v>7</v>
      </c>
      <c r="M26" s="1">
        <v>0</v>
      </c>
      <c r="N26" s="1">
        <v>0</v>
      </c>
      <c r="O26" s="1" t="s">
        <v>62</v>
      </c>
      <c r="P26" s="1">
        <v>0</v>
      </c>
      <c r="Q26" s="1" t="s">
        <v>63</v>
      </c>
      <c r="R26" s="1" t="s">
        <v>63</v>
      </c>
      <c r="S26" s="1" t="s">
        <v>63</v>
      </c>
      <c r="T26" s="1" t="s">
        <v>63</v>
      </c>
      <c r="U26" s="1">
        <v>0</v>
      </c>
      <c r="V26" s="1">
        <v>0</v>
      </c>
      <c r="W26" s="1" t="s">
        <v>63</v>
      </c>
      <c r="X26" s="1" t="s">
        <v>63</v>
      </c>
      <c r="Y26" s="1" t="s">
        <v>63</v>
      </c>
      <c r="Z26" s="45">
        <v>213</v>
      </c>
    </row>
    <row r="27" spans="1:26" ht="16" customHeight="1">
      <c r="A27" s="43" t="s">
        <v>77</v>
      </c>
      <c r="B27" s="44">
        <v>214</v>
      </c>
      <c r="C27" s="1">
        <v>44</v>
      </c>
      <c r="D27" s="1">
        <v>44</v>
      </c>
      <c r="E27" s="1" t="s">
        <v>63</v>
      </c>
      <c r="F27" s="1" t="s">
        <v>62</v>
      </c>
      <c r="G27" s="1" t="s">
        <v>63</v>
      </c>
      <c r="H27" s="1">
        <v>0</v>
      </c>
      <c r="I27" s="1">
        <v>1</v>
      </c>
      <c r="J27" s="1">
        <v>29</v>
      </c>
      <c r="K27" s="1">
        <v>6</v>
      </c>
      <c r="L27" s="1">
        <v>3</v>
      </c>
      <c r="M27" s="1">
        <v>0</v>
      </c>
      <c r="N27" s="1">
        <v>0</v>
      </c>
      <c r="O27" s="1" t="s">
        <v>62</v>
      </c>
      <c r="P27" s="1">
        <v>0</v>
      </c>
      <c r="Q27" s="1" t="s">
        <v>63</v>
      </c>
      <c r="R27" s="1" t="s">
        <v>63</v>
      </c>
      <c r="S27" s="1" t="s">
        <v>63</v>
      </c>
      <c r="T27" s="1" t="s">
        <v>63</v>
      </c>
      <c r="U27" s="1">
        <v>0</v>
      </c>
      <c r="V27" s="1">
        <v>0</v>
      </c>
      <c r="W27" s="1" t="s">
        <v>63</v>
      </c>
      <c r="X27" s="1" t="s">
        <v>63</v>
      </c>
      <c r="Y27" s="1" t="s">
        <v>63</v>
      </c>
      <c r="Z27" s="45">
        <v>214</v>
      </c>
    </row>
    <row r="28" spans="1:26" ht="16" customHeight="1">
      <c r="A28" s="43" t="s">
        <v>78</v>
      </c>
      <c r="B28" s="44">
        <v>215</v>
      </c>
      <c r="C28" s="1">
        <v>13</v>
      </c>
      <c r="D28" s="1">
        <v>13</v>
      </c>
      <c r="E28" s="1">
        <v>1</v>
      </c>
      <c r="F28" s="1" t="s">
        <v>63</v>
      </c>
      <c r="G28" s="1" t="s">
        <v>63</v>
      </c>
      <c r="H28" s="1">
        <v>0</v>
      </c>
      <c r="I28" s="1">
        <v>1</v>
      </c>
      <c r="J28" s="1">
        <v>10</v>
      </c>
      <c r="K28" s="1">
        <v>2</v>
      </c>
      <c r="L28" s="1">
        <v>0</v>
      </c>
      <c r="M28" s="1">
        <v>0</v>
      </c>
      <c r="N28" s="1" t="s">
        <v>63</v>
      </c>
      <c r="O28" s="1" t="s">
        <v>62</v>
      </c>
      <c r="P28" s="1" t="s">
        <v>63</v>
      </c>
      <c r="Q28" s="1" t="s">
        <v>63</v>
      </c>
      <c r="R28" s="1" t="s">
        <v>63</v>
      </c>
      <c r="S28" s="1" t="s">
        <v>63</v>
      </c>
      <c r="T28" s="1" t="s">
        <v>63</v>
      </c>
      <c r="U28" s="1" t="s">
        <v>63</v>
      </c>
      <c r="V28" s="1" t="s">
        <v>63</v>
      </c>
      <c r="W28" s="1" t="s">
        <v>63</v>
      </c>
      <c r="X28" s="1" t="s">
        <v>63</v>
      </c>
      <c r="Y28" s="1" t="s">
        <v>63</v>
      </c>
      <c r="Z28" s="45">
        <v>215</v>
      </c>
    </row>
    <row r="29" spans="1:26" ht="16" customHeight="1">
      <c r="A29" s="43" t="s">
        <v>79</v>
      </c>
      <c r="B29" s="44">
        <v>218</v>
      </c>
      <c r="C29" s="1">
        <v>2</v>
      </c>
      <c r="D29" s="1">
        <v>2</v>
      </c>
      <c r="E29" s="1">
        <v>0</v>
      </c>
      <c r="F29" s="1" t="s">
        <v>62</v>
      </c>
      <c r="G29" s="1" t="s">
        <v>63</v>
      </c>
      <c r="H29" s="1">
        <v>0</v>
      </c>
      <c r="I29" s="1">
        <v>0</v>
      </c>
      <c r="J29" s="1">
        <v>1</v>
      </c>
      <c r="K29" s="1">
        <v>0</v>
      </c>
      <c r="L29" s="1" t="s">
        <v>62</v>
      </c>
      <c r="M29" s="1">
        <v>0</v>
      </c>
      <c r="N29" s="1" t="s">
        <v>63</v>
      </c>
      <c r="O29" s="1" t="s">
        <v>62</v>
      </c>
      <c r="P29" s="1" t="s">
        <v>63</v>
      </c>
      <c r="Q29" s="1" t="s">
        <v>63</v>
      </c>
      <c r="R29" s="1" t="s">
        <v>63</v>
      </c>
      <c r="S29" s="1" t="s">
        <v>63</v>
      </c>
      <c r="T29" s="1" t="s">
        <v>63</v>
      </c>
      <c r="U29" s="1" t="s">
        <v>63</v>
      </c>
      <c r="V29" s="1" t="s">
        <v>63</v>
      </c>
      <c r="W29" s="1" t="s">
        <v>63</v>
      </c>
      <c r="X29" s="1" t="s">
        <v>63</v>
      </c>
      <c r="Y29" s="1" t="s">
        <v>63</v>
      </c>
      <c r="Z29" s="45">
        <v>218</v>
      </c>
    </row>
    <row r="30" spans="1:26" ht="16" customHeight="1">
      <c r="A30" s="43" t="s">
        <v>80</v>
      </c>
      <c r="B30" s="44">
        <v>219</v>
      </c>
      <c r="C30" s="1">
        <v>15</v>
      </c>
      <c r="D30" s="1">
        <v>15</v>
      </c>
      <c r="E30" s="1" t="s">
        <v>63</v>
      </c>
      <c r="F30" s="1" t="s">
        <v>63</v>
      </c>
      <c r="G30" s="1" t="s">
        <v>63</v>
      </c>
      <c r="H30" s="1">
        <v>0</v>
      </c>
      <c r="I30" s="1">
        <v>1</v>
      </c>
      <c r="J30" s="1">
        <v>10</v>
      </c>
      <c r="K30" s="1">
        <v>2</v>
      </c>
      <c r="L30" s="1">
        <v>2</v>
      </c>
      <c r="M30" s="1" t="s">
        <v>63</v>
      </c>
      <c r="N30" s="1" t="s">
        <v>63</v>
      </c>
      <c r="O30" s="1" t="s">
        <v>62</v>
      </c>
      <c r="P30" s="1">
        <v>0</v>
      </c>
      <c r="Q30" s="1" t="s">
        <v>63</v>
      </c>
      <c r="R30" s="1" t="s">
        <v>63</v>
      </c>
      <c r="S30" s="1" t="s">
        <v>63</v>
      </c>
      <c r="T30" s="1" t="s">
        <v>63</v>
      </c>
      <c r="U30" s="1" t="s">
        <v>63</v>
      </c>
      <c r="V30" s="1" t="s">
        <v>63</v>
      </c>
      <c r="W30" s="1" t="s">
        <v>63</v>
      </c>
      <c r="X30" s="1">
        <v>0</v>
      </c>
      <c r="Y30" s="1" t="s">
        <v>63</v>
      </c>
      <c r="Z30" s="45">
        <v>219</v>
      </c>
    </row>
    <row r="31" spans="1:26" ht="16" customHeight="1">
      <c r="A31" s="43" t="s">
        <v>81</v>
      </c>
      <c r="B31" s="44">
        <v>220</v>
      </c>
      <c r="C31" s="1">
        <v>13</v>
      </c>
      <c r="D31" s="1">
        <v>13</v>
      </c>
      <c r="E31" s="1" t="s">
        <v>63</v>
      </c>
      <c r="F31" s="1" t="s">
        <v>63</v>
      </c>
      <c r="G31" s="1" t="s">
        <v>63</v>
      </c>
      <c r="H31" s="1">
        <v>0</v>
      </c>
      <c r="I31" s="1">
        <v>1</v>
      </c>
      <c r="J31" s="1">
        <v>7</v>
      </c>
      <c r="K31" s="1">
        <v>5</v>
      </c>
      <c r="L31" s="1">
        <v>0</v>
      </c>
      <c r="M31" s="1">
        <v>0</v>
      </c>
      <c r="N31" s="1">
        <v>0</v>
      </c>
      <c r="O31" s="1" t="s">
        <v>62</v>
      </c>
      <c r="P31" s="1">
        <v>0</v>
      </c>
      <c r="Q31" s="1" t="s">
        <v>63</v>
      </c>
      <c r="R31" s="1" t="s">
        <v>63</v>
      </c>
      <c r="S31" s="1" t="s">
        <v>63</v>
      </c>
      <c r="T31" s="1" t="s">
        <v>63</v>
      </c>
      <c r="U31" s="1">
        <v>0</v>
      </c>
      <c r="V31" s="1">
        <v>0</v>
      </c>
      <c r="W31" s="1" t="s">
        <v>63</v>
      </c>
      <c r="X31" s="1" t="s">
        <v>63</v>
      </c>
      <c r="Y31" s="1" t="s">
        <v>63</v>
      </c>
      <c r="Z31" s="45">
        <v>220</v>
      </c>
    </row>
    <row r="32" spans="1:26" ht="16" customHeight="1">
      <c r="A32" s="43" t="s">
        <v>82</v>
      </c>
      <c r="B32" s="44">
        <v>221</v>
      </c>
      <c r="C32" s="1">
        <v>73</v>
      </c>
      <c r="D32" s="1">
        <v>58</v>
      </c>
      <c r="E32" s="1" t="s">
        <v>63</v>
      </c>
      <c r="F32" s="1" t="s">
        <v>62</v>
      </c>
      <c r="G32" s="1" t="s">
        <v>63</v>
      </c>
      <c r="H32" s="1">
        <v>0</v>
      </c>
      <c r="I32" s="1">
        <v>1</v>
      </c>
      <c r="J32" s="1">
        <v>51</v>
      </c>
      <c r="K32" s="1">
        <v>4</v>
      </c>
      <c r="L32" s="1" t="s">
        <v>62</v>
      </c>
      <c r="M32" s="1">
        <v>0</v>
      </c>
      <c r="N32" s="1" t="s">
        <v>63</v>
      </c>
      <c r="O32" s="1" t="s">
        <v>62</v>
      </c>
      <c r="P32" s="1">
        <v>15</v>
      </c>
      <c r="Q32" s="1">
        <v>0</v>
      </c>
      <c r="R32" s="1">
        <v>15</v>
      </c>
      <c r="S32" s="1">
        <v>14</v>
      </c>
      <c r="T32" s="1" t="s">
        <v>63</v>
      </c>
      <c r="U32" s="1" t="s">
        <v>63</v>
      </c>
      <c r="V32" s="1" t="s">
        <v>63</v>
      </c>
      <c r="W32" s="1" t="s">
        <v>63</v>
      </c>
      <c r="X32" s="1" t="s">
        <v>63</v>
      </c>
      <c r="Y32" s="1" t="s">
        <v>63</v>
      </c>
      <c r="Z32" s="45">
        <v>221</v>
      </c>
    </row>
    <row r="33" spans="1:26" ht="16" customHeight="1">
      <c r="A33" s="43" t="s">
        <v>83</v>
      </c>
      <c r="B33" s="44">
        <v>222</v>
      </c>
      <c r="C33" s="1">
        <v>67</v>
      </c>
      <c r="D33" s="1">
        <v>67</v>
      </c>
      <c r="E33" s="1" t="s">
        <v>63</v>
      </c>
      <c r="F33" s="1" t="s">
        <v>62</v>
      </c>
      <c r="G33" s="1" t="s">
        <v>63</v>
      </c>
      <c r="H33" s="1">
        <v>0</v>
      </c>
      <c r="I33" s="1">
        <v>8</v>
      </c>
      <c r="J33" s="1">
        <v>42</v>
      </c>
      <c r="K33" s="1">
        <v>8</v>
      </c>
      <c r="L33" s="1">
        <v>6</v>
      </c>
      <c r="M33" s="1">
        <v>0</v>
      </c>
      <c r="N33" s="1">
        <v>0</v>
      </c>
      <c r="O33" s="1" t="s">
        <v>62</v>
      </c>
      <c r="P33" s="1">
        <v>0</v>
      </c>
      <c r="Q33" s="1">
        <v>0</v>
      </c>
      <c r="R33" s="1" t="s">
        <v>63</v>
      </c>
      <c r="S33" s="1" t="s">
        <v>63</v>
      </c>
      <c r="T33" s="1" t="s">
        <v>63</v>
      </c>
      <c r="U33" s="1">
        <v>0</v>
      </c>
      <c r="V33" s="1">
        <v>0</v>
      </c>
      <c r="W33" s="1" t="s">
        <v>63</v>
      </c>
      <c r="X33" s="1" t="s">
        <v>63</v>
      </c>
      <c r="Y33" s="1" t="s">
        <v>63</v>
      </c>
      <c r="Z33" s="45">
        <v>222</v>
      </c>
    </row>
    <row r="34" spans="1:26" ht="16" customHeight="1">
      <c r="A34" s="43" t="s">
        <v>84</v>
      </c>
      <c r="B34" s="44">
        <v>223</v>
      </c>
      <c r="C34" s="1">
        <v>126</v>
      </c>
      <c r="D34" s="1">
        <v>125</v>
      </c>
      <c r="E34" s="1">
        <v>0</v>
      </c>
      <c r="F34" s="1" t="s">
        <v>62</v>
      </c>
      <c r="G34" s="1" t="s">
        <v>63</v>
      </c>
      <c r="H34" s="1">
        <v>0</v>
      </c>
      <c r="I34" s="1">
        <v>1</v>
      </c>
      <c r="J34" s="1">
        <v>117</v>
      </c>
      <c r="K34" s="1">
        <v>4</v>
      </c>
      <c r="L34" s="1" t="s">
        <v>62</v>
      </c>
      <c r="M34" s="1">
        <v>1</v>
      </c>
      <c r="N34" s="1">
        <v>1</v>
      </c>
      <c r="O34" s="1" t="s">
        <v>62</v>
      </c>
      <c r="P34" s="1">
        <v>1</v>
      </c>
      <c r="Q34" s="1" t="s">
        <v>63</v>
      </c>
      <c r="R34" s="1">
        <v>1</v>
      </c>
      <c r="S34" s="1" t="s">
        <v>62</v>
      </c>
      <c r="T34" s="1" t="s">
        <v>63</v>
      </c>
      <c r="U34" s="1" t="s">
        <v>63</v>
      </c>
      <c r="V34" s="1" t="s">
        <v>63</v>
      </c>
      <c r="W34" s="1" t="s">
        <v>63</v>
      </c>
      <c r="X34" s="1">
        <v>0</v>
      </c>
      <c r="Y34" s="1" t="s">
        <v>63</v>
      </c>
      <c r="Z34" s="45">
        <v>223</v>
      </c>
    </row>
    <row r="35" spans="1:26" ht="16" customHeight="1">
      <c r="A35" s="43" t="s">
        <v>85</v>
      </c>
      <c r="B35" s="44">
        <v>224</v>
      </c>
      <c r="C35" s="1">
        <v>7</v>
      </c>
      <c r="D35" s="1">
        <v>7</v>
      </c>
      <c r="E35" s="1">
        <v>0</v>
      </c>
      <c r="F35" s="1" t="s">
        <v>62</v>
      </c>
      <c r="G35" s="1" t="s">
        <v>63</v>
      </c>
      <c r="H35" s="1">
        <v>0</v>
      </c>
      <c r="I35" s="1">
        <v>1</v>
      </c>
      <c r="J35" s="1">
        <v>5</v>
      </c>
      <c r="K35" s="1">
        <v>1</v>
      </c>
      <c r="L35" s="1">
        <v>0</v>
      </c>
      <c r="M35" s="1">
        <v>0</v>
      </c>
      <c r="N35" s="1" t="s">
        <v>63</v>
      </c>
      <c r="O35" s="1" t="s">
        <v>62</v>
      </c>
      <c r="P35" s="1">
        <v>0</v>
      </c>
      <c r="Q35" s="1" t="s">
        <v>63</v>
      </c>
      <c r="R35" s="1" t="s">
        <v>63</v>
      </c>
      <c r="S35" s="1" t="s">
        <v>63</v>
      </c>
      <c r="T35" s="1" t="s">
        <v>63</v>
      </c>
      <c r="U35" s="1">
        <v>0</v>
      </c>
      <c r="V35" s="1">
        <v>0</v>
      </c>
      <c r="W35" s="1" t="s">
        <v>63</v>
      </c>
      <c r="X35" s="1" t="s">
        <v>63</v>
      </c>
      <c r="Y35" s="1" t="s">
        <v>63</v>
      </c>
      <c r="Z35" s="45">
        <v>224</v>
      </c>
    </row>
    <row r="36" spans="1:26" ht="16" customHeight="1">
      <c r="A36" s="43" t="s">
        <v>86</v>
      </c>
      <c r="B36" s="44">
        <v>225</v>
      </c>
      <c r="C36" s="1">
        <v>73</v>
      </c>
      <c r="D36" s="1">
        <v>73</v>
      </c>
      <c r="E36" s="1">
        <v>0</v>
      </c>
      <c r="F36" s="1" t="s">
        <v>62</v>
      </c>
      <c r="G36" s="1" t="s">
        <v>63</v>
      </c>
      <c r="H36" s="1">
        <v>0</v>
      </c>
      <c r="I36" s="1">
        <v>1</v>
      </c>
      <c r="J36" s="1">
        <v>7</v>
      </c>
      <c r="K36" s="1">
        <v>64</v>
      </c>
      <c r="L36" s="1" t="s">
        <v>62</v>
      </c>
      <c r="M36" s="1">
        <v>0</v>
      </c>
      <c r="N36" s="1">
        <v>0</v>
      </c>
      <c r="O36" s="1" t="s">
        <v>62</v>
      </c>
      <c r="P36" s="1" t="s">
        <v>63</v>
      </c>
      <c r="Q36" s="1" t="s">
        <v>63</v>
      </c>
      <c r="R36" s="1" t="s">
        <v>63</v>
      </c>
      <c r="S36" s="1" t="s">
        <v>63</v>
      </c>
      <c r="T36" s="1" t="s">
        <v>63</v>
      </c>
      <c r="U36" s="1" t="s">
        <v>63</v>
      </c>
      <c r="V36" s="1" t="s">
        <v>63</v>
      </c>
      <c r="W36" s="1" t="s">
        <v>63</v>
      </c>
      <c r="X36" s="1" t="s">
        <v>63</v>
      </c>
      <c r="Y36" s="1" t="s">
        <v>63</v>
      </c>
      <c r="Z36" s="45">
        <v>225</v>
      </c>
    </row>
    <row r="37" spans="1:26" ht="16" customHeight="1">
      <c r="A37" s="43" t="s">
        <v>87</v>
      </c>
      <c r="B37" s="44">
        <v>227</v>
      </c>
      <c r="C37" s="1">
        <v>13</v>
      </c>
      <c r="D37" s="1">
        <v>13</v>
      </c>
      <c r="E37" s="1">
        <v>0</v>
      </c>
      <c r="F37" s="1" t="s">
        <v>62</v>
      </c>
      <c r="G37" s="1">
        <v>0</v>
      </c>
      <c r="H37" s="1">
        <v>0</v>
      </c>
      <c r="I37" s="1">
        <v>1</v>
      </c>
      <c r="J37" s="1">
        <v>9</v>
      </c>
      <c r="K37" s="1">
        <v>0</v>
      </c>
      <c r="L37" s="1">
        <v>3</v>
      </c>
      <c r="M37" s="1">
        <v>0</v>
      </c>
      <c r="N37" s="1">
        <v>0</v>
      </c>
      <c r="O37" s="1" t="s">
        <v>62</v>
      </c>
      <c r="P37" s="1" t="s">
        <v>63</v>
      </c>
      <c r="Q37" s="1" t="s">
        <v>63</v>
      </c>
      <c r="R37" s="1" t="s">
        <v>63</v>
      </c>
      <c r="S37" s="1" t="s">
        <v>63</v>
      </c>
      <c r="T37" s="1" t="s">
        <v>63</v>
      </c>
      <c r="U37" s="1" t="s">
        <v>63</v>
      </c>
      <c r="V37" s="1" t="s">
        <v>63</v>
      </c>
      <c r="W37" s="1" t="s">
        <v>63</v>
      </c>
      <c r="X37" s="1" t="s">
        <v>63</v>
      </c>
      <c r="Y37" s="1" t="s">
        <v>63</v>
      </c>
      <c r="Z37" s="45">
        <v>227</v>
      </c>
    </row>
    <row r="38" spans="1:26" ht="16" customHeight="1">
      <c r="A38" s="43" t="s">
        <v>88</v>
      </c>
      <c r="B38" s="44">
        <v>228</v>
      </c>
      <c r="C38" s="1">
        <v>61</v>
      </c>
      <c r="D38" s="1">
        <v>39</v>
      </c>
      <c r="E38" s="1">
        <v>1</v>
      </c>
      <c r="F38" s="1" t="s">
        <v>62</v>
      </c>
      <c r="G38" s="1">
        <v>0</v>
      </c>
      <c r="H38" s="1">
        <v>0</v>
      </c>
      <c r="I38" s="1">
        <v>1</v>
      </c>
      <c r="J38" s="1">
        <v>31</v>
      </c>
      <c r="K38" s="1">
        <v>3</v>
      </c>
      <c r="L38" s="1" t="s">
        <v>62</v>
      </c>
      <c r="M38" s="1">
        <v>0</v>
      </c>
      <c r="N38" s="1">
        <v>0</v>
      </c>
      <c r="O38" s="1" t="s">
        <v>62</v>
      </c>
      <c r="P38" s="1">
        <v>22</v>
      </c>
      <c r="Q38" s="1">
        <v>8</v>
      </c>
      <c r="R38" s="1">
        <v>9</v>
      </c>
      <c r="S38" s="1">
        <v>8</v>
      </c>
      <c r="T38" s="1" t="s">
        <v>63</v>
      </c>
      <c r="U38" s="1">
        <v>5</v>
      </c>
      <c r="V38" s="1" t="s">
        <v>62</v>
      </c>
      <c r="W38" s="1" t="s">
        <v>63</v>
      </c>
      <c r="X38" s="1">
        <v>0</v>
      </c>
      <c r="Y38" s="1" t="s">
        <v>63</v>
      </c>
      <c r="Z38" s="45">
        <v>228</v>
      </c>
    </row>
    <row r="39" spans="1:26" ht="16" customHeight="1">
      <c r="A39" s="43" t="s">
        <v>89</v>
      </c>
      <c r="B39" s="44">
        <v>229</v>
      </c>
      <c r="C39" s="1">
        <v>40</v>
      </c>
      <c r="D39" s="1">
        <v>40</v>
      </c>
      <c r="E39" s="1">
        <v>0</v>
      </c>
      <c r="F39" s="1" t="s">
        <v>62</v>
      </c>
      <c r="G39" s="1" t="s">
        <v>63</v>
      </c>
      <c r="H39" s="1">
        <v>0</v>
      </c>
      <c r="I39" s="1">
        <v>1</v>
      </c>
      <c r="J39" s="1">
        <v>24</v>
      </c>
      <c r="K39" s="1">
        <v>8</v>
      </c>
      <c r="L39" s="1" t="s">
        <v>62</v>
      </c>
      <c r="M39" s="1">
        <v>0</v>
      </c>
      <c r="N39" s="1">
        <v>0</v>
      </c>
      <c r="O39" s="1" t="s">
        <v>62</v>
      </c>
      <c r="P39" s="1" t="s">
        <v>63</v>
      </c>
      <c r="Q39" s="1" t="s">
        <v>63</v>
      </c>
      <c r="R39" s="1" t="s">
        <v>63</v>
      </c>
      <c r="S39" s="1" t="s">
        <v>63</v>
      </c>
      <c r="T39" s="1" t="s">
        <v>63</v>
      </c>
      <c r="U39" s="1" t="s">
        <v>63</v>
      </c>
      <c r="V39" s="1" t="s">
        <v>63</v>
      </c>
      <c r="W39" s="1" t="s">
        <v>63</v>
      </c>
      <c r="X39" s="1" t="s">
        <v>63</v>
      </c>
      <c r="Y39" s="1" t="s">
        <v>63</v>
      </c>
      <c r="Z39" s="45">
        <v>229</v>
      </c>
    </row>
    <row r="40" spans="1:26" ht="16" customHeight="1">
      <c r="A40" s="43" t="s">
        <v>90</v>
      </c>
      <c r="B40" s="44">
        <v>303</v>
      </c>
      <c r="C40" s="1">
        <v>47</v>
      </c>
      <c r="D40" s="1">
        <v>25</v>
      </c>
      <c r="E40" s="1">
        <v>0</v>
      </c>
      <c r="F40" s="1" t="s">
        <v>62</v>
      </c>
      <c r="G40" s="1">
        <v>0</v>
      </c>
      <c r="H40" s="1">
        <v>0</v>
      </c>
      <c r="I40" s="1">
        <v>1</v>
      </c>
      <c r="J40" s="1">
        <v>16</v>
      </c>
      <c r="K40" s="1">
        <v>1</v>
      </c>
      <c r="L40" s="1">
        <v>5</v>
      </c>
      <c r="M40" s="1">
        <v>2</v>
      </c>
      <c r="N40" s="1">
        <v>2</v>
      </c>
      <c r="O40" s="1" t="s">
        <v>62</v>
      </c>
      <c r="P40" s="1">
        <v>23</v>
      </c>
      <c r="Q40" s="1">
        <v>1</v>
      </c>
      <c r="R40" s="1">
        <v>22</v>
      </c>
      <c r="S40" s="1">
        <v>19</v>
      </c>
      <c r="T40" s="1">
        <v>0</v>
      </c>
      <c r="U40" s="1">
        <v>0</v>
      </c>
      <c r="V40" s="1">
        <v>0</v>
      </c>
      <c r="W40" s="1" t="s">
        <v>63</v>
      </c>
      <c r="X40" s="1">
        <v>0</v>
      </c>
      <c r="Y40" s="1" t="s">
        <v>63</v>
      </c>
      <c r="Z40" s="45">
        <v>303</v>
      </c>
    </row>
    <row r="41" spans="1:26" ht="16" customHeight="1">
      <c r="A41" s="43" t="s">
        <v>91</v>
      </c>
      <c r="B41" s="44">
        <v>305</v>
      </c>
      <c r="C41" s="1">
        <v>11</v>
      </c>
      <c r="D41" s="1">
        <v>8</v>
      </c>
      <c r="E41" s="1">
        <v>0</v>
      </c>
      <c r="F41" s="1" t="s">
        <v>62</v>
      </c>
      <c r="G41" s="1">
        <v>0</v>
      </c>
      <c r="H41" s="1">
        <v>0</v>
      </c>
      <c r="I41" s="1">
        <v>0</v>
      </c>
      <c r="J41" s="1">
        <v>6</v>
      </c>
      <c r="K41" s="1">
        <v>1</v>
      </c>
      <c r="L41" s="1">
        <v>0</v>
      </c>
      <c r="M41" s="1">
        <v>0</v>
      </c>
      <c r="N41" s="1">
        <v>0</v>
      </c>
      <c r="O41" s="1" t="s">
        <v>62</v>
      </c>
      <c r="P41" s="1">
        <v>3</v>
      </c>
      <c r="Q41" s="1">
        <v>0</v>
      </c>
      <c r="R41" s="1">
        <v>3</v>
      </c>
      <c r="S41" s="1" t="s">
        <v>62</v>
      </c>
      <c r="T41" s="1">
        <v>0</v>
      </c>
      <c r="U41" s="1">
        <v>0</v>
      </c>
      <c r="V41" s="1">
        <v>0</v>
      </c>
      <c r="W41" s="1" t="s">
        <v>63</v>
      </c>
      <c r="X41" s="1" t="s">
        <v>63</v>
      </c>
      <c r="Y41" s="1" t="s">
        <v>63</v>
      </c>
      <c r="Z41" s="45">
        <v>305</v>
      </c>
    </row>
    <row r="42" spans="1:26" ht="16" customHeight="1">
      <c r="A42" s="43" t="s">
        <v>92</v>
      </c>
      <c r="B42" s="44">
        <v>307</v>
      </c>
      <c r="C42" s="1">
        <v>0</v>
      </c>
      <c r="D42" s="1">
        <v>0</v>
      </c>
      <c r="E42" s="1">
        <v>0</v>
      </c>
      <c r="F42" s="1" t="s">
        <v>63</v>
      </c>
      <c r="G42" s="1" t="s">
        <v>63</v>
      </c>
      <c r="H42" s="1" t="s">
        <v>63</v>
      </c>
      <c r="I42" s="1">
        <v>0</v>
      </c>
      <c r="J42" s="1">
        <v>0</v>
      </c>
      <c r="K42" s="1">
        <v>0</v>
      </c>
      <c r="L42" s="1" t="s">
        <v>63</v>
      </c>
      <c r="M42" s="1" t="s">
        <v>63</v>
      </c>
      <c r="N42" s="1" t="s">
        <v>63</v>
      </c>
      <c r="O42" s="1" t="s">
        <v>62</v>
      </c>
      <c r="P42" s="1" t="s">
        <v>63</v>
      </c>
      <c r="Q42" s="1" t="s">
        <v>63</v>
      </c>
      <c r="R42" s="1" t="s">
        <v>63</v>
      </c>
      <c r="S42" s="1" t="s">
        <v>63</v>
      </c>
      <c r="T42" s="1" t="s">
        <v>63</v>
      </c>
      <c r="U42" s="1" t="s">
        <v>63</v>
      </c>
      <c r="V42" s="1" t="s">
        <v>63</v>
      </c>
      <c r="W42" s="1" t="s">
        <v>63</v>
      </c>
      <c r="X42" s="1" t="s">
        <v>63</v>
      </c>
      <c r="Y42" s="1" t="s">
        <v>63</v>
      </c>
      <c r="Z42" s="45">
        <v>307</v>
      </c>
    </row>
    <row r="43" spans="1:26" ht="16" customHeight="1">
      <c r="A43" s="43" t="s">
        <v>93</v>
      </c>
      <c r="B43" s="44">
        <v>308</v>
      </c>
      <c r="C43" s="1">
        <v>0</v>
      </c>
      <c r="D43" s="1">
        <v>0</v>
      </c>
      <c r="E43" s="1" t="s">
        <v>63</v>
      </c>
      <c r="F43" s="1" t="s">
        <v>63</v>
      </c>
      <c r="G43" s="1" t="s">
        <v>63</v>
      </c>
      <c r="H43" s="1" t="s">
        <v>63</v>
      </c>
      <c r="I43" s="1" t="s">
        <v>63</v>
      </c>
      <c r="J43" s="1" t="s">
        <v>63</v>
      </c>
      <c r="K43" s="1" t="s">
        <v>63</v>
      </c>
      <c r="L43" s="1" t="s">
        <v>63</v>
      </c>
      <c r="M43" s="1" t="s">
        <v>63</v>
      </c>
      <c r="N43" s="1" t="s">
        <v>63</v>
      </c>
      <c r="O43" s="1" t="s">
        <v>62</v>
      </c>
      <c r="P43" s="1" t="s">
        <v>63</v>
      </c>
      <c r="Q43" s="1" t="s">
        <v>63</v>
      </c>
      <c r="R43" s="1" t="s">
        <v>63</v>
      </c>
      <c r="S43" s="1" t="s">
        <v>63</v>
      </c>
      <c r="T43" s="1" t="s">
        <v>63</v>
      </c>
      <c r="U43" s="1" t="s">
        <v>63</v>
      </c>
      <c r="V43" s="1" t="s">
        <v>63</v>
      </c>
      <c r="W43" s="1" t="s">
        <v>63</v>
      </c>
      <c r="X43" s="1" t="s">
        <v>63</v>
      </c>
      <c r="Y43" s="1" t="s">
        <v>63</v>
      </c>
      <c r="Z43" s="45">
        <v>308</v>
      </c>
    </row>
    <row r="44" spans="1:26" ht="16" customHeight="1">
      <c r="A44" s="43" t="s">
        <v>94</v>
      </c>
      <c r="B44" s="44">
        <v>361</v>
      </c>
      <c r="C44" s="1">
        <v>63</v>
      </c>
      <c r="D44" s="1">
        <v>60</v>
      </c>
      <c r="E44" s="1" t="s">
        <v>63</v>
      </c>
      <c r="F44" s="1" t="s">
        <v>63</v>
      </c>
      <c r="G44" s="1" t="s">
        <v>63</v>
      </c>
      <c r="H44" s="1">
        <v>0</v>
      </c>
      <c r="I44" s="1">
        <v>0</v>
      </c>
      <c r="J44" s="1">
        <v>7</v>
      </c>
      <c r="K44" s="1">
        <v>1</v>
      </c>
      <c r="L44" s="1">
        <v>52</v>
      </c>
      <c r="M44" s="1">
        <v>0</v>
      </c>
      <c r="N44" s="1" t="s">
        <v>63</v>
      </c>
      <c r="O44" s="1" t="s">
        <v>62</v>
      </c>
      <c r="P44" s="1">
        <v>3</v>
      </c>
      <c r="Q44" s="1" t="s">
        <v>63</v>
      </c>
      <c r="R44" s="1">
        <v>3</v>
      </c>
      <c r="S44" s="1" t="s">
        <v>62</v>
      </c>
      <c r="T44" s="1" t="s">
        <v>63</v>
      </c>
      <c r="U44" s="1">
        <v>0</v>
      </c>
      <c r="V44" s="1">
        <v>0</v>
      </c>
      <c r="W44" s="1" t="s">
        <v>63</v>
      </c>
      <c r="X44" s="1">
        <v>0</v>
      </c>
      <c r="Y44" s="1" t="s">
        <v>63</v>
      </c>
      <c r="Z44" s="45">
        <v>361</v>
      </c>
    </row>
    <row r="45" spans="1:26" ht="16" customHeight="1">
      <c r="A45" s="43" t="s">
        <v>95</v>
      </c>
      <c r="B45" s="44">
        <v>362</v>
      </c>
      <c r="C45" s="1">
        <v>9</v>
      </c>
      <c r="D45" s="1">
        <v>9</v>
      </c>
      <c r="E45" s="1" t="s">
        <v>63</v>
      </c>
      <c r="F45" s="1" t="s">
        <v>63</v>
      </c>
      <c r="G45" s="1" t="s">
        <v>63</v>
      </c>
      <c r="H45" s="1" t="s">
        <v>63</v>
      </c>
      <c r="I45" s="1" t="s">
        <v>63</v>
      </c>
      <c r="J45" s="1">
        <v>3</v>
      </c>
      <c r="K45" s="1" t="s">
        <v>63</v>
      </c>
      <c r="L45" s="1">
        <v>0</v>
      </c>
      <c r="M45" s="1">
        <v>6</v>
      </c>
      <c r="N45" s="1" t="s">
        <v>63</v>
      </c>
      <c r="O45" s="1" t="s">
        <v>63</v>
      </c>
      <c r="P45" s="1" t="s">
        <v>63</v>
      </c>
      <c r="Q45" s="1" t="s">
        <v>63</v>
      </c>
      <c r="R45" s="1" t="s">
        <v>63</v>
      </c>
      <c r="S45" s="1" t="s">
        <v>63</v>
      </c>
      <c r="T45" s="1" t="s">
        <v>63</v>
      </c>
      <c r="U45" s="1" t="s">
        <v>63</v>
      </c>
      <c r="V45" s="1" t="s">
        <v>63</v>
      </c>
      <c r="W45" s="1" t="s">
        <v>63</v>
      </c>
      <c r="X45" s="1" t="s">
        <v>63</v>
      </c>
      <c r="Y45" s="1" t="s">
        <v>63</v>
      </c>
      <c r="Z45" s="45">
        <v>362</v>
      </c>
    </row>
    <row r="46" spans="1:26" ht="16" customHeight="1">
      <c r="A46" s="43" t="s">
        <v>96</v>
      </c>
      <c r="B46" s="44">
        <v>363</v>
      </c>
      <c r="C46" s="1">
        <v>6</v>
      </c>
      <c r="D46" s="1">
        <v>6</v>
      </c>
      <c r="E46" s="1" t="s">
        <v>63</v>
      </c>
      <c r="F46" s="1" t="s">
        <v>63</v>
      </c>
      <c r="G46" s="1" t="s">
        <v>63</v>
      </c>
      <c r="H46" s="1" t="s">
        <v>63</v>
      </c>
      <c r="I46" s="1">
        <v>2</v>
      </c>
      <c r="J46" s="1">
        <v>3</v>
      </c>
      <c r="K46" s="1">
        <v>0</v>
      </c>
      <c r="L46" s="1" t="s">
        <v>62</v>
      </c>
      <c r="M46" s="1" t="s">
        <v>63</v>
      </c>
      <c r="N46" s="1" t="s">
        <v>63</v>
      </c>
      <c r="O46" s="1" t="s">
        <v>63</v>
      </c>
      <c r="P46" s="1">
        <v>0</v>
      </c>
      <c r="Q46" s="1" t="s">
        <v>63</v>
      </c>
      <c r="R46" s="1" t="s">
        <v>63</v>
      </c>
      <c r="S46" s="1" t="s">
        <v>63</v>
      </c>
      <c r="T46" s="1" t="s">
        <v>63</v>
      </c>
      <c r="U46" s="1">
        <v>0</v>
      </c>
      <c r="V46" s="1">
        <v>0</v>
      </c>
      <c r="W46" s="1" t="s">
        <v>63</v>
      </c>
      <c r="X46" s="1" t="s">
        <v>63</v>
      </c>
      <c r="Y46" s="1" t="s">
        <v>63</v>
      </c>
      <c r="Z46" s="45">
        <v>363</v>
      </c>
    </row>
    <row r="47" spans="1:26" ht="16" customHeight="1">
      <c r="A47" s="43" t="s">
        <v>97</v>
      </c>
      <c r="B47" s="44">
        <v>364</v>
      </c>
      <c r="C47" s="1">
        <v>2</v>
      </c>
      <c r="D47" s="1">
        <v>2</v>
      </c>
      <c r="E47" s="1" t="s">
        <v>63</v>
      </c>
      <c r="F47" s="1" t="s">
        <v>63</v>
      </c>
      <c r="G47" s="1" t="s">
        <v>63</v>
      </c>
      <c r="H47" s="1" t="s">
        <v>63</v>
      </c>
      <c r="I47" s="1" t="s">
        <v>63</v>
      </c>
      <c r="J47" s="1">
        <v>0</v>
      </c>
      <c r="K47" s="1">
        <v>0</v>
      </c>
      <c r="L47" s="1" t="s">
        <v>62</v>
      </c>
      <c r="M47" s="1" t="s">
        <v>63</v>
      </c>
      <c r="N47" s="1" t="s">
        <v>63</v>
      </c>
      <c r="O47" s="1" t="s">
        <v>63</v>
      </c>
      <c r="P47" s="1" t="s">
        <v>63</v>
      </c>
      <c r="Q47" s="1" t="s">
        <v>63</v>
      </c>
      <c r="R47" s="1" t="s">
        <v>63</v>
      </c>
      <c r="S47" s="1" t="s">
        <v>63</v>
      </c>
      <c r="T47" s="1" t="s">
        <v>63</v>
      </c>
      <c r="U47" s="1" t="s">
        <v>63</v>
      </c>
      <c r="V47" s="1" t="s">
        <v>63</v>
      </c>
      <c r="W47" s="1" t="s">
        <v>63</v>
      </c>
      <c r="X47" s="1" t="s">
        <v>63</v>
      </c>
      <c r="Y47" s="1" t="s">
        <v>63</v>
      </c>
      <c r="Z47" s="45">
        <v>364</v>
      </c>
    </row>
    <row r="48" spans="1:26" ht="15.75" customHeight="1">
      <c r="A48" s="46" t="s">
        <v>98</v>
      </c>
      <c r="B48" s="47">
        <v>381</v>
      </c>
      <c r="C48" s="1">
        <v>6</v>
      </c>
      <c r="D48" s="1">
        <v>6</v>
      </c>
      <c r="E48" s="1" t="s">
        <v>63</v>
      </c>
      <c r="F48" s="1" t="s">
        <v>63</v>
      </c>
      <c r="G48" s="1" t="s">
        <v>63</v>
      </c>
      <c r="H48" s="1" t="s">
        <v>63</v>
      </c>
      <c r="I48" s="1">
        <v>0</v>
      </c>
      <c r="J48" s="1">
        <v>5</v>
      </c>
      <c r="K48" s="1">
        <v>0</v>
      </c>
      <c r="L48" s="1">
        <v>1</v>
      </c>
      <c r="M48" s="1" t="s">
        <v>63</v>
      </c>
      <c r="N48" s="1" t="s">
        <v>63</v>
      </c>
      <c r="O48" s="1" t="s">
        <v>62</v>
      </c>
      <c r="P48" s="1" t="s">
        <v>63</v>
      </c>
      <c r="Q48" s="1" t="s">
        <v>63</v>
      </c>
      <c r="R48" s="1" t="s">
        <v>63</v>
      </c>
      <c r="S48" s="1" t="s">
        <v>63</v>
      </c>
      <c r="T48" s="1" t="s">
        <v>63</v>
      </c>
      <c r="U48" s="1" t="s">
        <v>63</v>
      </c>
      <c r="V48" s="1" t="s">
        <v>63</v>
      </c>
      <c r="W48" s="1" t="s">
        <v>63</v>
      </c>
      <c r="X48" s="1" t="s">
        <v>63</v>
      </c>
      <c r="Y48" s="1" t="s">
        <v>63</v>
      </c>
      <c r="Z48" s="48">
        <v>381</v>
      </c>
    </row>
    <row r="49" spans="1:26" ht="15.75" customHeight="1">
      <c r="A49" s="46" t="s">
        <v>99</v>
      </c>
      <c r="B49" s="47">
        <v>382</v>
      </c>
      <c r="C49" s="1">
        <v>2</v>
      </c>
      <c r="D49" s="1">
        <v>2</v>
      </c>
      <c r="E49" s="1" t="s">
        <v>63</v>
      </c>
      <c r="F49" s="1" t="s">
        <v>63</v>
      </c>
      <c r="G49" s="1" t="s">
        <v>63</v>
      </c>
      <c r="H49" s="1" t="s">
        <v>63</v>
      </c>
      <c r="I49" s="1">
        <v>0</v>
      </c>
      <c r="J49" s="1">
        <v>1</v>
      </c>
      <c r="K49" s="1" t="s">
        <v>63</v>
      </c>
      <c r="L49" s="1" t="s">
        <v>63</v>
      </c>
      <c r="M49" s="1" t="s">
        <v>63</v>
      </c>
      <c r="N49" s="1" t="s">
        <v>63</v>
      </c>
      <c r="O49" s="1" t="s">
        <v>63</v>
      </c>
      <c r="P49" s="1" t="s">
        <v>63</v>
      </c>
      <c r="Q49" s="1" t="s">
        <v>63</v>
      </c>
      <c r="R49" s="1" t="s">
        <v>63</v>
      </c>
      <c r="S49" s="1" t="s">
        <v>63</v>
      </c>
      <c r="T49" s="1" t="s">
        <v>63</v>
      </c>
      <c r="U49" s="1" t="s">
        <v>63</v>
      </c>
      <c r="V49" s="1" t="s">
        <v>63</v>
      </c>
      <c r="W49" s="1" t="s">
        <v>63</v>
      </c>
      <c r="X49" s="1" t="s">
        <v>63</v>
      </c>
      <c r="Y49" s="1" t="s">
        <v>63</v>
      </c>
      <c r="Z49" s="48">
        <v>382</v>
      </c>
    </row>
    <row r="50" spans="1:26" ht="15.75" customHeight="1">
      <c r="A50" s="46" t="s">
        <v>100</v>
      </c>
      <c r="B50" s="47">
        <v>401</v>
      </c>
      <c r="C50" s="1">
        <v>239</v>
      </c>
      <c r="D50" s="1">
        <v>236</v>
      </c>
      <c r="E50" s="1">
        <v>0</v>
      </c>
      <c r="F50" s="1" t="s">
        <v>63</v>
      </c>
      <c r="G50" s="1" t="s">
        <v>63</v>
      </c>
      <c r="H50" s="1" t="s">
        <v>63</v>
      </c>
      <c r="I50" s="1">
        <v>1</v>
      </c>
      <c r="J50" s="1">
        <v>35</v>
      </c>
      <c r="K50" s="1">
        <v>3</v>
      </c>
      <c r="L50" s="1">
        <v>195</v>
      </c>
      <c r="M50" s="1">
        <v>0</v>
      </c>
      <c r="N50" s="1" t="s">
        <v>63</v>
      </c>
      <c r="O50" s="1" t="s">
        <v>62</v>
      </c>
      <c r="P50" s="1">
        <v>3</v>
      </c>
      <c r="Q50" s="1">
        <v>1</v>
      </c>
      <c r="R50" s="1">
        <v>2</v>
      </c>
      <c r="S50" s="1" t="s">
        <v>62</v>
      </c>
      <c r="T50" s="1" t="s">
        <v>63</v>
      </c>
      <c r="U50" s="1" t="s">
        <v>63</v>
      </c>
      <c r="V50" s="1" t="s">
        <v>63</v>
      </c>
      <c r="W50" s="1" t="s">
        <v>63</v>
      </c>
      <c r="X50" s="1" t="s">
        <v>63</v>
      </c>
      <c r="Y50" s="1" t="s">
        <v>63</v>
      </c>
      <c r="Z50" s="48">
        <v>401</v>
      </c>
    </row>
    <row r="51" spans="1:26" ht="15.75" customHeight="1">
      <c r="A51" s="46" t="s">
        <v>101</v>
      </c>
      <c r="B51" s="47">
        <v>402</v>
      </c>
      <c r="C51" s="1">
        <v>3</v>
      </c>
      <c r="D51" s="1">
        <v>2</v>
      </c>
      <c r="E51" s="1" t="s">
        <v>63</v>
      </c>
      <c r="F51" s="1" t="s">
        <v>63</v>
      </c>
      <c r="G51" s="1" t="s">
        <v>63</v>
      </c>
      <c r="H51" s="1" t="s">
        <v>63</v>
      </c>
      <c r="I51" s="1" t="s">
        <v>63</v>
      </c>
      <c r="J51" s="1">
        <v>0</v>
      </c>
      <c r="K51" s="1" t="s">
        <v>63</v>
      </c>
      <c r="L51" s="1" t="s">
        <v>62</v>
      </c>
      <c r="M51" s="1">
        <v>0</v>
      </c>
      <c r="N51" s="1" t="s">
        <v>63</v>
      </c>
      <c r="O51" s="1" t="s">
        <v>63</v>
      </c>
      <c r="P51" s="1">
        <v>1</v>
      </c>
      <c r="Q51" s="1">
        <v>1</v>
      </c>
      <c r="R51" s="1" t="s">
        <v>63</v>
      </c>
      <c r="S51" s="1" t="s">
        <v>63</v>
      </c>
      <c r="T51" s="1" t="s">
        <v>63</v>
      </c>
      <c r="U51" s="1">
        <v>0</v>
      </c>
      <c r="V51" s="1">
        <v>0</v>
      </c>
      <c r="W51" s="1" t="s">
        <v>63</v>
      </c>
      <c r="X51" s="1" t="s">
        <v>63</v>
      </c>
      <c r="Y51" s="1" t="s">
        <v>63</v>
      </c>
      <c r="Z51" s="48">
        <v>402</v>
      </c>
    </row>
    <row r="52" spans="1:26" ht="15.75" customHeight="1">
      <c r="A52" s="46" t="s">
        <v>102</v>
      </c>
      <c r="B52" s="47">
        <v>421</v>
      </c>
      <c r="C52" s="1">
        <v>9</v>
      </c>
      <c r="D52" s="1">
        <v>9</v>
      </c>
      <c r="E52" s="1" t="s">
        <v>63</v>
      </c>
      <c r="F52" s="1" t="s">
        <v>63</v>
      </c>
      <c r="G52" s="1" t="s">
        <v>63</v>
      </c>
      <c r="H52" s="1">
        <v>0</v>
      </c>
      <c r="I52" s="1">
        <v>0</v>
      </c>
      <c r="J52" s="1">
        <v>2</v>
      </c>
      <c r="K52" s="1">
        <v>6</v>
      </c>
      <c r="L52" s="1">
        <v>1</v>
      </c>
      <c r="M52" s="1" t="s">
        <v>63</v>
      </c>
      <c r="N52" s="1" t="s">
        <v>63</v>
      </c>
      <c r="O52" s="1" t="s">
        <v>62</v>
      </c>
      <c r="P52" s="1">
        <v>0</v>
      </c>
      <c r="Q52" s="1">
        <v>0</v>
      </c>
      <c r="R52" s="1" t="s">
        <v>63</v>
      </c>
      <c r="S52" s="1" t="s">
        <v>63</v>
      </c>
      <c r="T52" s="1" t="s">
        <v>63</v>
      </c>
      <c r="U52" s="1">
        <v>0</v>
      </c>
      <c r="V52" s="1">
        <v>0</v>
      </c>
      <c r="W52" s="1" t="s">
        <v>63</v>
      </c>
      <c r="X52" s="1">
        <v>0</v>
      </c>
      <c r="Y52" s="1" t="s">
        <v>63</v>
      </c>
      <c r="Z52" s="48">
        <v>421</v>
      </c>
    </row>
    <row r="53" spans="1:26">
      <c r="A53" s="49"/>
      <c r="B53" s="50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51"/>
    </row>
    <row r="54" spans="1:26">
      <c r="A54" s="4" t="s">
        <v>103</v>
      </c>
      <c r="C54" s="74">
        <f>SUM(C13:C52)</f>
        <v>1953</v>
      </c>
    </row>
    <row r="55" spans="1:26">
      <c r="C55" s="4" t="s">
        <v>104</v>
      </c>
    </row>
  </sheetData>
  <mergeCells count="23">
    <mergeCell ref="A5:A10"/>
    <mergeCell ref="B5:B10"/>
    <mergeCell ref="C5:C9"/>
    <mergeCell ref="D5:L5"/>
    <mergeCell ref="V8:V10"/>
    <mergeCell ref="Q6:Q10"/>
    <mergeCell ref="R6:R10"/>
    <mergeCell ref="T6:T10"/>
    <mergeCell ref="U6:U10"/>
    <mergeCell ref="Z5:Z10"/>
    <mergeCell ref="D6:D9"/>
    <mergeCell ref="E6:E10"/>
    <mergeCell ref="F6:F10"/>
    <mergeCell ref="G6:G10"/>
    <mergeCell ref="H6:H10"/>
    <mergeCell ref="I6:I10"/>
    <mergeCell ref="J6:J10"/>
    <mergeCell ref="K6:K10"/>
    <mergeCell ref="L6:L10"/>
    <mergeCell ref="P6:P9"/>
    <mergeCell ref="W8:W10"/>
    <mergeCell ref="N8:N10"/>
    <mergeCell ref="S8:S10"/>
  </mergeCells>
  <phoneticPr fontId="3"/>
  <printOptions horizontalCentered="1"/>
  <pageMargins left="0.39370078740157483" right="0.39370078740157483" top="0.59055118110236227" bottom="0.39370078740157483" header="0" footer="0.11811023622047245"/>
  <pageSetup paperSize="9" scale="95" firstPageNumber="10" pageOrder="overThenDown" orientation="portrait" useFirstPageNumber="1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13東京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2021-06-14T06:33:06Z</dcterms:created>
  <dcterms:modified xsi:type="dcterms:W3CDTF">2024-02-04T03:13:42Z</dcterms:modified>
</cp:coreProperties>
</file>