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willi\OneDrive\Documentos\4biz\Documentação\"/>
    </mc:Choice>
  </mc:AlternateContent>
  <xr:revisionPtr revIDLastSave="0" documentId="13_ncr:1_{87F3FF3D-712B-488A-91FB-DB650CADE34A}" xr6:coauthVersionLast="45" xr6:coauthVersionMax="45" xr10:uidLastSave="{00000000-0000-0000-0000-000000000000}"/>
  <bookViews>
    <workbookView xWindow="-120" yWindow="-120" windowWidth="20730" windowHeight="11160" tabRatio="623" firstSheet="21" activeTab="25" xr2:uid="{00000000-000D-0000-FFFF-FFFF00000000}"/>
  </bookViews>
  <sheets>
    <sheet name="Apresentação" sheetId="3" r:id="rId1"/>
    <sheet name="VW - Acordo de Nível de Ser" sheetId="8" r:id="rId2"/>
    <sheet name="VW - Base de Conhecimento p tk" sheetId="9" r:id="rId3"/>
    <sheet name="VW - Base de Conhecimento s tk" sheetId="31" r:id="rId4"/>
    <sheet name="VW - Capacidade" sheetId="10" r:id="rId5"/>
    <sheet name="VW - Continuidade" sheetId="11" r:id="rId6"/>
    <sheet name="VW - Disponibilidade 1" sheetId="12" r:id="rId7"/>
    <sheet name="VW - Disponibilidade 2" sheetId="13" r:id="rId8"/>
    <sheet name="VW - Disponibilidade 3" sheetId="14" r:id="rId9"/>
    <sheet name="VW - Disponibilidade 4" sheetId="15" r:id="rId10"/>
    <sheet name="VW - Disponibilidade 5" sheetId="16" r:id="rId11"/>
    <sheet name="VW - Eventos" sheetId="17" r:id="rId12"/>
    <sheet name="VW - Item Configuração" sheetId="1" r:id="rId13"/>
    <sheet name="VW - Liberação" sheetId="19" r:id="rId14"/>
    <sheet name="VW - Mudança" sheetId="20" r:id="rId15"/>
    <sheet name="VW - Problema" sheetId="21" r:id="rId16"/>
    <sheet name="VW - Cat Servico e Porfolio" sheetId="22" r:id="rId17"/>
    <sheet name="VW -Requisição e Incidente" sheetId="23" r:id="rId18"/>
    <sheet name="VW -Finaceiro 1" sheetId="24" r:id="rId19"/>
    <sheet name="VW -Finaceiro 2" sheetId="25" r:id="rId20"/>
    <sheet name="VW -Finaceiro 3" sheetId="26" r:id="rId21"/>
    <sheet name="VW -Finaceiro 4" sheetId="27" r:id="rId22"/>
    <sheet name="VW -Finaceiro 5" sheetId="28" r:id="rId23"/>
    <sheet name="VW -Finaceiro 6" sheetId="29" r:id="rId24"/>
    <sheet name="VW -Finaceiro 7" sheetId="30" r:id="rId25"/>
    <sheet name="VW -Finaceiro 8" sheetId="18" r:id="rId26"/>
  </sheets>
  <definedNames>
    <definedName name="_xlnm._FilterDatabase" localSheetId="1" hidden="1">'VW - Acordo de Nível de Ser'!$A$4:$I$4</definedName>
    <definedName name="_xlnm._FilterDatabase" localSheetId="2" hidden="1">'VW - Base de Conhecimento p tk'!$A$4:$I$4</definedName>
    <definedName name="_xlnm._FilterDatabase" localSheetId="4" hidden="1">'VW - Capacidade'!$A$4:$I$4</definedName>
    <definedName name="_xlnm._FilterDatabase" localSheetId="16" hidden="1">'VW - Cat Servico e Porfolio'!$A$4:$I$4</definedName>
    <definedName name="_xlnm._FilterDatabase" localSheetId="5" hidden="1">'VW - Continuidade'!$A$4:$I$4</definedName>
    <definedName name="_xlnm._FilterDatabase" localSheetId="6" hidden="1">'VW - Disponibilidade 1'!$A$5:$I$5</definedName>
    <definedName name="_xlnm._FilterDatabase" localSheetId="7" hidden="1">'VW - Disponibilidade 2'!$A$5:$I$5</definedName>
    <definedName name="_xlnm._FilterDatabase" localSheetId="8" hidden="1">'VW - Disponibilidade 3'!$A$5:$I$5</definedName>
    <definedName name="_xlnm._FilterDatabase" localSheetId="9" hidden="1">'VW - Disponibilidade 4'!$A$5:$I$5</definedName>
    <definedName name="_xlnm._FilterDatabase" localSheetId="10" hidden="1">'VW - Disponibilidade 5'!$A$5:$I$5</definedName>
    <definedName name="_xlnm._FilterDatabase" localSheetId="11" hidden="1">'VW - Eventos'!$A$5:$I$5</definedName>
    <definedName name="_xlnm._FilterDatabase" localSheetId="12" hidden="1">'VW - Item Configuração'!$A$4:$I$4</definedName>
    <definedName name="_xlnm._FilterDatabase" localSheetId="13" hidden="1">'VW - Liberação'!$A$4:$I$4</definedName>
    <definedName name="_xlnm._FilterDatabase" localSheetId="14" hidden="1">'VW - Mudança'!$A$4:$I$4</definedName>
    <definedName name="_xlnm._FilterDatabase" localSheetId="15" hidden="1">'VW - Problema'!$A$4:$I$4</definedName>
    <definedName name="_xlnm._FilterDatabase" localSheetId="18" hidden="1">'VW -Finaceiro 1'!$A$5:$I$5</definedName>
    <definedName name="_xlnm._FilterDatabase" localSheetId="19" hidden="1">'VW -Finaceiro 2'!$A$5:$I$5</definedName>
    <definedName name="_xlnm._FilterDatabase" localSheetId="20" hidden="1">'VW -Finaceiro 3'!$A$5:$I$5</definedName>
    <definedName name="_xlnm._FilterDatabase" localSheetId="21" hidden="1">'VW -Finaceiro 4'!$A$5:$I$5</definedName>
    <definedName name="_xlnm._FilterDatabase" localSheetId="22" hidden="1">'VW -Finaceiro 5'!$A$5:$I$5</definedName>
    <definedName name="_xlnm._FilterDatabase" localSheetId="23" hidden="1">'VW -Finaceiro 6'!$A$5:$I$5</definedName>
    <definedName name="_xlnm._FilterDatabase" localSheetId="24" hidden="1">'VW -Finaceiro 7'!$A$5:$I$5</definedName>
    <definedName name="_xlnm._FilterDatabase" localSheetId="25" hidden="1">'VW -Finaceiro 8'!$A$5:$I$5</definedName>
    <definedName name="_xlnm._FilterDatabase" localSheetId="17" hidden="1">'VW -Requisição e Incidente'!$A$4:$I$4</definedName>
    <definedName name="_xlnm.Print_Area" localSheetId="0">Apresentação!$A$1:$I$32</definedName>
    <definedName name="_xlnm.Print_Area" localSheetId="1">'VW - Acordo de Nível de Ser'!$A$1:$I$22</definedName>
    <definedName name="_xlnm.Print_Area" localSheetId="2">'VW - Base de Conhecimento p tk'!$A$1:$I$17</definedName>
    <definedName name="_xlnm.Print_Area" localSheetId="4">'VW - Capacidade'!$A$1:$I$17</definedName>
    <definedName name="_xlnm.Print_Area" localSheetId="16">'VW - Cat Servico e Porfolio'!$A$1:$I$10</definedName>
    <definedName name="_xlnm.Print_Area" localSheetId="5">'VW - Continuidade'!$A$1:$I$17</definedName>
    <definedName name="_xlnm.Print_Area" localSheetId="6">'VW - Disponibilidade 1'!$A$1:$I$16</definedName>
    <definedName name="_xlnm.Print_Area" localSheetId="7">'VW - Disponibilidade 2'!$A$1:$I$11</definedName>
    <definedName name="_xlnm.Print_Area" localSheetId="8">'VW - Disponibilidade 3'!$A$1:$I$12</definedName>
    <definedName name="_xlnm.Print_Area" localSheetId="9">'VW - Disponibilidade 4'!$A$1:$I$14</definedName>
    <definedName name="_xlnm.Print_Area" localSheetId="10">'VW - Disponibilidade 5'!$A$1:$I$12</definedName>
    <definedName name="_xlnm.Print_Area" localSheetId="11">'VW - Eventos'!$A$1:$I$12</definedName>
    <definedName name="_xlnm.Print_Area" localSheetId="12">'VW - Item Configuração'!$A$1:$I$10</definedName>
    <definedName name="_xlnm.Print_Area" localSheetId="13">'VW - Liberação'!$A$1:$I$10</definedName>
    <definedName name="_xlnm.Print_Area" localSheetId="14">'VW - Mudança'!$A$1:$I$10</definedName>
    <definedName name="_xlnm.Print_Area" localSheetId="15">'VW - Problema'!$A$1:$I$10</definedName>
    <definedName name="_xlnm.Print_Area" localSheetId="18">'VW -Finaceiro 1'!$A$1:$I$11</definedName>
    <definedName name="_xlnm.Print_Area" localSheetId="19">'VW -Finaceiro 2'!$A$1:$I$11</definedName>
    <definedName name="_xlnm.Print_Area" localSheetId="20">'VW -Finaceiro 3'!$A$1:$I$11</definedName>
    <definedName name="_xlnm.Print_Area" localSheetId="21">'VW -Finaceiro 4'!$A$1:$I$11</definedName>
    <definedName name="_xlnm.Print_Area" localSheetId="22">'VW -Finaceiro 5'!$A$1:$I$11</definedName>
    <definedName name="_xlnm.Print_Area" localSheetId="23">'VW -Finaceiro 6'!$A$1:$I$11</definedName>
    <definedName name="_xlnm.Print_Area" localSheetId="24">'VW -Finaceiro 7'!$A$1:$I$11</definedName>
    <definedName name="_xlnm.Print_Area" localSheetId="25">'VW -Finaceiro 8'!$A$1:$I$11</definedName>
    <definedName name="_xlnm.Print_Area" localSheetId="17">'VW -Requisição e Incidente'!$A$1:$I$10</definedName>
    <definedName name="CADASTRO">#REF!</definedName>
    <definedName name="Excel_BuiltIn__FilterDatabase_1" localSheetId="1">'VW - Acordo de Nível de Ser'!$A$18:$I$21</definedName>
    <definedName name="Excel_BuiltIn__FilterDatabase_1" localSheetId="2">'VW - Base de Conhecimento p tk'!#REF!</definedName>
    <definedName name="Excel_BuiltIn__FilterDatabase_1" localSheetId="4">'VW - Capacidade'!#REF!</definedName>
    <definedName name="Excel_BuiltIn__FilterDatabase_1" localSheetId="16">'VW - Cat Servico e Porfolio'!#REF!</definedName>
    <definedName name="Excel_BuiltIn__FilterDatabase_1" localSheetId="5">'VW - Continuidade'!#REF!</definedName>
    <definedName name="Excel_BuiltIn__FilterDatabase_1" localSheetId="6">'VW - Disponibilidade 1'!#REF!</definedName>
    <definedName name="Excel_BuiltIn__FilterDatabase_1" localSheetId="7">'VW - Disponibilidade 2'!#REF!</definedName>
    <definedName name="Excel_BuiltIn__FilterDatabase_1" localSheetId="8">'VW - Disponibilidade 3'!#REF!</definedName>
    <definedName name="Excel_BuiltIn__FilterDatabase_1" localSheetId="9">'VW - Disponibilidade 4'!#REF!</definedName>
    <definedName name="Excel_BuiltIn__FilterDatabase_1" localSheetId="10">'VW - Disponibilidade 5'!#REF!</definedName>
    <definedName name="Excel_BuiltIn__FilterDatabase_1" localSheetId="11">'VW - Eventos'!#REF!</definedName>
    <definedName name="Excel_BuiltIn__FilterDatabase_1" localSheetId="13">'VW - Liberação'!#REF!</definedName>
    <definedName name="Excel_BuiltIn__FilterDatabase_1" localSheetId="14">'VW - Mudança'!#REF!</definedName>
    <definedName name="Excel_BuiltIn__FilterDatabase_1" localSheetId="15">'VW - Problema'!#REF!</definedName>
    <definedName name="Excel_BuiltIn__FilterDatabase_1" localSheetId="18">'VW -Finaceiro 1'!#REF!</definedName>
    <definedName name="Excel_BuiltIn__FilterDatabase_1" localSheetId="19">'VW -Finaceiro 2'!#REF!</definedName>
    <definedName name="Excel_BuiltIn__FilterDatabase_1" localSheetId="20">'VW -Finaceiro 3'!#REF!</definedName>
    <definedName name="Excel_BuiltIn__FilterDatabase_1" localSheetId="21">'VW -Finaceiro 4'!#REF!</definedName>
    <definedName name="Excel_BuiltIn__FilterDatabase_1" localSheetId="22">'VW -Finaceiro 5'!#REF!</definedName>
    <definedName name="Excel_BuiltIn__FilterDatabase_1" localSheetId="23">'VW -Finaceiro 6'!#REF!</definedName>
    <definedName name="Excel_BuiltIn__FilterDatabase_1" localSheetId="24">'VW -Finaceiro 7'!#REF!</definedName>
    <definedName name="Excel_BuiltIn__FilterDatabase_1" localSheetId="25">'VW -Finaceiro 8'!#REF!</definedName>
    <definedName name="Excel_BuiltIn__FilterDatabase_1" localSheetId="17">'VW -Requisição e Incidente'!#REF!</definedName>
    <definedName name="Excel_BuiltIn__FilterDatabase_1">'VW - Item Configuração'!#REF!</definedName>
    <definedName name="Excel_BuiltIn__FilterDatabase_2">#REF!</definedName>
    <definedName name="Excel_BuiltIn_Print_Area_1" localSheetId="1">'VW - Acordo de Nível de Ser'!$A$18:$I$22</definedName>
    <definedName name="Excel_BuiltIn_Print_Area_1" localSheetId="2">'VW - Base de Conhecimento p tk'!#REF!</definedName>
    <definedName name="Excel_BuiltIn_Print_Area_1" localSheetId="4">'VW - Capacidade'!#REF!</definedName>
    <definedName name="Excel_BuiltIn_Print_Area_1" localSheetId="16">'VW - Cat Servico e Porfolio'!#REF!</definedName>
    <definedName name="Excel_BuiltIn_Print_Area_1" localSheetId="5">'VW - Continuidade'!#REF!</definedName>
    <definedName name="Excel_BuiltIn_Print_Area_1" localSheetId="6">'VW - Disponibilidade 1'!#REF!</definedName>
    <definedName name="Excel_BuiltIn_Print_Area_1" localSheetId="7">'VW - Disponibilidade 2'!#REF!</definedName>
    <definedName name="Excel_BuiltIn_Print_Area_1" localSheetId="8">'VW - Disponibilidade 3'!#REF!</definedName>
    <definedName name="Excel_BuiltIn_Print_Area_1" localSheetId="9">'VW - Disponibilidade 4'!#REF!</definedName>
    <definedName name="Excel_BuiltIn_Print_Area_1" localSheetId="10">'VW - Disponibilidade 5'!#REF!</definedName>
    <definedName name="Excel_BuiltIn_Print_Area_1" localSheetId="11">'VW - Eventos'!#REF!</definedName>
    <definedName name="Excel_BuiltIn_Print_Area_1" localSheetId="13">'VW - Liberação'!#REF!</definedName>
    <definedName name="Excel_BuiltIn_Print_Area_1" localSheetId="14">'VW - Mudança'!#REF!</definedName>
    <definedName name="Excel_BuiltIn_Print_Area_1" localSheetId="15">'VW - Problema'!#REF!</definedName>
    <definedName name="Excel_BuiltIn_Print_Area_1" localSheetId="18">'VW -Finaceiro 1'!#REF!</definedName>
    <definedName name="Excel_BuiltIn_Print_Area_1" localSheetId="19">'VW -Finaceiro 2'!#REF!</definedName>
    <definedName name="Excel_BuiltIn_Print_Area_1" localSheetId="20">'VW -Finaceiro 3'!#REF!</definedName>
    <definedName name="Excel_BuiltIn_Print_Area_1" localSheetId="21">'VW -Finaceiro 4'!#REF!</definedName>
    <definedName name="Excel_BuiltIn_Print_Area_1" localSheetId="22">'VW -Finaceiro 5'!#REF!</definedName>
    <definedName name="Excel_BuiltIn_Print_Area_1" localSheetId="23">'VW -Finaceiro 6'!#REF!</definedName>
    <definedName name="Excel_BuiltIn_Print_Area_1" localSheetId="24">'VW -Finaceiro 7'!#REF!</definedName>
    <definedName name="Excel_BuiltIn_Print_Area_1" localSheetId="25">'VW -Finaceiro 8'!#REF!</definedName>
    <definedName name="Excel_BuiltIn_Print_Area_1" localSheetId="17">'VW -Requisição e Incidente'!#REF!</definedName>
    <definedName name="Excel_BuiltIn_Print_Area_1">'VW - Item Configuração'!#REF!</definedName>
    <definedName name="_xlnm.Print_Titles" localSheetId="1">'VW - Acordo de Nível de Ser'!$1:$4</definedName>
    <definedName name="_xlnm.Print_Titles" localSheetId="2">'VW - Base de Conhecimento p tk'!$1:$4</definedName>
    <definedName name="_xlnm.Print_Titles" localSheetId="4">'VW - Capacidade'!$1:$4</definedName>
    <definedName name="_xlnm.Print_Titles" localSheetId="16">'VW - Cat Servico e Porfolio'!$1:$4</definedName>
    <definedName name="_xlnm.Print_Titles" localSheetId="5">'VW - Continuidade'!$1:$4</definedName>
    <definedName name="_xlnm.Print_Titles" localSheetId="6">'VW - Disponibilidade 1'!$1:$5</definedName>
    <definedName name="_xlnm.Print_Titles" localSheetId="7">'VW - Disponibilidade 2'!$1:$5</definedName>
    <definedName name="_xlnm.Print_Titles" localSheetId="8">'VW - Disponibilidade 3'!$1:$5</definedName>
    <definedName name="_xlnm.Print_Titles" localSheetId="9">'VW - Disponibilidade 4'!$1:$5</definedName>
    <definedName name="_xlnm.Print_Titles" localSheetId="10">'VW - Disponibilidade 5'!$1:$5</definedName>
    <definedName name="_xlnm.Print_Titles" localSheetId="11">'VW - Eventos'!$1:$5</definedName>
    <definedName name="_xlnm.Print_Titles" localSheetId="12">'VW - Item Configuração'!$1:$4</definedName>
    <definedName name="_xlnm.Print_Titles" localSheetId="13">'VW - Liberação'!$1:$4</definedName>
    <definedName name="_xlnm.Print_Titles" localSheetId="14">'VW - Mudança'!$1:$4</definedName>
    <definedName name="_xlnm.Print_Titles" localSheetId="15">'VW - Problema'!$1:$4</definedName>
    <definedName name="_xlnm.Print_Titles" localSheetId="18">'VW -Finaceiro 1'!$1:$5</definedName>
    <definedName name="_xlnm.Print_Titles" localSheetId="19">'VW -Finaceiro 2'!$1:$5</definedName>
    <definedName name="_xlnm.Print_Titles" localSheetId="20">'VW -Finaceiro 3'!$1:$5</definedName>
    <definedName name="_xlnm.Print_Titles" localSheetId="21">'VW -Finaceiro 4'!$1:$5</definedName>
    <definedName name="_xlnm.Print_Titles" localSheetId="22">'VW -Finaceiro 5'!$1:$5</definedName>
    <definedName name="_xlnm.Print_Titles" localSheetId="23">'VW -Finaceiro 6'!$1:$5</definedName>
    <definedName name="_xlnm.Print_Titles" localSheetId="24">'VW -Finaceiro 7'!$1:$5</definedName>
    <definedName name="_xlnm.Print_Titles" localSheetId="25">'VW -Finaceiro 8'!$1:$5</definedName>
    <definedName name="_xlnm.Print_Titles" localSheetId="17">'VW -Requisição e Incidente'!$1:$4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<sst xmlns="http://schemas.openxmlformats.org/spreadsheetml/2006/main" count="4672" uniqueCount="813">
  <si>
    <t>Escopo do Negócio</t>
  </si>
  <si>
    <t>Contexto</t>
  </si>
  <si>
    <t>Visão</t>
  </si>
  <si>
    <t>Tabela / arquivo de destino</t>
  </si>
  <si>
    <t>Coluna / campo de destino</t>
  </si>
  <si>
    <t>Descrição da coluna / campo de destino</t>
  </si>
  <si>
    <t>Domínio</t>
  </si>
  <si>
    <t>Tipo
{ Numérico; Texto; Data }</t>
  </si>
  <si>
    <t>Tamanho (caract.)</t>
  </si>
  <si>
    <t>Texto</t>
  </si>
  <si>
    <t>SEQ</t>
  </si>
  <si>
    <t>Nome Lógico</t>
  </si>
  <si>
    <t>Nome Físico</t>
  </si>
  <si>
    <t>Acordo de Nível de Serviço</t>
  </si>
  <si>
    <t>vw_ans_service_level_agreement</t>
  </si>
  <si>
    <t>Capacidade</t>
  </si>
  <si>
    <t>vw_c_capacity</t>
  </si>
  <si>
    <t>Mudança</t>
  </si>
  <si>
    <t>vw_ch_change</t>
  </si>
  <si>
    <t>Item de Configuração</t>
  </si>
  <si>
    <t>vw_ci_configuration_item</t>
  </si>
  <si>
    <t>Continuidade</t>
  </si>
  <si>
    <t>vw_con_continuity</t>
  </si>
  <si>
    <t>Disponibilidade: Tempo médio de incidente por data de criação</t>
  </si>
  <si>
    <t>vw_d_average_time_incident_creation_date</t>
  </si>
  <si>
    <t>Disponibilidade: Disponibilidade e indisponibilidade por serviço</t>
  </si>
  <si>
    <t>vw_d_disponibilidade_indisponibilidade_servico</t>
  </si>
  <si>
    <t>Disponibilidade: Tempo de manipulação na resolução de incidentes</t>
  </si>
  <si>
    <t>vw_d_manipulacao_resolucao_incidentes</t>
  </si>
  <si>
    <t>Disponibilidade: Número de incidentes de servidores em 12 meses</t>
  </si>
  <si>
    <t>vw_d_number_of_server_incidents_12_months</t>
  </si>
  <si>
    <t>Disponibilidade: Total de degradações por serviço</t>
  </si>
  <si>
    <t>vw_d_total_degradation_per_service</t>
  </si>
  <si>
    <t>Eventos</t>
  </si>
  <si>
    <t>vw_ev_events</t>
  </si>
  <si>
    <t>Base de Conhecimento</t>
  </si>
  <si>
    <t>Liberação</t>
  </si>
  <si>
    <t>Problema</t>
  </si>
  <si>
    <t>vw_p_problem</t>
  </si>
  <si>
    <t>Catálogo de Serviço e Protfólio</t>
  </si>
  <si>
    <t>Solicitação de Serviço: Incidente e Requisição</t>
  </si>
  <si>
    <t>vw_tk_service_request</t>
  </si>
  <si>
    <t>Financeiro: Cálculo de Custo</t>
  </si>
  <si>
    <t>vw_fi_financial_cost_calculation</t>
  </si>
  <si>
    <t>Financeiro: Por unidade de negócio</t>
  </si>
  <si>
    <t>vw_fi_financial_per_business_unit</t>
  </si>
  <si>
    <t>Financeiro: Por contrato</t>
  </si>
  <si>
    <t>vw_fi_financial_per_contract</t>
  </si>
  <si>
    <t>Financeiro: Por projeto</t>
  </si>
  <si>
    <t>vw_fi_financial_per_projects</t>
  </si>
  <si>
    <t>Financeiro: Por centro de resultado</t>
  </si>
  <si>
    <t>vw_fi_financial_per_result_center</t>
  </si>
  <si>
    <t>Financeiro: Por serviço</t>
  </si>
  <si>
    <t>vw_fi_financial_per_service</t>
  </si>
  <si>
    <t>Financeiro: Por ticket</t>
  </si>
  <si>
    <t>vw_fi_financial_per_tk</t>
  </si>
  <si>
    <t>Financeiro: Por ticket com percentual</t>
  </si>
  <si>
    <t>vw_fi_financial_per_tk_with_percentual</t>
  </si>
  <si>
    <t>Metadados Técnico: Acordo de Nível de Serviço</t>
  </si>
  <si>
    <t>Métricas</t>
  </si>
  <si>
    <t>Total de SLAs; Tempo total de SLAs cumpridos e descumpridos</t>
  </si>
  <si>
    <t>Por cliente, tipo de contrato, contrato, grupo responsável e status de atendimento (cumpriu ou não o SLA)</t>
  </si>
  <si>
    <t>ticket_id</t>
  </si>
  <si>
    <t>Atributo que armazena o número do ticket, ou seja, é o número do chamado propriamente dito</t>
  </si>
  <si>
    <t>Valor de referência</t>
  </si>
  <si>
    <t>INT</t>
  </si>
  <si>
    <t>Estrutura de destino [ VIEW ]</t>
  </si>
  <si>
    <t>Atribudo que identifica o servicocontrato</t>
  </si>
  <si>
    <t>contract_service_id</t>
  </si>
  <si>
    <t>service_level_agreement_id</t>
  </si>
  <si>
    <t>Atributo que identifica  o acordo de nível de serviço</t>
  </si>
  <si>
    <t>contract_number</t>
  </si>
  <si>
    <t>Atributo que armazena o número do contrato.</t>
  </si>
  <si>
    <t>VARCHAR</t>
  </si>
  <si>
    <t>contract_value</t>
  </si>
  <si>
    <t>Atributo que armazena o valor do contrato</t>
  </si>
  <si>
    <t>NUMERIC</t>
  </si>
  <si>
    <t>sem limite</t>
  </si>
  <si>
    <t>contract_type</t>
  </si>
  <si>
    <t>Atributo que armazena a indicação do tipo de contrato</t>
  </si>
  <si>
    <t>contract_situation</t>
  </si>
  <si>
    <t>Atributo que armazena a indicação da situação do contrato</t>
  </si>
  <si>
    <t>client_name</t>
  </si>
  <si>
    <t>Atributo que armazena o nome do cliente</t>
  </si>
  <si>
    <t>group_name</t>
  </si>
  <si>
    <t>Atributo que armazena o nome do grupo</t>
  </si>
  <si>
    <t>sla_situation</t>
  </si>
  <si>
    <t>sla_description</t>
  </si>
  <si>
    <t>Atributo que armazena a situação do SLA,</t>
  </si>
  <si>
    <t>Atributo que armazena a descrição do SLA</t>
  </si>
  <si>
    <t>bpchar</t>
  </si>
  <si>
    <t>term_sla</t>
  </si>
  <si>
    <t>Atributo que armazena a informação se está dentro ou fora do prazo</t>
  </si>
  <si>
    <t>initial_date</t>
  </si>
  <si>
    <t>final_date</t>
  </si>
  <si>
    <t>TIMESTAMP</t>
  </si>
  <si>
    <t>default</t>
  </si>
  <si>
    <t>Atributo que armazena a data e hora final</t>
  </si>
  <si>
    <t>Atributo que armazena a data e hora inicial</t>
  </si>
  <si>
    <t>initial_year</t>
  </si>
  <si>
    <t>Atributo que armazena o ano inicial</t>
  </si>
  <si>
    <t>initial_month</t>
  </si>
  <si>
    <t>Atributo que armazena o mês inicial</t>
  </si>
  <si>
    <t>final_year</t>
  </si>
  <si>
    <t>final_month</t>
  </si>
  <si>
    <t>Atributo que armazena o ano final</t>
  </si>
  <si>
    <t>Atributo que armazena o mês final</t>
  </si>
  <si>
    <t>Avaliar os registros da base de conhecimento do parque tecnógico</t>
  </si>
  <si>
    <t>Por autor,  documento, origem, tipo de documento, solicitação de serviço, privacidade, status</t>
  </si>
  <si>
    <t>Quantidade total</t>
  </si>
  <si>
    <t>ticket_number</t>
  </si>
  <si>
    <t>vw_kb_knowledgebase</t>
  </si>
  <si>
    <t>Target de destino [ VIEW ]</t>
  </si>
  <si>
    <t>knowledgebase</t>
  </si>
  <si>
    <t>Atributo que armazena o identificador [id] da base de conhecimento</t>
  </si>
  <si>
    <t>title_knowledgebase</t>
  </si>
  <si>
    <t>Atributo que armazena a descrição do título da base de conhecimento. Exemplo: FAQ1; Cancel Solicitation, Erro 102..</t>
  </si>
  <si>
    <t>folder</t>
  </si>
  <si>
    <t>Descritivo</t>
  </si>
  <si>
    <t>TEXT</t>
  </si>
  <si>
    <t>privacy</t>
  </si>
  <si>
    <t>know_erros</t>
  </si>
  <si>
    <t>Atributo que armazena a informação do tipo de privacidade de acesso ao documento. Exemplo: Internal, Confidential, Public</t>
  </si>
  <si>
    <t>Atributo que armazena a informação da pasta onde está localizado o documento do conhecimento. Exemplo: Service desk, FAQ</t>
  </si>
  <si>
    <t>Atributo que armazena a informação Sim ou não para erros</t>
  </si>
  <si>
    <t>Flag</t>
  </si>
  <si>
    <t>-</t>
  </si>
  <si>
    <t>qtd_knowledge</t>
  </si>
  <si>
    <t>Atributo que armazena a quantidade de documentos da base de conhecimento</t>
  </si>
  <si>
    <t>user_author_name</t>
  </si>
  <si>
    <t>Atributo que armazena a informação do nome do autor do documento.</t>
  </si>
  <si>
    <t>situation</t>
  </si>
  <si>
    <t>Atributo que armazena a informação da situação do documento. Exemplo: AV, PUB, DS, RV..</t>
  </si>
  <si>
    <t>archived</t>
  </si>
  <si>
    <t>origin</t>
  </si>
  <si>
    <t>copyrigth</t>
  </si>
  <si>
    <t>document_type</t>
  </si>
  <si>
    <t>Atributo que armazena a informação de arquivamento do documento. Exemplo: Sim ou Não</t>
  </si>
  <si>
    <t>Atributo que armazena a informação da origem da base de conhecimento. Exemplo: Service Desk, Level 2 Support</t>
  </si>
  <si>
    <t>Atributo que armazena a informação de direitos autorais do documento. Exemplo: Sim, Não, Não informado</t>
  </si>
  <si>
    <t>Atributo que armazena a informação do tipo de documento. Exemplo: Document, Know Error, FAQ, Availability Plan</t>
  </si>
  <si>
    <t>Metadados Técnico: Acordo de Capacidade</t>
  </si>
  <si>
    <t>Metadados Técnico: Continuidade</t>
  </si>
  <si>
    <t>Metadados Técnico: Disponibilidade</t>
  </si>
  <si>
    <t xml:space="preserve">Capacidade de negócio e serviço </t>
  </si>
  <si>
    <t>Por serviço, grupo resonsável, item de configuração,  grupo de item de configuração,  contrato</t>
  </si>
  <si>
    <t>Quantidade, Total</t>
  </si>
  <si>
    <t>service_name</t>
  </si>
  <si>
    <t>identification_ci</t>
  </si>
  <si>
    <t>ci_group_name</t>
  </si>
  <si>
    <t>responsible_group</t>
  </si>
  <si>
    <t>owner_name</t>
  </si>
  <si>
    <t>locality</t>
  </si>
  <si>
    <t>family_name</t>
  </si>
  <si>
    <t>impact</t>
  </si>
  <si>
    <t>urgency</t>
  </si>
  <si>
    <t>indicator_capacity_name</t>
  </si>
  <si>
    <t>indicator_capacity_value</t>
  </si>
  <si>
    <t>indicator_capacity_status</t>
  </si>
  <si>
    <t>initial_date_ci</t>
  </si>
  <si>
    <t>final_date_ci</t>
  </si>
  <si>
    <t>Atributo que armazena a informação do nome do serviço</t>
  </si>
  <si>
    <t>Atributo que armazena a informação do nome do item de configuração</t>
  </si>
  <si>
    <t>Atributo que armazena a informação do nome do grupo de item de configuração</t>
  </si>
  <si>
    <t>Atributo que armazena a informação do grupo responsável</t>
  </si>
  <si>
    <t>Atributo que armazena a informação do nome do dono</t>
  </si>
  <si>
    <t xml:space="preserve">Atributo que armazena a informação da localidade </t>
  </si>
  <si>
    <t>Atributo que armazena  a informação de impacto. Exemplo: High, Medium, Low</t>
  </si>
  <si>
    <t>Atributo que armazena a informação do nome da familia de ics. Exemplo: Server, Windows, PCWER</t>
  </si>
  <si>
    <t>Atributo que armazena  a informação de urgência. Exemplo: High, Medium, Low</t>
  </si>
  <si>
    <t>Atributo que armazena a informação do número ou nome do contrato. Exemplo: SERV001-2020</t>
  </si>
  <si>
    <t xml:space="preserve">Atributo que armazena o nome do ativo a ser mensurado pela capacidade. Exemplo: Memory, Processor, </t>
  </si>
  <si>
    <t>Atributo que armazena o valor da capacidade do ativo . Exemplo: 32, 64, 128</t>
  </si>
  <si>
    <t>Atributo que armazena a informação do status da capacidade. Exemplo Active, Inactive</t>
  </si>
  <si>
    <t>DATE</t>
  </si>
  <si>
    <t>Atributo que armazena a data inicial</t>
  </si>
  <si>
    <t>Atributo que armazena a data final</t>
  </si>
  <si>
    <t>Atributo que armazena o ano inicial. Criado para facilitar os filtros na camada OLAP</t>
  </si>
  <si>
    <t>Atributo que armazena o ano final. Criado para facilitar os filtros na camada OLAP</t>
  </si>
  <si>
    <t>nomeservico</t>
  </si>
  <si>
    <t>status</t>
  </si>
  <si>
    <t>Identificar o número de planos de continudade existentes</t>
  </si>
  <si>
    <t>Por cenário, impacto,  solicitacao de servico, cliente</t>
  </si>
  <si>
    <t>continuity</t>
  </si>
  <si>
    <t>invocation_service_name</t>
  </si>
  <si>
    <t>situation_invocation</t>
  </si>
  <si>
    <t>continuity_plan</t>
  </si>
  <si>
    <t>description_continuity_name</t>
  </si>
  <si>
    <t>validate_continuity_plan</t>
  </si>
  <si>
    <t>business_impact_analyse_description</t>
  </si>
  <si>
    <t>business_impact_analyse_severity</t>
  </si>
  <si>
    <t>business_impact_analyse_cost_hour</t>
  </si>
  <si>
    <t>business_impact_analyse_cost</t>
  </si>
  <si>
    <t>vital_functions_priority</t>
  </si>
  <si>
    <t>scenario_name</t>
  </si>
  <si>
    <t>continuity_strategy_summary</t>
  </si>
  <si>
    <t>continuity_strategy_goal</t>
  </si>
  <si>
    <t>political_initiation</t>
  </si>
  <si>
    <t>political_initiation_description</t>
  </si>
  <si>
    <t>awareness_summary</t>
  </si>
  <si>
    <t>awareness_registry_name</t>
  </si>
  <si>
    <t>business_process_name</t>
  </si>
  <si>
    <t>Atributo que armazena a informação do número do ticket</t>
  </si>
  <si>
    <t>Atributo que armazena a informação do plano de continuidade. Exemplo: Continuity Plan SQL Server</t>
  </si>
  <si>
    <t>Atributo que armazena a informação do nome do cliente. Exemplo: Usuario de TI, Depto RH</t>
  </si>
  <si>
    <t>Atributo que armazena a informação do nome do serviço invocado. Exemplo: Teravel procedure</t>
  </si>
  <si>
    <t>Atributo que armazena a informação da situação da invocação. Exemplo: Active ou Inactive</t>
  </si>
  <si>
    <t>Atributo que armazena a informação do planon de continuidade</t>
  </si>
  <si>
    <t>Atributi que armazena a descrição do plano de continuidade</t>
  </si>
  <si>
    <t>Atributo que armazena a informação da data de validade do plano de continuidade</t>
  </si>
  <si>
    <t>Atributo que armazena a descrição da análise de impacto no negócio</t>
  </si>
  <si>
    <t>FLOAT</t>
  </si>
  <si>
    <t>Valor</t>
  </si>
  <si>
    <t>Atributo que armazena a informação de prioridade com relação à funções vitais. Exemplo: Prioridade 01, 03, 05</t>
  </si>
  <si>
    <t>Atributo que armazena a informação do nome do cenário</t>
  </si>
  <si>
    <t>Atributo que armazena a informação do sumário da estratégia de continuidade</t>
  </si>
  <si>
    <t>Atributo que armazena a informação do objetivo da estratégia de continuidade</t>
  </si>
  <si>
    <t>Atributo que armazena a informação  do inicio da politica de continuidade</t>
  </si>
  <si>
    <t>Atributo que armazena a descrição  da politica de continuidade</t>
  </si>
  <si>
    <t>Atributo que armazena a informação do sumário do registro de conscientização</t>
  </si>
  <si>
    <t>Atributo que armazena a informação do nome do registro de conscientização</t>
  </si>
  <si>
    <t>Atributo que armazena o nome do processo de negócio</t>
  </si>
  <si>
    <t>Atributo que armazena ano final</t>
  </si>
  <si>
    <t>Atributo que armazena mês final</t>
  </si>
  <si>
    <t>Avaliar a disponibilidade e indisponibilidade</t>
  </si>
  <si>
    <t xml:space="preserve">Por serviço, situação, solicitação de serviço </t>
  </si>
  <si>
    <t>Tempo total e médio de disponibilidade e indisponibilidade</t>
  </si>
  <si>
    <t>ticket</t>
  </si>
  <si>
    <t>final_yaer</t>
  </si>
  <si>
    <t>total_unavailability</t>
  </si>
  <si>
    <t>availability</t>
  </si>
  <si>
    <t>total_em_horas_indisponibilidade</t>
  </si>
  <si>
    <t>total_em_horas_disponibilidade</t>
  </si>
  <si>
    <t>Atributo que armazena a informação do nome do serviço. Exemplo: computer problem</t>
  </si>
  <si>
    <t>Atributo que armazena a informação do nome do serviço. Exemplo: Closed</t>
  </si>
  <si>
    <t>Atributo que armazena a informação do ano inicial</t>
  </si>
  <si>
    <t>Atributo que armazena a informação do ano final</t>
  </si>
  <si>
    <t>Atributo que armazena a informação dda data inicial</t>
  </si>
  <si>
    <t>Atributo que armazena a informação dda data final</t>
  </si>
  <si>
    <t>Atributo que armazena a informação do tempo total de indisponibilidade</t>
  </si>
  <si>
    <t>Atributo que armazena a informação do tempo total de disponibilidade</t>
  </si>
  <si>
    <t>Atributo que armazena a informação do tempo total  em horas de indisponibilidade</t>
  </si>
  <si>
    <t>Atributo que armazena a informação do tempo total  em horas de disponibilidade</t>
  </si>
  <si>
    <t>Disponibilidade e Indisponibilidade</t>
  </si>
  <si>
    <t>INTERVAL</t>
  </si>
  <si>
    <t>Avaliar a manipulação na resolução de incidentes</t>
  </si>
  <si>
    <t>Por serviço e solicitação de serviço</t>
  </si>
  <si>
    <t>Tempo total</t>
  </si>
  <si>
    <t>ano_inicio</t>
  </si>
  <si>
    <t>ano_fim</t>
  </si>
  <si>
    <t>dt_inicio_tkt</t>
  </si>
  <si>
    <t>dt_fim_tkt</t>
  </si>
  <si>
    <t>tempo_reparo</t>
  </si>
  <si>
    <t>Atributo que armazena a informação da data de inicio do ticket</t>
  </si>
  <si>
    <t>Atributo que armazena a informação da data de fim do ticket</t>
  </si>
  <si>
    <t>Atributo que armazena a informação do tempo de reparo</t>
  </si>
  <si>
    <t>Valor de tempo</t>
  </si>
  <si>
    <t>Tempo de manipulação na resolução de incidentes</t>
  </si>
  <si>
    <t>Avaliar o total de incidentes de servidores no período de 12 meses</t>
  </si>
  <si>
    <t>Por serviço, solicitação de serviço e item de configuração</t>
  </si>
  <si>
    <t>initial_date_tk</t>
  </si>
  <si>
    <t>final_date_tkt</t>
  </si>
  <si>
    <t>Atributo que armazena a informação do nome de identificação do item de configuração</t>
  </si>
  <si>
    <t>Avaliar a média no tempo de reparo</t>
  </si>
  <si>
    <t>Tempo médio</t>
  </si>
  <si>
    <t>name_service</t>
  </si>
  <si>
    <t>date_initial_tkt</t>
  </si>
  <si>
    <t>date_final_tkt</t>
  </si>
  <si>
    <t>previous_start_date</t>
  </si>
  <si>
    <t>diff</t>
  </si>
  <si>
    <t>total_time_between_creating_incidents_hh</t>
  </si>
  <si>
    <t xml:space="preserve">Atributo que armazena a informação da diferença de período </t>
  </si>
  <si>
    <t>Atributo que armazena a informação do tempo entre a criação de incidentes</t>
  </si>
  <si>
    <t>Atributo que armazena a informação da data de início anterior da solicitação de serviço</t>
  </si>
  <si>
    <t>Total de degradacao por serviço</t>
  </si>
  <si>
    <t>Avaliar a degradação do numero de serviços</t>
  </si>
  <si>
    <t>Por serviço, solicitação de serviço, item de configuração e impacto</t>
  </si>
  <si>
    <t>initial_date_tkt</t>
  </si>
  <si>
    <t>vw_l_release</t>
  </si>
  <si>
    <t>Metadados Técnico: Eventos</t>
  </si>
  <si>
    <t>Avaliar o número de eventos ocorridos</t>
  </si>
  <si>
    <t>Por tipo de eventos, serviço, item de configuração,  status</t>
  </si>
  <si>
    <t>id_event</t>
  </si>
  <si>
    <t>Atributo que armazena a informação da identificacao do evento ocorrido</t>
  </si>
  <si>
    <t xml:space="preserve">VARCHAR </t>
  </si>
  <si>
    <t>ci_type_name</t>
  </si>
  <si>
    <t>Atributo que armazena a informação do nome do tipo de item de configuração</t>
  </si>
  <si>
    <t>initial_date_ticket</t>
  </si>
  <si>
    <t>Atributo que armazena a informação da data de abertura do ticket</t>
  </si>
  <si>
    <t>service_id</t>
  </si>
  <si>
    <t>Atributo que armazena a informação que identifica o serviço</t>
  </si>
  <si>
    <t>Atributo que armazena a informaçãodo do nome do serviço</t>
  </si>
  <si>
    <t>classification</t>
  </si>
  <si>
    <t>Atributo que armazena a informação da classificação do serviço. Exemplo: Information, Exeption</t>
  </si>
  <si>
    <t>event_type</t>
  </si>
  <si>
    <t>Atributo que armazena a informação do tipo de evento. Exemplo: Nagios</t>
  </si>
  <si>
    <t>Atributo que armazena a informação do status. Exemplo: Running, Logged, Archieved</t>
  </si>
  <si>
    <t>Atributo que armazena a informação de origem da ocorrência do evento</t>
  </si>
  <si>
    <t>host_name</t>
  </si>
  <si>
    <t>Atributo que armazena a informação do nome do host</t>
  </si>
  <si>
    <t>manager</t>
  </si>
  <si>
    <t>manager_name</t>
  </si>
  <si>
    <t>Atributo que armazena a informação do nome gerente. Exemplo: Status of Service - Windows Server</t>
  </si>
  <si>
    <t>Atributo que armazena a informação do identificador do genrente</t>
  </si>
  <si>
    <t>category</t>
  </si>
  <si>
    <t>Atributo que armazena a informação do nome da categoria</t>
  </si>
  <si>
    <t>service_event</t>
  </si>
  <si>
    <t>Atributo que armazena a informação do servido do evento</t>
  </si>
  <si>
    <t>occurrence_date_hour_host</t>
  </si>
  <si>
    <t xml:space="preserve">Atributo que armazena a informação da data e hora de ocorrência </t>
  </si>
  <si>
    <t>list_name_1</t>
  </si>
  <si>
    <t>list_name_2</t>
  </si>
  <si>
    <t>list_name_3</t>
  </si>
  <si>
    <t>list_name_4</t>
  </si>
  <si>
    <t>list_name_5</t>
  </si>
  <si>
    <t>Atributo que armazena a informação do nome da lista do evento. Exemplo: ping, memory</t>
  </si>
  <si>
    <t>Atributo que armazena a informação do nome da lista do evento. Exemplo: porta 80</t>
  </si>
  <si>
    <t>Atributo que armazena a informação do nome da lista do evento. Exemplo: nfs mount</t>
  </si>
  <si>
    <t>Atributo que armazena a informação do nome da lista do evento. Exemplo: ssh</t>
  </si>
  <si>
    <t>Atributo que armazena a informação do nome da lista do evento. Exemplo: load average</t>
  </si>
  <si>
    <t>num_total_services</t>
  </si>
  <si>
    <t>Atributo que armazena a informação o número total de serviços</t>
  </si>
  <si>
    <t>num_total_services_ok</t>
  </si>
  <si>
    <t>Atributo que armazena a informação o número total de serviços que estão ok</t>
  </si>
  <si>
    <t>num_total_services_hard_warm</t>
  </si>
  <si>
    <t>Atributo que armazena a informação o número total de serviços hard warm</t>
  </si>
  <si>
    <t>num_total_services_hard_ok</t>
  </si>
  <si>
    <t>Atributo que armazena a informação o número total de serviços hard ok</t>
  </si>
  <si>
    <t>num_total_services_warm</t>
  </si>
  <si>
    <t>Atributo que armazena a informação o número total de serviços warm</t>
  </si>
  <si>
    <t>state_change_percent</t>
  </si>
  <si>
    <t>Atributo que armazena a informação o % do estdo de mudança</t>
  </si>
  <si>
    <t>last_verification_date</t>
  </si>
  <si>
    <t>Atribut que armazena a data da ultima verificação</t>
  </si>
  <si>
    <t>last_change_state_hard_date</t>
  </si>
  <si>
    <t>last_change_state_date</t>
  </si>
  <si>
    <t>last_down_date</t>
  </si>
  <si>
    <t>`-</t>
  </si>
  <si>
    <t>Atributo que armazena a data do estado da ultima mudança hard</t>
  </si>
  <si>
    <t xml:space="preserve">Atributo que armazena a data do estado da ultima mudança </t>
  </si>
  <si>
    <t>Atributo que armazena a data da última queda do serviço</t>
  </si>
  <si>
    <t>date_perf</t>
  </si>
  <si>
    <t>exit_plugin</t>
  </si>
  <si>
    <t>Atributo que armazena a data perf. Exemplo: rta=0.637000ms</t>
  </si>
  <si>
    <t>Atributo que armazena o exit plugin. Exemplo: PING OK - Packge loss</t>
  </si>
  <si>
    <t>total_services</t>
  </si>
  <si>
    <t>Atributo que armazena a informação do total de serviços</t>
  </si>
  <si>
    <t>host_interval</t>
  </si>
  <si>
    <t>host_period</t>
  </si>
  <si>
    <t>Atributo que armazena a informação do período de execução do host. Exemplo: 24x7</t>
  </si>
  <si>
    <t>Atributo que armazena valor do intervalo do host.</t>
  </si>
  <si>
    <t>schedule_name</t>
  </si>
  <si>
    <t>Atributo que armazena nome da agenda</t>
  </si>
  <si>
    <t>creator_user</t>
  </si>
  <si>
    <t>Atributo que armazena a informação do nome do criador</t>
  </si>
  <si>
    <t>user_modificator</t>
  </si>
  <si>
    <t>Atributo que armazena o nome do usuário que modificou o evento</t>
  </si>
  <si>
    <t>Metadados Técnico: Item de Configuração</t>
  </si>
  <si>
    <t>Número de itens de configuração</t>
  </si>
  <si>
    <t>Por tipo de item de configuração, impacto, unidade gestora, solictação de serviço, urgência</t>
  </si>
  <si>
    <t>Quantidade total de itens de configuração</t>
  </si>
  <si>
    <t>cod_ci</t>
  </si>
  <si>
    <t>identification</t>
  </si>
  <si>
    <t>type_configuration_item</t>
  </si>
  <si>
    <t>criticality</t>
  </si>
  <si>
    <t>change_name</t>
  </si>
  <si>
    <t>problem</t>
  </si>
  <si>
    <t>incident</t>
  </si>
  <si>
    <t>responsible</t>
  </si>
  <si>
    <t>management_unit</t>
  </si>
  <si>
    <t>expiration_date</t>
  </si>
  <si>
    <t>Atributo que armazena a informação do código do item de configuração</t>
  </si>
  <si>
    <t>Atributo que armazena a informação da data inicial</t>
  </si>
  <si>
    <t>Atributo que armazena a informação da data final</t>
  </si>
  <si>
    <t>Atributo que armazena a informação  do ano inicial</t>
  </si>
  <si>
    <t>Atributo que armazena a informação  do ano final</t>
  </si>
  <si>
    <t>Atributo que armazena a informação  do mês final</t>
  </si>
  <si>
    <t>Atributo que armazena a informação  do mês inicial</t>
  </si>
  <si>
    <t>Atributo que armazena a informação do nome do tipo de item de configuração. Exemplo: Hardware</t>
  </si>
  <si>
    <t>Atributo que armazena a informação do status de criticidade. Exemplo Critical, Servers, Hardware_server</t>
  </si>
  <si>
    <t>BPCHAR</t>
  </si>
  <si>
    <t>Atributo que armazena a ainformação do estado do impacto. Exemplo: High, Medium, Low</t>
  </si>
  <si>
    <t>Atributo que armazena a informação do nome da família do ic</t>
  </si>
  <si>
    <t>Atributo que armazena a informação do estado da urgência. Exemplo: High, Medium, Low</t>
  </si>
  <si>
    <t>Atributo que armazena a informação do indicativo do incidente</t>
  </si>
  <si>
    <t>Atributo que armazena a informação do indicativo do problema</t>
  </si>
  <si>
    <t>Atributo que armazena a informação do indicativo da mudança</t>
  </si>
  <si>
    <t>Atributo que armazena a  informação do nome do responsável. Exemplo: Service Desk, Consultor</t>
  </si>
  <si>
    <t>Atributo que armazena a  informação a data de expiração do IC</t>
  </si>
  <si>
    <t>Atributo que armazena a  informação do status. Exemplo: Activated, Disable, etc</t>
  </si>
  <si>
    <t>Metadados Técnico: Liberação</t>
  </si>
  <si>
    <t>Metadados Técnico: Mudança</t>
  </si>
  <si>
    <t>Metadados Técnico: Problema</t>
  </si>
  <si>
    <t>Avaliar os tipos de liberações executadas</t>
  </si>
  <si>
    <t>Por tipo, unidade gestora, contrato</t>
  </si>
  <si>
    <t>Total de liberações; Tempo fora do prazo; Tempo dentro do prazo; tempo médio de liberação</t>
  </si>
  <si>
    <t>release_type_name</t>
  </si>
  <si>
    <t>duration_time_attendance</t>
  </si>
  <si>
    <t>hour_difference_sla</t>
  </si>
  <si>
    <t>hour_term_sla</t>
  </si>
  <si>
    <t>minutes_term_sla</t>
  </si>
  <si>
    <t>risk</t>
  </si>
  <si>
    <t>urgency_level</t>
  </si>
  <si>
    <t>impact_level</t>
  </si>
  <si>
    <t>release_type</t>
  </si>
  <si>
    <t>num_contract</t>
  </si>
  <si>
    <t>count_recurrence_problem</t>
  </si>
  <si>
    <t>Atributo que armazena a informação do nome do tipo de liberação</t>
  </si>
  <si>
    <t>Atributo que armazena a informação do tempo de duração de atendimento</t>
  </si>
  <si>
    <t>Atributo que armazena a informação do status da liberação. Exemplo: In progress</t>
  </si>
  <si>
    <t>Atributo que armazena a informação se a liberação está dentro ou fora do prazo</t>
  </si>
  <si>
    <t>Atributo que armazena a informação da diferença entre o tempo do SLA definido com o tempo da liberação executada</t>
  </si>
  <si>
    <t>Atributo que armazena informação do nome da unidade gestora</t>
  </si>
  <si>
    <t>Atributo que armazena a informação da hora do SLA da liberação</t>
  </si>
  <si>
    <t>Atributo que armazena a informação do minutodo SLA da liberação</t>
  </si>
  <si>
    <t>nomeprioridade</t>
  </si>
  <si>
    <t>Atributo que armazena a informação do número da prioridade que vai da prioridade 1 a 5</t>
  </si>
  <si>
    <t>Atributo que armazena a informação do risco da liberação. Exemplo: High, Medium, Low</t>
  </si>
  <si>
    <t>Atributo que armazena a informação do nível de urgência da liberação. Exemplo: High, Medium, Low</t>
  </si>
  <si>
    <t>Atributo que armazena a informação do nível de impacto da liberação. Exemplo: High, Medium, Low</t>
  </si>
  <si>
    <t>Atributo que armazena a informação do tipo de liberação. Exemplo: 7 days sprint, Devops</t>
  </si>
  <si>
    <t>Atributo que rmazena a informação do número ou nome do contrato. Exemplo: SERV001-2020</t>
  </si>
  <si>
    <t>Atributo que armazena a informação da contagem de problemas recorrentes</t>
  </si>
  <si>
    <t>Avaliar o número de mudanças ocorridas</t>
  </si>
  <si>
    <t>Por tipo de mudança, solicitação de serviços, liberação , status de mudança</t>
  </si>
  <si>
    <t>Quantidade total de mudanças requisitadas</t>
  </si>
  <si>
    <t>num_change</t>
  </si>
  <si>
    <t>type_of_change</t>
  </si>
  <si>
    <t>priority</t>
  </si>
  <si>
    <t>change_release</t>
  </si>
  <si>
    <t>reviewed</t>
  </si>
  <si>
    <t>idocorrencia</t>
  </si>
  <si>
    <t>duration_sla</t>
  </si>
  <si>
    <t>Atributo que armazena a informação do número da mudança</t>
  </si>
  <si>
    <t>Atributo que armazena a informação do tipo de mudança. Exemplo: Norma, Emergency, etc</t>
  </si>
  <si>
    <t>Atributo que armazena a informação do número da prioridade que vai de 1 a 5</t>
  </si>
  <si>
    <t>Atributo que armazena a informação de revisão. Exemplo: Not reviewed</t>
  </si>
  <si>
    <t>Atributo que armazena a informação do status da liberação da mudança. Exemplo: Not released</t>
  </si>
  <si>
    <t>Atributo que armazena a informação do identificador da ocorrência</t>
  </si>
  <si>
    <t>Atributo que armazena a informação do tempo de duração do SLA</t>
  </si>
  <si>
    <t>Atributo que armazena a informação do status da mudança</t>
  </si>
  <si>
    <t>Avaliar o número de causa problema ocorridas no ambiente tecnológico</t>
  </si>
  <si>
    <t>Por causa, solicitação serviço, grupo responsável,  prioridade, unidade gestora, status</t>
  </si>
  <si>
    <t>Quantidade total de problemas , tempo total de atendimento; tempo médio de atendimento; tempo total de atendimento fora do prazo;</t>
  </si>
  <si>
    <t>occurrence_problem</t>
  </si>
  <si>
    <t>dt_termino</t>
  </si>
  <si>
    <t>diagnosis</t>
  </si>
  <si>
    <t>closure</t>
  </si>
  <si>
    <t>minute_term_sla</t>
  </si>
  <si>
    <t>Atributo que armazena a informação da data inicial do problema</t>
  </si>
  <si>
    <t>Atributo que armazena a informação da descrião do problema</t>
  </si>
  <si>
    <t>Atributo que armazena a informação da data de término do problema</t>
  </si>
  <si>
    <t>Atributo que armazena a informação do ano inicial do problema</t>
  </si>
  <si>
    <t>Atributo que armazena a informação do mês inicial do problema</t>
  </si>
  <si>
    <t>Atributo que armazena a informação do ano final do problema</t>
  </si>
  <si>
    <t>Atributo que armazena a informação do mês final do problema</t>
  </si>
  <si>
    <t>Atributo que armazena a informação do status do problema. Exemplo: Solved, Closed, Canceled</t>
  </si>
  <si>
    <t>Atributo que armazena a informação do tempo de duração do atendimento do problema</t>
  </si>
  <si>
    <t>Atributo que armazena a informação dogrupo responsável pelo atendimento do problema</t>
  </si>
  <si>
    <t>Atributo que armazena a informação da diferencça do tempo entre o SLA e o atendimento executado</t>
  </si>
  <si>
    <t>Atributo que armazena a informação do diagnóstico do problema.</t>
  </si>
  <si>
    <t>Atributo que armazena a informação do fechamento do problema</t>
  </si>
  <si>
    <t>Atributo que armazena a informação da causa incidente do problema</t>
  </si>
  <si>
    <t>Atributo que armazena a informação da unidade gestora atingida pelo problema</t>
  </si>
  <si>
    <t>Atributo que armazena a informação da hora do SLA definida para o problema</t>
  </si>
  <si>
    <t>Atributo que armazena a informação do minuto do SLA definida para o problema</t>
  </si>
  <si>
    <t>Atributo que armazena a informação do impacto do problema</t>
  </si>
  <si>
    <t>Atributo que armazena a informação da urgência do problema</t>
  </si>
  <si>
    <t>Atributo que armazena a informação da quantidade de ocorrências  do problema</t>
  </si>
  <si>
    <t>Metadados Técnico: Catálogo e Porfólio de Serviços</t>
  </si>
  <si>
    <t>Metadados Técnico: Requisição e Incidente</t>
  </si>
  <si>
    <t>Metadados Técnico: Financeiro 1</t>
  </si>
  <si>
    <t>Metadados Técnico: Financeiro 2</t>
  </si>
  <si>
    <t>Metadados Técnico: Financeiro 3</t>
  </si>
  <si>
    <t>Metadados Técnico: Financeiro 4</t>
  </si>
  <si>
    <t>Metadados Técnico: Financeiro 5</t>
  </si>
  <si>
    <t>Metadados Técnico: Financeiro 6</t>
  </si>
  <si>
    <t>Metadados Técnico: Financeiro 7</t>
  </si>
  <si>
    <t xml:space="preserve">Avaliar o número de catálogos de serviços e portfólio </t>
  </si>
  <si>
    <t>Por contrato,
solicitação de serviços,
tipo de portfolio,
portfolio,
serviço</t>
  </si>
  <si>
    <t>Total de serviços</t>
  </si>
  <si>
    <t>vw_sp_service_portfolio_catalog</t>
  </si>
  <si>
    <t>num_ticket</t>
  </si>
  <si>
    <t>contract_object</t>
  </si>
  <si>
    <t>estimated_value</t>
  </si>
  <si>
    <t>portfolio</t>
  </si>
  <si>
    <t>portifolio_type</t>
  </si>
  <si>
    <t>portal_available</t>
  </si>
  <si>
    <t>chat_available</t>
  </si>
  <si>
    <t>Atributo que armazena a informação do número do contrto</t>
  </si>
  <si>
    <t>Atributo que armazena a informação do objeto do contrato</t>
  </si>
  <si>
    <t>Atributo que armazena a informação do valor estimado do serviço</t>
  </si>
  <si>
    <t>Atributo que armazena a informação da descrição do portfólio do serviço</t>
  </si>
  <si>
    <t>Atributo que armazena a informação da identificação da situação do srviço</t>
  </si>
  <si>
    <t>Atributo que armazena a informação do tipo de portólio</t>
  </si>
  <si>
    <t>Atributo que armazena a informação se o portal está disponível ou não</t>
  </si>
  <si>
    <t>Atributo que armazena a informação se o chat está disponível ou não</t>
  </si>
  <si>
    <t>Atributo que armazena a informação do mês inicial</t>
  </si>
  <si>
    <t>Atributo que armazena a informação do mês final</t>
  </si>
  <si>
    <t>valor de referência</t>
  </si>
  <si>
    <t>Avaliar o número total de requisições e incidentes</t>
  </si>
  <si>
    <t>Por serviço,
atividade,
grupo responsável,
status de atendimento,
situação (dentro do prazo),
classificação,
atendente</t>
  </si>
  <si>
    <t>Quantidade total; tempo total de atendimento</t>
  </si>
  <si>
    <t>open_day</t>
  </si>
  <si>
    <t>open_month</t>
  </si>
  <si>
    <t>open_year</t>
  </si>
  <si>
    <t>Atributo que armazena a informação do dia de abertura do ticket</t>
  </si>
  <si>
    <t>Atributo que armazena a informação do mês de abertura do ticket</t>
  </si>
  <si>
    <t>Atributo que armazena a informação do ano de abertura do ticket</t>
  </si>
  <si>
    <t>date_hour_solicitation</t>
  </si>
  <si>
    <t>date_hour_final</t>
  </si>
  <si>
    <t>total_time_attendance</t>
  </si>
  <si>
    <t>Atributo que armazena a informação data e hora da solicitação do serviço</t>
  </si>
  <si>
    <t>Atributo que armazena a informação da data e hora fim da solicitação de serviço</t>
  </si>
  <si>
    <t>Atributo que armazena a informação do total do tempo de atendimento da solicitação de serviço</t>
  </si>
  <si>
    <t>attendance_time_hour</t>
  </si>
  <si>
    <t>attendance_time_minute</t>
  </si>
  <si>
    <t>attendance_time_hhmm</t>
  </si>
  <si>
    <t>Atributo que armazena a informação do tempo de atendimento da solicitação de serviço em horas</t>
  </si>
  <si>
    <t>Atributo que armazena a informação do tempo de atendimento da solicitação de serviço em hora minuto</t>
  </si>
  <si>
    <t>Atributo que armazena a informação do tempo de atendimento da solicitação de serviço em minutos</t>
  </si>
  <si>
    <t>description</t>
  </si>
  <si>
    <t>response</t>
  </si>
  <si>
    <t>status_suspention</t>
  </si>
  <si>
    <t>Atributo que armazena a informação do da descrição da solicitação do serviço</t>
  </si>
  <si>
    <t xml:space="preserve">Atributo que armazena a informação da descrição da resposta do atendimento da solicitação de serviço </t>
  </si>
  <si>
    <t>Atributo que armazena a informação do status do atendimento da solicitação de serviço. Exemplo: Without suspention</t>
  </si>
  <si>
    <t>activity</t>
  </si>
  <si>
    <t>name_service_demand</t>
  </si>
  <si>
    <t>Atributo que armazena a informação do número do contrato. Exemplo: SERV001-2020</t>
  </si>
  <si>
    <t>Atributo que armazena a informação da atividade. Exemplo: Install antivirus, Backup emails, Setup Email, etc.</t>
  </si>
  <si>
    <t>Atributo que armazena a informação do nome da demanda do serviço ou classificação. Exemplo: Requisição, Incidente</t>
  </si>
  <si>
    <t>status_name</t>
  </si>
  <si>
    <t>datahoracaptura</t>
  </si>
  <si>
    <t>Atributo que armazena a informação da data captura da solicitação de serviço</t>
  </si>
  <si>
    <t>Atributo que armazena a informação do status de andamento da solicitação do serviço. Exemplo: In progress, Closed, Canceled,  Solved, etc</t>
  </si>
  <si>
    <t>capture_time_hh</t>
  </si>
  <si>
    <t>capture_time_mm</t>
  </si>
  <si>
    <t>Atributo que armazena a informação do tempo da captura em horas da solicitação de serviço</t>
  </si>
  <si>
    <t>Atributo que armazena a informação do tempo da captura em minutos da solicitação de serviço</t>
  </si>
  <si>
    <t>capture_time_hhmm</t>
  </si>
  <si>
    <t>Atributo que armazena a informação do tempo da captura no formatio horaminuto da solicitação de serviço</t>
  </si>
  <si>
    <t>term_capture_hour</t>
  </si>
  <si>
    <t>term_capture_mm</t>
  </si>
  <si>
    <t>term_hour_sla</t>
  </si>
  <si>
    <t>term_minute_sla</t>
  </si>
  <si>
    <t>term_hour_minute_sla</t>
  </si>
  <si>
    <t>Atributo que armazena a informação do tempo da captura conforme o termo sla definido no formato hora da solicitação de serviço</t>
  </si>
  <si>
    <t>Atributo que armazena a informação do tempo da captura conforme o termo sla definido no formato minuto da solicitação de serviço</t>
  </si>
  <si>
    <t>Atributo que armazena a informação do tempo  do sla definido no formato hora da solicitação de serviço</t>
  </si>
  <si>
    <t>Atributo que armazena a informação do tempo  do sla definido no formato minuto da solicitação de serviço</t>
  </si>
  <si>
    <t>Atributo que armazena a informação do tempo  do sla definido no formato horaminuto da solicitação de serviço</t>
  </si>
  <si>
    <t>status_term_sla</t>
  </si>
  <si>
    <t>Atributo que armazena a informação do status do SLA solicitação de serviço. Se está dentro ou fora do prazo</t>
  </si>
  <si>
    <t>requester</t>
  </si>
  <si>
    <t>technical_solver</t>
  </si>
  <si>
    <t>created_by</t>
  </si>
  <si>
    <t>country_name</t>
  </si>
  <si>
    <t>region_name</t>
  </si>
  <si>
    <t>acronym_uf</t>
  </si>
  <si>
    <t>city_name</t>
  </si>
  <si>
    <t>Atributo que armazena a informação do solicitante. Exemlplo: Consult</t>
  </si>
  <si>
    <t>Atributo que armazena a informação do técnico que está atendendo à solicitação. Exemlplo: Consultant</t>
  </si>
  <si>
    <t>Atributo que armazena a informação do o nome do grupo responsável. Exemplo: Level 3 infrastructure</t>
  </si>
  <si>
    <t>Atributo que armazena a informação dw quem criou a solicitação serviço. Exemlplo: Consult</t>
  </si>
  <si>
    <t>Atributo que armazena a informação do nome da cidade</t>
  </si>
  <si>
    <t>Atributo que armazena a informação do nome da região</t>
  </si>
  <si>
    <t>Atributo que armazena a informação da UF do estado</t>
  </si>
  <si>
    <t>Atributo que armazena a informação do nome do estado</t>
  </si>
  <si>
    <t>management_unit_id</t>
  </si>
  <si>
    <t>Atributo que armazena a informação da identificação da unidade gestora</t>
  </si>
  <si>
    <t>management_unit_name</t>
  </si>
  <si>
    <t>Atributo que armazena a informação do nome da unidade gestora</t>
  </si>
  <si>
    <t>locality_id</t>
  </si>
  <si>
    <t>Atributo que armazena a informação da identificação da localidade</t>
  </si>
  <si>
    <t>locality_name</t>
  </si>
  <si>
    <t>Atributo que armazena a informação do nome da localidade</t>
  </si>
  <si>
    <t>current_group_id</t>
  </si>
  <si>
    <t>Atributo que armazena a informação da identificação do grupo concorrente</t>
  </si>
  <si>
    <t>responsible_id</t>
  </si>
  <si>
    <t>Atributo que armazena a informação da identificação doresponsável</t>
  </si>
  <si>
    <t>priority_name</t>
  </si>
  <si>
    <t>Atributo que armazena a informação do nome da prioridade que vai de 1 a 5</t>
  </si>
  <si>
    <t>reopened</t>
  </si>
  <si>
    <t>estimated_sla</t>
  </si>
  <si>
    <t>service_value</t>
  </si>
  <si>
    <t>rescheduled</t>
  </si>
  <si>
    <t>calendar_description</t>
  </si>
  <si>
    <t>initial_date_hour_sla</t>
  </si>
  <si>
    <t>classification_name</t>
  </si>
  <si>
    <t>origin_name</t>
  </si>
  <si>
    <t>competing_group_id</t>
  </si>
  <si>
    <t>Atributo que armazena a informação doestado de reabertura. Exemplo: Yes ou No</t>
  </si>
  <si>
    <t>Atributo que armazena a informação se tem SLA estimado. Exemplo: Yes ou No</t>
  </si>
  <si>
    <t>Atributo que armazena a informação do do valor do serviço</t>
  </si>
  <si>
    <t>Atributo que armazena a informação de reagendamento ou não. Exemplo: Yes ou No</t>
  </si>
  <si>
    <t>Atributo que armazena a informação da descrição do calentário. Exmplo: Weekdays, 24x7</t>
  </si>
  <si>
    <t>Atributo que armazena a informação da identificação do serviço</t>
  </si>
  <si>
    <t>Atributo que armazena a informação da data e hora inicial</t>
  </si>
  <si>
    <t>Atributo que armazena a informação do nome da  classificação. Exemplo: Requisição, Incidente</t>
  </si>
  <si>
    <t>Atributo que armazena a informação do nome origem da solicitação de serviço. Exemplo: Service Desk, Operator</t>
  </si>
  <si>
    <t>Atributo que armazena a informação da identificação do grupo competente</t>
  </si>
  <si>
    <t>Cálculo do custo</t>
  </si>
  <si>
    <t xml:space="preserve">Avaliar as finanças com relação aos custos, investimentos e o ROI </t>
  </si>
  <si>
    <t>Por Serviço,
tipo (custo, investimento),
ciclo,
classificação,
unidade gestora,
contrato,
centro de resultados,
projetos,
ticket</t>
  </si>
  <si>
    <t>Total investimento; total custo, custo médio</t>
  </si>
  <si>
    <t>cost_calculation_created_date</t>
  </si>
  <si>
    <t>cost_calculation_start_date</t>
  </si>
  <si>
    <t>cost_calculation_end_date</t>
  </si>
  <si>
    <t>cost_calculation_rate</t>
  </si>
  <si>
    <t>cost_calculation_number_of_months</t>
  </si>
  <si>
    <t>cost_calculation_monthly_investiment</t>
  </si>
  <si>
    <t>cost_calculation_monthly_average</t>
  </si>
  <si>
    <t>cost_calculation_monthly_total_cost</t>
  </si>
  <si>
    <t>cost_calculation_price_type</t>
  </si>
  <si>
    <t>cost_calculation_fixed_value_margin_perc</t>
  </si>
  <si>
    <t>cost_calculation_fixed_value_final_price</t>
  </si>
  <si>
    <t>cost_calculation_estimated_qty</t>
  </si>
  <si>
    <t>cost_calculation_unitary_value_margin_perc</t>
  </si>
  <si>
    <t>cost_calculation_unitary_value_final_price</t>
  </si>
  <si>
    <t>cost_calculation_total_investment</t>
  </si>
  <si>
    <t>cost_calculation_total_cost</t>
  </si>
  <si>
    <t>cost_calculation_title</t>
  </si>
  <si>
    <t>cost_calculation_net_present_value</t>
  </si>
  <si>
    <t>cost_calculation_internal_rate_return</t>
  </si>
  <si>
    <t>cost_calculation_forecast</t>
  </si>
  <si>
    <t>cost_calc_item_year</t>
  </si>
  <si>
    <t>cost_calc_item_month</t>
  </si>
  <si>
    <t>cost_calc_item_investment</t>
  </si>
  <si>
    <t>cost_calc_item_revenue</t>
  </si>
  <si>
    <t>calc_item_cost</t>
  </si>
  <si>
    <t>cost_calc_item_result</t>
  </si>
  <si>
    <t>cost_calc_item_result_cost</t>
  </si>
  <si>
    <t>cost_calc_item_present_value</t>
  </si>
  <si>
    <t>cost_per_category_scenario_variation</t>
  </si>
  <si>
    <t>cost_per_category_cost</t>
  </si>
  <si>
    <t>cost_per_category_percentage</t>
  </si>
  <si>
    <t>cost_per_category_final_cost</t>
  </si>
  <si>
    <t>cost_per_category_classification</t>
  </si>
  <si>
    <t>catgory_type_name</t>
  </si>
  <si>
    <t>unit_of_measurement</t>
  </si>
  <si>
    <t>acronym_unit_of_measurement</t>
  </si>
  <si>
    <t>Atributo que armazena a informação da data de criação do cálculo do custo</t>
  </si>
  <si>
    <t>Atributo que armazena a informação da data de início do cálculo do custo</t>
  </si>
  <si>
    <t>Atributo que armazena a informação da data de final do cálculo do custo</t>
  </si>
  <si>
    <t xml:space="preserve">
Atributo que armazena a informação da  taxa de cálculo de custo</t>
  </si>
  <si>
    <t xml:space="preserve">
Atributo que armazena a informação do número em meses do cálculo de custo</t>
  </si>
  <si>
    <t>Atributo que armazena a informação do cálculo de custo investimento mensal</t>
  </si>
  <si>
    <t>Atributo que armazena a informação do cálculo da média de custo mensal</t>
  </si>
  <si>
    <t>Atributo que armazena a informação do cálculo do custo total mensal</t>
  </si>
  <si>
    <t>Atributo que armazena a informação do tipo do preço do cálculo do custo. Exemplo: Both</t>
  </si>
  <si>
    <t>Atributo que armazena a informação do percentual do custo do valor fixo</t>
  </si>
  <si>
    <t>Atributo que armazena a informação do cálculo do custo do valor fixo preço final</t>
  </si>
  <si>
    <t xml:space="preserve">Atributo que armazena a informação do a quantidade estimada </t>
  </si>
  <si>
    <t>Atributo que armazena a informação da margem do valor  unitário</t>
  </si>
  <si>
    <t>Atributo que armazena a informação da margem do valor  unitário do preço final</t>
  </si>
  <si>
    <t>Atributo que armazena a informação do total de investimento</t>
  </si>
  <si>
    <t>Atributo que armazena a informação do total de custo</t>
  </si>
  <si>
    <t>Atributo que armazena a informação do título do custo.</t>
  </si>
  <si>
    <t xml:space="preserve">
Atributo que armazena a informação do  cálculo do valor líquido do valor presente</t>
  </si>
  <si>
    <t xml:space="preserve">
Atributo que armazena a informação do  cálculo da taxa retorno interno da taxa</t>
  </si>
  <si>
    <t xml:space="preserve">
Atributo que armazena a informação do previsão de cálculo de custo</t>
  </si>
  <si>
    <t xml:space="preserve">
Atributo que armazena a informação do item de cálculo de custo por ano</t>
  </si>
  <si>
    <t>Atributo que armazena a informação do item de cálculo de custo por mês</t>
  </si>
  <si>
    <t>Atributo que armazena a informação do cálculo do custo sobre o investimento</t>
  </si>
  <si>
    <t>Atributo que armazena a informação da receita</t>
  </si>
  <si>
    <t>Atributo que armazena a informação do cáclulo do custo por item</t>
  </si>
  <si>
    <t>Atributo que armazena a informação do cálculo do resultado por item</t>
  </si>
  <si>
    <t>Atributo que armazena a informação do cálculo do custo do resultado por item</t>
  </si>
  <si>
    <t>Atributo que armazena a informação do valor atual do item</t>
  </si>
  <si>
    <t xml:space="preserve">
Atributo que armazena a informação da variação do cenário de custo por categoria</t>
  </si>
  <si>
    <t>Atributo que armazena a informação do custo por categoria</t>
  </si>
  <si>
    <t>Atributo que armazena a informação do percentual do custo por categoria</t>
  </si>
  <si>
    <t>Atributo que armazena a informação do custo final por categoria</t>
  </si>
  <si>
    <t>Atributo que armazena a informação da classificação doc custo por categoria</t>
  </si>
  <si>
    <t>Atributo que armazena a informação do nome do tipo de categoria</t>
  </si>
  <si>
    <t xml:space="preserve">
Atributo que armazena a informação da unidade de medida. Exemplo: transactions</t>
  </si>
  <si>
    <t>Atributo que armazena a informação do acronimo da unidade de medida. Exemplo: trans</t>
  </si>
  <si>
    <t>forecast</t>
  </si>
  <si>
    <t>revenue</t>
  </si>
  <si>
    <t>cost</t>
  </si>
  <si>
    <t>vw_sp_service_portfolio</t>
  </si>
  <si>
    <t>Por Serviço
tipo (custo, investimento),
ciclo,
classificação,
unidade gestora,
contrato,
centro de resultados,
projetos,
ticket</t>
  </si>
  <si>
    <t>Por Serviço</t>
  </si>
  <si>
    <t>item_financial</t>
  </si>
  <si>
    <t>contract_financial_item</t>
  </si>
  <si>
    <t>expectedvalue</t>
  </si>
  <si>
    <t>mainvalue</t>
  </si>
  <si>
    <t>finalvalue</t>
  </si>
  <si>
    <t>additionalvalue</t>
  </si>
  <si>
    <t>entrytype</t>
  </si>
  <si>
    <t>itemtype</t>
  </si>
  <si>
    <t>duedate</t>
  </si>
  <si>
    <t>cycle_name</t>
  </si>
  <si>
    <t>subcycle_name</t>
  </si>
  <si>
    <t>business_unit</t>
  </si>
  <si>
    <t>cost_financial_item_unit</t>
  </si>
  <si>
    <t>Por Unidade Gestora</t>
  </si>
  <si>
    <t>Atributo que armazena a informação da identificação do item financeiro</t>
  </si>
  <si>
    <t xml:space="preserve">Atributo que armazena a informação do nome ou número do contrato </t>
  </si>
  <si>
    <t>Atributo que armazena a informação do valor esperado</t>
  </si>
  <si>
    <t>Atributo que armazena a informação do valor principal</t>
  </si>
  <si>
    <t>Atributo que armazena a informação do valor final</t>
  </si>
  <si>
    <t>Atributo que armazena a informação do valor adicional</t>
  </si>
  <si>
    <t>Atributo que armazena a informação da classificação do financeiro. Exemplo: CAPEX, DIRECT, UNIT COST</t>
  </si>
  <si>
    <t>Atributo que armazena a informação do tipo de entrada. Exemplo: Activity, Value</t>
  </si>
  <si>
    <t>Atributo que armazena a informação do valor previsto</t>
  </si>
  <si>
    <t>Atributo que armazena a informação do status. Exemplo: Approval, Archieved, Pending</t>
  </si>
  <si>
    <t>Atributo que armazena a informação do tipo de item. Exemplo: Budget, Cost, Revenue</t>
  </si>
  <si>
    <t>Atributo que armazena a informação do nome do tipo de item. Exemplo: Software, Monthly installment, Hardware</t>
  </si>
  <si>
    <t>Atributo que armazena a informação do perfil. Exemplo: C, R</t>
  </si>
  <si>
    <t>Atributo que armazena a informação da data de vencimento</t>
  </si>
  <si>
    <t>Atributo que armazena a informação do nome do ciclo</t>
  </si>
  <si>
    <t>Atributo que armazena a informação do nome do subciclo</t>
  </si>
  <si>
    <t>Atributo que armazena a informação do custo do item financeiro por unidade gestora</t>
  </si>
  <si>
    <t>type_name</t>
  </si>
  <si>
    <t>profile</t>
  </si>
  <si>
    <t>subcycle</t>
  </si>
  <si>
    <t>contract_id</t>
  </si>
  <si>
    <t>expected_value</t>
  </si>
  <si>
    <t>final_value</t>
  </si>
  <si>
    <t>budget</t>
  </si>
  <si>
    <t>profit</t>
  </si>
  <si>
    <t>roi</t>
  </si>
  <si>
    <t>Atributo que armazena a informação de identificação do contrato</t>
  </si>
  <si>
    <t>Atributo que armazena a informação do nome do contrato</t>
  </si>
  <si>
    <t>Atributo que armazena a informação do nome da classificação. Exemplo: CAPEX, DIRECT, UNIT COST</t>
  </si>
  <si>
    <t>Atributo que armazena a informação do status. Exemplo: Approval, Pending, Archieved</t>
  </si>
  <si>
    <t>Atributo que armazena a informação do nome do ciclo. Exemplo: Fiscal Year 2020</t>
  </si>
  <si>
    <t>Atributo que armazena a informação do subciclo. Exemplo: Q1, Q2, Q3, Q4, entende-se Q=Quater</t>
  </si>
  <si>
    <t>Atributo que armazena a informação do valor da receita</t>
  </si>
  <si>
    <t>Atributo que armazena a informação do valor da despesa</t>
  </si>
  <si>
    <t>Atributo que armazena a informação do valor do custo</t>
  </si>
  <si>
    <t>Atributo que armazena a informação do valor do lucro</t>
  </si>
  <si>
    <t>Atributo que armazena a informação da diferença entre o valor da receita e do custo</t>
  </si>
  <si>
    <t>Atributo que armazena a informação do retorno sobre o investimento</t>
  </si>
  <si>
    <t>Por contrato</t>
  </si>
  <si>
    <t>Por Projetos</t>
  </si>
  <si>
    <t>item_financial_title</t>
  </si>
  <si>
    <t>cost_financial_item_account</t>
  </si>
  <si>
    <t>account_name</t>
  </si>
  <si>
    <t>code_account</t>
  </si>
  <si>
    <t>cost_project</t>
  </si>
  <si>
    <t>project_name</t>
  </si>
  <si>
    <t>Atributo que armazena a informação do nome do item financeiro</t>
  </si>
  <si>
    <t>Atributo que armazena a informação do tipo de entrada. Exemplo: BUDGET, REVENUE, COST</t>
  </si>
  <si>
    <t>Atributo que armazena a informação da classificação. Exemplo: Activity, Value</t>
  </si>
  <si>
    <t>Atributo que armazena a informação do custo financeiro por conta</t>
  </si>
  <si>
    <t>Atributo que armazena a informação do nome da conta</t>
  </si>
  <si>
    <t>Atributo que armazena a informação do código da conta</t>
  </si>
  <si>
    <t>Atributo que armazena a informação do custo do projteo</t>
  </si>
  <si>
    <t>Atributo que armazena a informação do nome do projeto</t>
  </si>
  <si>
    <t>Atributo que armazena a informação do custo do item financeiro por unidade</t>
  </si>
  <si>
    <t>cost_resultcenter</t>
  </si>
  <si>
    <t>result_center_name</t>
  </si>
  <si>
    <t>result_center_code</t>
  </si>
  <si>
    <t>Atributo que armazena a informação do título do item financeiro</t>
  </si>
  <si>
    <t>Atributo que armazena a informação do valor valor final</t>
  </si>
  <si>
    <t>Atributo que armazena a informação do valor valor adicional</t>
  </si>
  <si>
    <t>Atributo que armazena a informação do custo por centro de resultado</t>
  </si>
  <si>
    <t>Atributo que armazena a informação do nome do projteo</t>
  </si>
  <si>
    <t>Atributo que armazena a informação do nome do centro de resultado</t>
  </si>
  <si>
    <t>Atributo que armazena a informação do código do centro de resultado</t>
  </si>
  <si>
    <t>Atributo que armazena a informação dda situação do centro de resultados</t>
  </si>
  <si>
    <t>Por Centro de Resultados</t>
  </si>
  <si>
    <t>cost_financial_item_service</t>
  </si>
  <si>
    <t>roi_per_service</t>
  </si>
  <si>
    <t>Atributo que armazena a informação do nome do tipo do serviço. Exemplo: Software, Hardware</t>
  </si>
  <si>
    <t>Atributo que armazena a informação do nome do perfil</t>
  </si>
  <si>
    <t>Atributo que armazena a informação do item de serviço</t>
  </si>
  <si>
    <t>Atributo que armazena a informação do custo do item financeiro por serviço</t>
  </si>
  <si>
    <t>Atributo que armazena a informação do retorno sobre o investimento por serviço</t>
  </si>
  <si>
    <t>item_service</t>
  </si>
  <si>
    <t>Por Ticket</t>
  </si>
  <si>
    <t>contract_account_activity</t>
  </si>
  <si>
    <t>servico_ticket</t>
  </si>
  <si>
    <t>cost_activity</t>
  </si>
  <si>
    <t>Atributo que armazena a informação do nome da atividade o contrato. Exemplo: ACCCT001, SERV001-2020</t>
  </si>
  <si>
    <t>Atributo que armazena a informação da data fim do ticket</t>
  </si>
  <si>
    <t>Atributo que armazena a informação do nome do tipo. Exemplo: Software, Hardware</t>
  </si>
  <si>
    <t>Atributo que armazena a informação do nome do perfil. Exemplo: C, R</t>
  </si>
  <si>
    <t>Atributo que armazena a informação do nome do serviço do ticket. Exemplo: Restore, Setup email, Install antivirus</t>
  </si>
  <si>
    <t>Atributo que armazena a informação do nome do subciclo. Exemplo: Q1, Q2, Q3, Q4</t>
  </si>
  <si>
    <t>Atributo que armazena a informação do custo da atividade</t>
  </si>
  <si>
    <t>final_date_ticket</t>
  </si>
  <si>
    <t>Por Ticket com Percentual</t>
  </si>
  <si>
    <t>ticket_service</t>
  </si>
  <si>
    <t>due_date</t>
  </si>
  <si>
    <t>service_contract_cost</t>
  </si>
  <si>
    <t>Atributo que armazena a informação do custo do serviço contrato</t>
  </si>
  <si>
    <t>profit_percent</t>
  </si>
  <si>
    <t>Atributo que armazena a informação do percentual de lucro</t>
  </si>
  <si>
    <t>roi_in_months</t>
  </si>
  <si>
    <t>Atributo que armazena a informação do retorno sobre o investiento em meses</t>
  </si>
  <si>
    <t>value_of_sale</t>
  </si>
  <si>
    <t>Atributo que armazena a informação do valor de venda</t>
  </si>
  <si>
    <t>cause_incident</t>
  </si>
  <si>
    <t>amount_recurrence_problem</t>
  </si>
  <si>
    <t>service_situation_id</t>
  </si>
  <si>
    <t>difference_revenue_cost</t>
  </si>
  <si>
    <t>vw_d_availability_unavailability_service</t>
  </si>
  <si>
    <t>vw_d_handling_incident_resolution</t>
  </si>
  <si>
    <t>vw_r_release</t>
  </si>
  <si>
    <t>Metadados Técnico: Base de Conhecimento por ticket</t>
  </si>
  <si>
    <t>Metadados Técnico: Base de Conhecimento sem ticket</t>
  </si>
  <si>
    <t>SUMÁRIO</t>
  </si>
  <si>
    <r>
      <t xml:space="preserve">Regra geral para o processo do ETL criado para popular as VIEWs:
</t>
    </r>
    <r>
      <rPr>
        <sz val="10"/>
        <rFont val="Arial"/>
        <family val="2"/>
      </rPr>
      <t>Caso a junção das tabelas gere valores nulos, esta campo deverá ser preencido com o valor 0 (NÃO ENCONTRADO). Exceto nos casos onde o metadados técnico especificamente oriente de forma diferente.</t>
    </r>
  </si>
  <si>
    <r>
      <t xml:space="preserve">Regra geral para o processo do ETL criado para popular as VIEWs:
</t>
    </r>
    <r>
      <rPr>
        <sz val="10"/>
        <color theme="1"/>
        <rFont val="Arial"/>
        <family val="2"/>
      </rPr>
      <t>Caso a junção das tabelas gere valores nulos, esta campo deverá ser preencido com o valor 0 (NÃO ENCONTRADO). Exceto nos casos onde o metadados técnico especificamente oriente de forma diferente.</t>
    </r>
  </si>
  <si>
    <t>Atributo que armazena a descrição da análise de impacto com relação a severidade. Exemplo: High, Meium, Low</t>
  </si>
  <si>
    <t>Atributo que armazena a descrição da análise de impacto com relação ao custo por hora</t>
  </si>
  <si>
    <t>Atributo que armazena a descrição da análise de impacto com relação ao custo</t>
  </si>
  <si>
    <t>Atributo que armazena a  informação do nome da unidade gestora. Exemplo: Citsmart</t>
  </si>
  <si>
    <t>Atributo que armazena a informação do nome do item do serviço. Essa informação é capturada da tabela servico na base do Citsmart. Exemplo: Citsmart Service, Cloud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</si>
</sst>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color indexed="18"/>
      <name val="System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30"/>
      <color theme="3" tint="0.39997558519241921"/>
      <name val="Arial"/>
      <family val="2"/>
    </font>
    <font>
      <sz val="9"/>
      <color theme="0"/>
      <name val="Arial Black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4"/>
      <color theme="0"/>
      <name val="Arial Black"/>
      <family val="2"/>
    </font>
    <font>
      <sz val="10"/>
      <color theme="1"/>
      <name val="Arial"/>
      <family val="2"/>
    </font>
    <font>
      <b/>
      <sz val="26"/>
      <color theme="0"/>
      <name val="Arial"/>
      <family val="2"/>
    </font>
    <font>
      <b/>
      <sz val="10"/>
      <name val="Arial"/>
      <family val="2"/>
    </font>
    <font>
      <sz val="20"/>
      <color theme="0"/>
      <name val="Arial"/>
      <family val="2"/>
    </font>
    <font>
      <sz val="18"/>
      <color theme="0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59"/>
      </patternFill>
    </fill>
    <fill>
      <patternFill patternType="solid">
        <fgColor theme="1" tint="0.34998626667073579"/>
        <bgColor indexed="31"/>
      </patternFill>
    </fill>
    <fill>
      <patternFill patternType="solid">
        <fgColor theme="1" tint="0.499984740745262"/>
        <bgColor indexed="55"/>
      </patternFill>
    </fill>
    <fill>
      <patternFill patternType="solid">
        <fgColor theme="1" tint="0.499984740745262"/>
        <bgColor indexed="31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left" vertical="center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0" fontId="0" fillId="0" borderId="5" xfId="0" applyBorder="1" applyAlignment="1"/>
    <xf numFmtId="0" fontId="2" fillId="2" borderId="2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2" xfId="0" quotePrefix="1" applyFont="1" applyFill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3" fillId="2" borderId="2" xfId="0" quotePrefix="1" applyFont="1" applyFill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6" fillId="6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 shrinkToFit="1"/>
    </xf>
    <xf numFmtId="0" fontId="13" fillId="0" borderId="5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10" fillId="5" borderId="4" xfId="0" applyFont="1" applyFill="1" applyBorder="1" applyAlignment="1">
      <alignment horizontal="center" vertical="top" wrapText="1"/>
    </xf>
    <xf numFmtId="0" fontId="10" fillId="7" borderId="6" xfId="0" applyFont="1" applyFill="1" applyBorder="1" applyAlignment="1">
      <alignment horizontal="center" vertical="top" wrapText="1"/>
    </xf>
    <xf numFmtId="0" fontId="10" fillId="7" borderId="7" xfId="0" applyFont="1" applyFill="1" applyBorder="1" applyAlignment="1">
      <alignment horizontal="center" vertical="top" wrapText="1"/>
    </xf>
    <xf numFmtId="0" fontId="14" fillId="4" borderId="0" xfId="0" applyFont="1" applyFill="1" applyBorder="1" applyAlignment="1">
      <alignment horizontal="center" vertical="center" shrinkToFit="1"/>
    </xf>
    <xf numFmtId="0" fontId="16" fillId="0" borderId="5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5" fillId="4" borderId="0" xfId="0" applyFont="1" applyFill="1" applyBorder="1" applyAlignment="1">
      <alignment horizontal="center" vertical="center" shrinkToFit="1"/>
    </xf>
    <xf numFmtId="0" fontId="17" fillId="4" borderId="0" xfId="0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95250</xdr:rowOff>
    </xdr:from>
    <xdr:to>
      <xdr:col>5</xdr:col>
      <xdr:colOff>314326</xdr:colOff>
      <xdr:row>6</xdr:row>
      <xdr:rowOff>47368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2AAE801-C31D-44FB-AA1A-432B505C1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95250"/>
          <a:ext cx="2628900" cy="92366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275166</xdr:rowOff>
    </xdr:from>
    <xdr:to>
      <xdr:col>2</xdr:col>
      <xdr:colOff>264583</xdr:colOff>
      <xdr:row>2</xdr:row>
      <xdr:rowOff>274594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FF90CE1-718C-416B-85BB-FF2381719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5166"/>
          <a:ext cx="2709333" cy="95192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222250</xdr:rowOff>
    </xdr:from>
    <xdr:to>
      <xdr:col>2</xdr:col>
      <xdr:colOff>254000</xdr:colOff>
      <xdr:row>2</xdr:row>
      <xdr:rowOff>221678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57B74D7-5DD0-4E7A-98EA-DACEF13FC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2250"/>
          <a:ext cx="2709333" cy="95192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179917</xdr:rowOff>
    </xdr:from>
    <xdr:to>
      <xdr:col>2</xdr:col>
      <xdr:colOff>231204</xdr:colOff>
      <xdr:row>2</xdr:row>
      <xdr:rowOff>63500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2A164C8-623B-43F3-9563-034B7912D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79917"/>
          <a:ext cx="2379620" cy="83608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42333</xdr:rowOff>
    </xdr:from>
    <xdr:to>
      <xdr:col>2</xdr:col>
      <xdr:colOff>243416</xdr:colOff>
      <xdr:row>2</xdr:row>
      <xdr:rowOff>41761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EC4065D-5244-4338-9E54-E6A2B2FEF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333"/>
          <a:ext cx="2709333" cy="95192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63501</xdr:rowOff>
    </xdr:from>
    <xdr:to>
      <xdr:col>2</xdr:col>
      <xdr:colOff>222250</xdr:colOff>
      <xdr:row>1</xdr:row>
      <xdr:rowOff>405314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BF31A9B-9D6A-47FC-AFF3-083741B8D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501"/>
          <a:ext cx="2328333" cy="81806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52916</xdr:rowOff>
    </xdr:from>
    <xdr:to>
      <xdr:col>2</xdr:col>
      <xdr:colOff>74083</xdr:colOff>
      <xdr:row>2</xdr:row>
      <xdr:rowOff>52344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B81D640-7DFC-4B98-B5AC-59F0896F0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916"/>
          <a:ext cx="2709333" cy="9519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95249</xdr:rowOff>
    </xdr:from>
    <xdr:to>
      <xdr:col>2</xdr:col>
      <xdr:colOff>264583</xdr:colOff>
      <xdr:row>2</xdr:row>
      <xdr:rowOff>94677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9061F6B-D97A-4F8C-BA74-D457AEC68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49"/>
          <a:ext cx="2709333" cy="95192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42333</xdr:rowOff>
    </xdr:from>
    <xdr:to>
      <xdr:col>2</xdr:col>
      <xdr:colOff>264583</xdr:colOff>
      <xdr:row>2</xdr:row>
      <xdr:rowOff>41761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07A294B-71A0-43F0-9EFF-04EF51F78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333"/>
          <a:ext cx="2709333" cy="95192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52916</xdr:rowOff>
    </xdr:from>
    <xdr:to>
      <xdr:col>2</xdr:col>
      <xdr:colOff>31750</xdr:colOff>
      <xdr:row>2</xdr:row>
      <xdr:rowOff>52344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02F0586-5970-4D83-B9B9-355EB2586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916"/>
          <a:ext cx="2709333" cy="95192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201083</xdr:rowOff>
    </xdr:from>
    <xdr:to>
      <xdr:col>2</xdr:col>
      <xdr:colOff>148166</xdr:colOff>
      <xdr:row>2</xdr:row>
      <xdr:rowOff>200511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3E9A1B9-DB47-4706-8788-E0603C7B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083"/>
          <a:ext cx="2709333" cy="9519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21167</xdr:rowOff>
    </xdr:from>
    <xdr:to>
      <xdr:col>2</xdr:col>
      <xdr:colOff>243416</xdr:colOff>
      <xdr:row>2</xdr:row>
      <xdr:rowOff>20595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CC62D1B-B3F3-43CA-90DD-72CD62F56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167"/>
          <a:ext cx="2709333" cy="95192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179917</xdr:rowOff>
    </xdr:from>
    <xdr:to>
      <xdr:col>2</xdr:col>
      <xdr:colOff>370416</xdr:colOff>
      <xdr:row>2</xdr:row>
      <xdr:rowOff>179345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8510BB9-D2C5-46B2-AB3D-BB6ADB25D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9917"/>
          <a:ext cx="2709333" cy="95192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179917</xdr:rowOff>
    </xdr:from>
    <xdr:to>
      <xdr:col>2</xdr:col>
      <xdr:colOff>359833</xdr:colOff>
      <xdr:row>2</xdr:row>
      <xdr:rowOff>179345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477B1B0-654B-4AC8-BAC9-733A90109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9917"/>
          <a:ext cx="2709333" cy="951928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179916</xdr:rowOff>
    </xdr:from>
    <xdr:to>
      <xdr:col>2</xdr:col>
      <xdr:colOff>148166</xdr:colOff>
      <xdr:row>2</xdr:row>
      <xdr:rowOff>179344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941BE37-B767-4FAA-8F59-3DFE97428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9916"/>
          <a:ext cx="2709333" cy="95192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211666</xdr:rowOff>
    </xdr:from>
    <xdr:to>
      <xdr:col>2</xdr:col>
      <xdr:colOff>148166</xdr:colOff>
      <xdr:row>2</xdr:row>
      <xdr:rowOff>211094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06C1280-6D8A-4863-952D-9BFD3138C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1666"/>
          <a:ext cx="2709333" cy="951928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10584</xdr:colOff>
      <xdr:row>0</xdr:row>
      <xdr:rowOff>211667</xdr:rowOff>
    </xdr:from>
    <xdr:to>
      <xdr:col>2</xdr:col>
      <xdr:colOff>158750</xdr:colOff>
      <xdr:row>2</xdr:row>
      <xdr:rowOff>211095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9B0AE64-3335-4F39-B29F-3DE47F3DF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4" y="211667"/>
          <a:ext cx="2709333" cy="95192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222250</xdr:rowOff>
    </xdr:from>
    <xdr:to>
      <xdr:col>2</xdr:col>
      <xdr:colOff>148166</xdr:colOff>
      <xdr:row>2</xdr:row>
      <xdr:rowOff>221678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7CD9D7D-EBE1-4D84-B0E1-A858CFA22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2250"/>
          <a:ext cx="2709333" cy="951928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10583</xdr:colOff>
      <xdr:row>0</xdr:row>
      <xdr:rowOff>222249</xdr:rowOff>
    </xdr:from>
    <xdr:to>
      <xdr:col>2</xdr:col>
      <xdr:colOff>158749</xdr:colOff>
      <xdr:row>2</xdr:row>
      <xdr:rowOff>221677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C1D28F9-681D-42B9-AFF2-4184F3418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" y="222249"/>
          <a:ext cx="2709333" cy="9519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63500</xdr:rowOff>
    </xdr:from>
    <xdr:to>
      <xdr:col>2</xdr:col>
      <xdr:colOff>84666</xdr:colOff>
      <xdr:row>2</xdr:row>
      <xdr:rowOff>62928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D685EB1-511A-47E8-9379-2DC75C2A2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500"/>
          <a:ext cx="2709333" cy="9519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66675</xdr:rowOff>
    </xdr:from>
    <xdr:to>
      <xdr:col>2</xdr:col>
      <xdr:colOff>161926</xdr:colOff>
      <xdr:row>1</xdr:row>
      <xdr:rowOff>460547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65F8FDC-B4ED-4A8C-A119-38A973943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66675"/>
          <a:ext cx="2476500" cy="8701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1461558</xdr:colOff>
      <xdr:row>2</xdr:row>
      <xdr:rowOff>37528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AF5C899-E0CF-4503-8CEA-7A99ED6FB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2709333" cy="9519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103909</xdr:colOff>
      <xdr:row>0</xdr:row>
      <xdr:rowOff>17319</xdr:rowOff>
    </xdr:from>
    <xdr:to>
      <xdr:col>2</xdr:col>
      <xdr:colOff>85628</xdr:colOff>
      <xdr:row>2</xdr:row>
      <xdr:rowOff>16747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DF48B48-85FD-4B9E-B07E-CC0266A9D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09" y="17319"/>
          <a:ext cx="2709333" cy="9519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211667</xdr:rowOff>
    </xdr:from>
    <xdr:to>
      <xdr:col>2</xdr:col>
      <xdr:colOff>328083</xdr:colOff>
      <xdr:row>2</xdr:row>
      <xdr:rowOff>211095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D383807-3776-4AFC-992F-4590446F2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1667"/>
          <a:ext cx="2709333" cy="9519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226218</xdr:rowOff>
    </xdr:from>
    <xdr:to>
      <xdr:col>2</xdr:col>
      <xdr:colOff>256645</xdr:colOff>
      <xdr:row>2</xdr:row>
      <xdr:rowOff>225646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26C581A-F234-49A5-8143-86E9FD261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6218"/>
          <a:ext cx="2709333" cy="95192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222250</xdr:rowOff>
    </xdr:from>
    <xdr:to>
      <xdr:col>2</xdr:col>
      <xdr:colOff>0</xdr:colOff>
      <xdr:row>2</xdr:row>
      <xdr:rowOff>221678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2A4C684-D165-43B4-ACD3-CCBED4B61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222250"/>
          <a:ext cx="2709333" cy="951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7:J32"/>
  <sheetViews>
    <sheetView showGridLines="0" workbookViewId="0">
      <selection activeCell="G13" sqref="G13:J13"/>
    </sheetView>
  </sheetViews>
  <sheetFormatPr defaultRowHeight="12.75" x14ac:dyDescent="0.2"/>
  <cols>
    <col min="1" max="1" width="3" customWidth="1"/>
    <col min="2" max="2" width="4.85546875" bestFit="1" customWidth="1"/>
    <col min="6" max="6" width="35.7109375" customWidth="1"/>
    <col min="10" max="10" width="41.140625" customWidth="1"/>
  </cols>
  <sheetData>
    <row r="7" spans="2:10" x14ac:dyDescent="0.2">
      <c r="B7" s="35" t="s">
        <v>10</v>
      </c>
      <c r="C7" s="45" t="s">
        <v>805</v>
      </c>
      <c r="D7" s="46"/>
      <c r="E7" s="46"/>
      <c r="F7" s="46"/>
      <c r="G7" s="46"/>
      <c r="H7" s="46"/>
      <c r="I7" s="46"/>
      <c r="J7" s="47"/>
    </row>
    <row r="8" spans="2:10" x14ac:dyDescent="0.2">
      <c r="B8" s="36"/>
      <c r="C8" s="40" t="s">
        <v>11</v>
      </c>
      <c r="D8" s="41"/>
      <c r="E8" s="41"/>
      <c r="F8" s="42"/>
      <c r="G8" s="40" t="s">
        <v>12</v>
      </c>
      <c r="H8" s="41"/>
      <c r="I8" s="41"/>
      <c r="J8" s="42"/>
    </row>
    <row r="9" spans="2:10" x14ac:dyDescent="0.2">
      <c r="B9" s="11">
        <v>1</v>
      </c>
      <c r="C9" s="37" t="s">
        <v>13</v>
      </c>
      <c r="D9" s="43"/>
      <c r="E9" s="43"/>
      <c r="F9" s="44"/>
      <c r="G9" s="37" t="s">
        <v>14</v>
      </c>
      <c r="H9" s="43"/>
      <c r="I9" s="43"/>
      <c r="J9" s="44"/>
    </row>
    <row r="10" spans="2:10" x14ac:dyDescent="0.2">
      <c r="B10" s="11">
        <v>2</v>
      </c>
      <c r="C10" s="37" t="s">
        <v>15</v>
      </c>
      <c r="D10" s="38"/>
      <c r="E10" s="38"/>
      <c r="F10" s="39"/>
      <c r="G10" s="37" t="s">
        <v>16</v>
      </c>
      <c r="H10" s="38"/>
      <c r="I10" s="38"/>
      <c r="J10" s="39"/>
    </row>
    <row r="11" spans="2:10" x14ac:dyDescent="0.2">
      <c r="B11" s="11">
        <v>3</v>
      </c>
      <c r="C11" s="37" t="s">
        <v>17</v>
      </c>
      <c r="D11" s="38"/>
      <c r="E11" s="38"/>
      <c r="F11" s="39"/>
      <c r="G11" s="37" t="s">
        <v>18</v>
      </c>
      <c r="H11" s="38"/>
      <c r="I11" s="38"/>
      <c r="J11" s="39"/>
    </row>
    <row r="12" spans="2:10" x14ac:dyDescent="0.2">
      <c r="B12" s="11">
        <v>4</v>
      </c>
      <c r="C12" s="37" t="s">
        <v>19</v>
      </c>
      <c r="D12" s="38"/>
      <c r="E12" s="38"/>
      <c r="F12" s="39"/>
      <c r="G12" s="37" t="s">
        <v>20</v>
      </c>
      <c r="H12" s="38"/>
      <c r="I12" s="38"/>
      <c r="J12" s="39"/>
    </row>
    <row r="13" spans="2:10" x14ac:dyDescent="0.2">
      <c r="B13" s="11">
        <v>5</v>
      </c>
      <c r="C13" s="37" t="s">
        <v>21</v>
      </c>
      <c r="D13" s="38"/>
      <c r="E13" s="38"/>
      <c r="F13" s="39"/>
      <c r="G13" s="37" t="s">
        <v>22</v>
      </c>
      <c r="H13" s="38"/>
      <c r="I13" s="38"/>
      <c r="J13" s="39"/>
    </row>
    <row r="14" spans="2:10" x14ac:dyDescent="0.2">
      <c r="B14" s="11">
        <v>6</v>
      </c>
      <c r="C14" s="37" t="s">
        <v>23</v>
      </c>
      <c r="D14" s="38"/>
      <c r="E14" s="38"/>
      <c r="F14" s="39"/>
      <c r="G14" s="37" t="s">
        <v>24</v>
      </c>
      <c r="H14" s="38"/>
      <c r="I14" s="38"/>
      <c r="J14" s="39"/>
    </row>
    <row r="15" spans="2:10" x14ac:dyDescent="0.2">
      <c r="B15" s="11">
        <v>7</v>
      </c>
      <c r="C15" s="37" t="s">
        <v>25</v>
      </c>
      <c r="D15" s="38"/>
      <c r="E15" s="38"/>
      <c r="F15" s="39"/>
      <c r="G15" s="37" t="s">
        <v>800</v>
      </c>
      <c r="H15" s="38"/>
      <c r="I15" s="38"/>
      <c r="J15" s="39"/>
    </row>
    <row r="16" spans="2:10" x14ac:dyDescent="0.2">
      <c r="B16" s="11">
        <v>8</v>
      </c>
      <c r="C16" s="37" t="s">
        <v>27</v>
      </c>
      <c r="D16" s="38"/>
      <c r="E16" s="38"/>
      <c r="F16" s="39"/>
      <c r="G16" s="37" t="s">
        <v>801</v>
      </c>
      <c r="H16" s="38"/>
      <c r="I16" s="38"/>
      <c r="J16" s="39"/>
    </row>
    <row r="17" spans="2:10" x14ac:dyDescent="0.2">
      <c r="B17" s="11">
        <v>9</v>
      </c>
      <c r="C17" s="37" t="s">
        <v>29</v>
      </c>
      <c r="D17" s="38"/>
      <c r="E17" s="38"/>
      <c r="F17" s="39"/>
      <c r="G17" s="37" t="s">
        <v>30</v>
      </c>
      <c r="H17" s="38"/>
      <c r="I17" s="38"/>
      <c r="J17" s="39"/>
    </row>
    <row r="18" spans="2:10" x14ac:dyDescent="0.2">
      <c r="B18" s="11">
        <v>10</v>
      </c>
      <c r="C18" s="37" t="s">
        <v>31</v>
      </c>
      <c r="D18" s="38"/>
      <c r="E18" s="38"/>
      <c r="F18" s="39"/>
      <c r="G18" s="37" t="s">
        <v>32</v>
      </c>
      <c r="H18" s="38"/>
      <c r="I18" s="38"/>
      <c r="J18" s="39"/>
    </row>
    <row r="19" spans="2:10" x14ac:dyDescent="0.2">
      <c r="B19" s="11">
        <v>11</v>
      </c>
      <c r="C19" s="37" t="s">
        <v>33</v>
      </c>
      <c r="D19" s="38"/>
      <c r="E19" s="38"/>
      <c r="F19" s="39"/>
      <c r="G19" s="37" t="s">
        <v>34</v>
      </c>
      <c r="H19" s="38"/>
      <c r="I19" s="38"/>
      <c r="J19" s="39"/>
    </row>
    <row r="20" spans="2:10" x14ac:dyDescent="0.2">
      <c r="B20" s="11">
        <v>12</v>
      </c>
      <c r="C20" s="37" t="s">
        <v>35</v>
      </c>
      <c r="D20" s="38"/>
      <c r="E20" s="38"/>
      <c r="F20" s="39"/>
      <c r="G20" s="37" t="s">
        <v>111</v>
      </c>
      <c r="H20" s="38"/>
      <c r="I20" s="38"/>
      <c r="J20" s="39"/>
    </row>
    <row r="21" spans="2:10" x14ac:dyDescent="0.2">
      <c r="B21" s="11">
        <v>13</v>
      </c>
      <c r="C21" s="37" t="s">
        <v>36</v>
      </c>
      <c r="D21" s="38"/>
      <c r="E21" s="38"/>
      <c r="F21" s="39"/>
      <c r="G21" s="37" t="s">
        <v>802</v>
      </c>
      <c r="H21" s="38"/>
      <c r="I21" s="38"/>
      <c r="J21" s="39"/>
    </row>
    <row r="22" spans="2:10" x14ac:dyDescent="0.2">
      <c r="B22" s="11">
        <v>14</v>
      </c>
      <c r="C22" s="37" t="s">
        <v>37</v>
      </c>
      <c r="D22" s="38"/>
      <c r="E22" s="38"/>
      <c r="F22" s="39"/>
      <c r="G22" s="37" t="s">
        <v>38</v>
      </c>
      <c r="H22" s="38"/>
      <c r="I22" s="38"/>
      <c r="J22" s="39"/>
    </row>
    <row r="23" spans="2:10" x14ac:dyDescent="0.2">
      <c r="B23" s="11">
        <v>15</v>
      </c>
      <c r="C23" s="37" t="s">
        <v>39</v>
      </c>
      <c r="D23" s="38"/>
      <c r="E23" s="38"/>
      <c r="F23" s="39"/>
      <c r="G23" s="37" t="s">
        <v>681</v>
      </c>
      <c r="H23" s="38"/>
      <c r="I23" s="38"/>
      <c r="J23" s="39"/>
    </row>
    <row r="24" spans="2:10" x14ac:dyDescent="0.2">
      <c r="B24" s="11">
        <v>16</v>
      </c>
      <c r="C24" s="37" t="s">
        <v>40</v>
      </c>
      <c r="D24" s="38"/>
      <c r="E24" s="38"/>
      <c r="F24" s="39"/>
      <c r="G24" s="37" t="s">
        <v>41</v>
      </c>
      <c r="H24" s="38"/>
      <c r="I24" s="38"/>
      <c r="J24" s="39"/>
    </row>
    <row r="25" spans="2:10" x14ac:dyDescent="0.2">
      <c r="B25" s="11">
        <v>17</v>
      </c>
      <c r="C25" s="37" t="s">
        <v>42</v>
      </c>
      <c r="D25" s="38"/>
      <c r="E25" s="38"/>
      <c r="F25" s="39"/>
      <c r="G25" s="37" t="s">
        <v>43</v>
      </c>
      <c r="H25" s="38"/>
      <c r="I25" s="38"/>
      <c r="J25" s="39"/>
    </row>
    <row r="26" spans="2:10" x14ac:dyDescent="0.2">
      <c r="B26" s="11">
        <v>18</v>
      </c>
      <c r="C26" s="37" t="s">
        <v>44</v>
      </c>
      <c r="D26" s="38"/>
      <c r="E26" s="38"/>
      <c r="F26" s="39"/>
      <c r="G26" s="37" t="s">
        <v>45</v>
      </c>
      <c r="H26" s="38"/>
      <c r="I26" s="38"/>
      <c r="J26" s="39"/>
    </row>
    <row r="27" spans="2:10" x14ac:dyDescent="0.2">
      <c r="B27" s="11">
        <v>19</v>
      </c>
      <c r="C27" s="37" t="s">
        <v>46</v>
      </c>
      <c r="D27" s="38"/>
      <c r="E27" s="38"/>
      <c r="F27" s="39"/>
      <c r="G27" s="37" t="s">
        <v>47</v>
      </c>
      <c r="H27" s="38"/>
      <c r="I27" s="38"/>
      <c r="J27" s="39"/>
    </row>
    <row r="28" spans="2:10" x14ac:dyDescent="0.2">
      <c r="B28" s="11">
        <v>20</v>
      </c>
      <c r="C28" s="37" t="s">
        <v>48</v>
      </c>
      <c r="D28" s="38"/>
      <c r="E28" s="38"/>
      <c r="F28" s="39"/>
      <c r="G28" s="37" t="s">
        <v>49</v>
      </c>
      <c r="H28" s="38"/>
      <c r="I28" s="38"/>
      <c r="J28" s="39"/>
    </row>
    <row r="29" spans="2:10" x14ac:dyDescent="0.2">
      <c r="B29" s="11">
        <v>21</v>
      </c>
      <c r="C29" s="37" t="s">
        <v>50</v>
      </c>
      <c r="D29" s="38"/>
      <c r="E29" s="38"/>
      <c r="F29" s="39"/>
      <c r="G29" s="37" t="s">
        <v>51</v>
      </c>
      <c r="H29" s="38"/>
      <c r="I29" s="38"/>
      <c r="J29" s="39"/>
    </row>
    <row r="30" spans="2:10" x14ac:dyDescent="0.2">
      <c r="B30" s="11">
        <v>22</v>
      </c>
      <c r="C30" s="37" t="s">
        <v>52</v>
      </c>
      <c r="D30" s="38"/>
      <c r="E30" s="38"/>
      <c r="F30" s="39"/>
      <c r="G30" s="37" t="s">
        <v>53</v>
      </c>
      <c r="H30" s="38"/>
      <c r="I30" s="38"/>
      <c r="J30" s="39"/>
    </row>
    <row r="31" spans="2:10" x14ac:dyDescent="0.2">
      <c r="B31" s="11">
        <v>23</v>
      </c>
      <c r="C31" s="37" t="s">
        <v>54</v>
      </c>
      <c r="D31" s="38"/>
      <c r="E31" s="38"/>
      <c r="F31" s="39"/>
      <c r="G31" s="37" t="s">
        <v>55</v>
      </c>
      <c r="H31" s="38"/>
      <c r="I31" s="38"/>
      <c r="J31" s="39"/>
    </row>
    <row r="32" spans="2:10" x14ac:dyDescent="0.2">
      <c r="B32" s="11">
        <v>24</v>
      </c>
      <c r="C32" s="37" t="s">
        <v>56</v>
      </c>
      <c r="D32" s="38"/>
      <c r="E32" s="38"/>
      <c r="F32" s="39"/>
      <c r="G32" s="37" t="s">
        <v>57</v>
      </c>
      <c r="H32" s="38"/>
      <c r="I32" s="38"/>
      <c r="J32" s="39"/>
    </row>
  </sheetData>
  <mergeCells count="52">
    <mergeCell ref="C27:F27"/>
    <mergeCell ref="G27:J27"/>
    <mergeCell ref="C28:F28"/>
    <mergeCell ref="G28:J28"/>
    <mergeCell ref="C32:F32"/>
    <mergeCell ref="G32:J32"/>
    <mergeCell ref="C29:F29"/>
    <mergeCell ref="G29:J29"/>
    <mergeCell ref="C30:F30"/>
    <mergeCell ref="G30:J30"/>
    <mergeCell ref="C31:F31"/>
    <mergeCell ref="G31:J31"/>
    <mergeCell ref="C24:F24"/>
    <mergeCell ref="G24:J24"/>
    <mergeCell ref="C25:F25"/>
    <mergeCell ref="G25:J25"/>
    <mergeCell ref="C26:F26"/>
    <mergeCell ref="G26:J26"/>
    <mergeCell ref="C21:F21"/>
    <mergeCell ref="G21:J21"/>
    <mergeCell ref="C22:F22"/>
    <mergeCell ref="G22:J22"/>
    <mergeCell ref="C23:F23"/>
    <mergeCell ref="G23:J23"/>
    <mergeCell ref="C18:F18"/>
    <mergeCell ref="G18:J18"/>
    <mergeCell ref="C19:F19"/>
    <mergeCell ref="G19:J19"/>
    <mergeCell ref="C20:F20"/>
    <mergeCell ref="G20:J20"/>
    <mergeCell ref="C15:F15"/>
    <mergeCell ref="G15:J15"/>
    <mergeCell ref="C16:F16"/>
    <mergeCell ref="G16:J16"/>
    <mergeCell ref="C17:F17"/>
    <mergeCell ref="G17:J17"/>
    <mergeCell ref="B7:B8"/>
    <mergeCell ref="C11:F11"/>
    <mergeCell ref="C14:F14"/>
    <mergeCell ref="G8:J8"/>
    <mergeCell ref="G9:J9"/>
    <mergeCell ref="G10:J10"/>
    <mergeCell ref="C7:J7"/>
    <mergeCell ref="C8:F8"/>
    <mergeCell ref="C9:F9"/>
    <mergeCell ref="C10:F10"/>
    <mergeCell ref="G11:J11"/>
    <mergeCell ref="C12:F12"/>
    <mergeCell ref="G12:J12"/>
    <mergeCell ref="C13:F13"/>
    <mergeCell ref="G13:J13"/>
    <mergeCell ref="G14:J14"/>
  </mergeCells>
  <pageMargins left="0.25" right="0.25" top="0.75" bottom="0.75" header="0.3" footer="0.3"/>
  <pageSetup paperSize="9" orientation="landscape" verticalDpi="599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8758F-F479-45CA-9A79-511068EE89DA}">
  <sheetPr>
    <pageSetUpPr fitToPage="1"/>
  </sheetPr>
  <dimension ref="A1:I15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8.5703125" style="1" bestFit="1" customWidth="1"/>
    <col min="2" max="2" width="18.140625" style="1" bestFit="1" customWidth="1"/>
    <col min="3" max="3" width="14.425781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143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4" t="s">
        <v>263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806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59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22.5" x14ac:dyDescent="0.2">
      <c r="A6" s="18" t="s">
        <v>263</v>
      </c>
      <c r="B6" s="14" t="s">
        <v>246</v>
      </c>
      <c r="C6" s="14" t="s">
        <v>264</v>
      </c>
      <c r="D6" s="14" t="s">
        <v>24</v>
      </c>
      <c r="E6" s="14" t="s">
        <v>227</v>
      </c>
      <c r="F6" s="14" t="s">
        <v>202</v>
      </c>
      <c r="G6" s="14" t="s">
        <v>64</v>
      </c>
      <c r="H6" s="20" t="s">
        <v>65</v>
      </c>
      <c r="I6" s="18">
        <v>8</v>
      </c>
    </row>
    <row r="7" spans="1:9" ht="33.75" x14ac:dyDescent="0.2">
      <c r="A7" s="19" t="s">
        <v>263</v>
      </c>
      <c r="B7" s="15" t="s">
        <v>246</v>
      </c>
      <c r="C7" s="15" t="s">
        <v>264</v>
      </c>
      <c r="D7" s="15" t="s">
        <v>24</v>
      </c>
      <c r="E7" s="15" t="s">
        <v>265</v>
      </c>
      <c r="F7" s="15" t="s">
        <v>233</v>
      </c>
      <c r="G7" s="15" t="s">
        <v>118</v>
      </c>
      <c r="H7" s="19" t="s">
        <v>73</v>
      </c>
      <c r="I7" s="19">
        <v>500</v>
      </c>
    </row>
    <row r="8" spans="1:9" ht="22.5" x14ac:dyDescent="0.2">
      <c r="A8" s="18" t="s">
        <v>263</v>
      </c>
      <c r="B8" s="14" t="s">
        <v>246</v>
      </c>
      <c r="C8" s="16" t="s">
        <v>264</v>
      </c>
      <c r="D8" s="14" t="s">
        <v>24</v>
      </c>
      <c r="E8" s="14" t="s">
        <v>99</v>
      </c>
      <c r="F8" s="14" t="s">
        <v>235</v>
      </c>
      <c r="G8" s="17" t="s">
        <v>64</v>
      </c>
      <c r="H8" s="18" t="s">
        <v>76</v>
      </c>
      <c r="I8" s="29" t="s">
        <v>126</v>
      </c>
    </row>
    <row r="9" spans="1:9" ht="22.5" x14ac:dyDescent="0.2">
      <c r="A9" s="19" t="s">
        <v>263</v>
      </c>
      <c r="B9" s="21" t="s">
        <v>246</v>
      </c>
      <c r="C9" s="22" t="s">
        <v>264</v>
      </c>
      <c r="D9" s="21" t="s">
        <v>24</v>
      </c>
      <c r="E9" s="21" t="s">
        <v>103</v>
      </c>
      <c r="F9" s="21" t="s">
        <v>236</v>
      </c>
      <c r="G9" s="21" t="s">
        <v>64</v>
      </c>
      <c r="H9" s="19" t="s">
        <v>76</v>
      </c>
      <c r="I9" s="28" t="s">
        <v>126</v>
      </c>
    </row>
    <row r="10" spans="1:9" ht="22.5" x14ac:dyDescent="0.2">
      <c r="A10" s="18" t="s">
        <v>263</v>
      </c>
      <c r="B10" s="12" t="s">
        <v>246</v>
      </c>
      <c r="C10" s="12" t="s">
        <v>264</v>
      </c>
      <c r="D10" s="12" t="s">
        <v>24</v>
      </c>
      <c r="E10" s="12" t="s">
        <v>266</v>
      </c>
      <c r="F10" s="12" t="s">
        <v>253</v>
      </c>
      <c r="G10" s="12" t="s">
        <v>64</v>
      </c>
      <c r="H10" s="18" t="s">
        <v>95</v>
      </c>
      <c r="I10" s="29" t="s">
        <v>126</v>
      </c>
    </row>
    <row r="11" spans="1:9" s="13" customFormat="1" ht="22.5" x14ac:dyDescent="0.2">
      <c r="A11" s="19" t="s">
        <v>263</v>
      </c>
      <c r="B11" s="21" t="s">
        <v>246</v>
      </c>
      <c r="C11" s="21" t="s">
        <v>264</v>
      </c>
      <c r="D11" s="21" t="s">
        <v>24</v>
      </c>
      <c r="E11" s="21" t="s">
        <v>267</v>
      </c>
      <c r="F11" s="21" t="s">
        <v>254</v>
      </c>
      <c r="G11" s="21" t="s">
        <v>64</v>
      </c>
      <c r="H11" s="19" t="s">
        <v>95</v>
      </c>
      <c r="I11" s="28" t="s">
        <v>126</v>
      </c>
    </row>
    <row r="12" spans="1:9" s="23" customFormat="1" ht="33.75" x14ac:dyDescent="0.2">
      <c r="A12" s="18" t="s">
        <v>263</v>
      </c>
      <c r="B12" s="12" t="s">
        <v>246</v>
      </c>
      <c r="C12" s="12" t="s">
        <v>264</v>
      </c>
      <c r="D12" s="12" t="s">
        <v>24</v>
      </c>
      <c r="E12" s="12" t="s">
        <v>268</v>
      </c>
      <c r="F12" s="12" t="s">
        <v>273</v>
      </c>
      <c r="G12" s="12" t="s">
        <v>64</v>
      </c>
      <c r="H12" s="20" t="s">
        <v>95</v>
      </c>
      <c r="I12" s="29" t="s">
        <v>126</v>
      </c>
    </row>
    <row r="13" spans="1:9" s="23" customFormat="1" ht="22.5" x14ac:dyDescent="0.2">
      <c r="A13" s="19" t="s">
        <v>263</v>
      </c>
      <c r="B13" s="21" t="s">
        <v>246</v>
      </c>
      <c r="C13" s="22" t="s">
        <v>264</v>
      </c>
      <c r="D13" s="21" t="s">
        <v>24</v>
      </c>
      <c r="E13" s="24" t="s">
        <v>269</v>
      </c>
      <c r="F13" s="24" t="s">
        <v>271</v>
      </c>
      <c r="G13" s="24" t="s">
        <v>64</v>
      </c>
      <c r="H13" s="25" t="s">
        <v>244</v>
      </c>
      <c r="I13" s="30" t="s">
        <v>126</v>
      </c>
    </row>
    <row r="14" spans="1:9" s="23" customFormat="1" ht="33.75" x14ac:dyDescent="0.2">
      <c r="A14" s="18" t="s">
        <v>263</v>
      </c>
      <c r="B14" s="12" t="s">
        <v>246</v>
      </c>
      <c r="C14" s="26" t="s">
        <v>264</v>
      </c>
      <c r="D14" s="12" t="s">
        <v>24</v>
      </c>
      <c r="E14" s="26" t="s">
        <v>270</v>
      </c>
      <c r="F14" s="26" t="s">
        <v>272</v>
      </c>
      <c r="G14" s="26" t="s">
        <v>64</v>
      </c>
      <c r="H14" s="27" t="s">
        <v>211</v>
      </c>
      <c r="I14" s="31">
        <v>8</v>
      </c>
    </row>
    <row r="15" spans="1:9" s="1" customFormat="1" x14ac:dyDescent="0.2">
      <c r="E15" s="2"/>
      <c r="F15" s="2"/>
      <c r="G15" s="2"/>
      <c r="H15" s="2"/>
      <c r="I15" s="2"/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3CF7-8307-425D-9043-03B51625E6C7}">
  <sheetPr>
    <pageSetUpPr fitToPage="1"/>
  </sheetPr>
  <dimension ref="A1:I12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8.28515625" style="1" bestFit="1" customWidth="1"/>
    <col min="2" max="2" width="18.5703125" style="1" bestFit="1" customWidth="1"/>
    <col min="3" max="3" width="14.425781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143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4" t="s">
        <v>274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806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59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33.75" x14ac:dyDescent="0.2">
      <c r="A6" s="18" t="s">
        <v>275</v>
      </c>
      <c r="B6" s="14" t="s">
        <v>276</v>
      </c>
      <c r="C6" s="14" t="s">
        <v>109</v>
      </c>
      <c r="D6" s="14" t="s">
        <v>32</v>
      </c>
      <c r="E6" s="14" t="s">
        <v>227</v>
      </c>
      <c r="F6" s="14" t="s">
        <v>202</v>
      </c>
      <c r="G6" s="14" t="s">
        <v>64</v>
      </c>
      <c r="H6" s="20" t="s">
        <v>65</v>
      </c>
      <c r="I6" s="18">
        <v>8</v>
      </c>
    </row>
    <row r="7" spans="1:9" ht="33.75" x14ac:dyDescent="0.2">
      <c r="A7" s="19" t="s">
        <v>275</v>
      </c>
      <c r="B7" s="15" t="s">
        <v>276</v>
      </c>
      <c r="C7" s="15" t="s">
        <v>109</v>
      </c>
      <c r="D7" s="15" t="s">
        <v>32</v>
      </c>
      <c r="E7" s="15" t="s">
        <v>147</v>
      </c>
      <c r="F7" s="15" t="s">
        <v>233</v>
      </c>
      <c r="G7" s="15" t="s">
        <v>118</v>
      </c>
      <c r="H7" s="19" t="s">
        <v>73</v>
      </c>
      <c r="I7" s="19">
        <v>500</v>
      </c>
    </row>
    <row r="8" spans="1:9" ht="33.75" x14ac:dyDescent="0.2">
      <c r="A8" s="18" t="s">
        <v>275</v>
      </c>
      <c r="B8" s="14" t="s">
        <v>276</v>
      </c>
      <c r="C8" s="16" t="s">
        <v>109</v>
      </c>
      <c r="D8" s="14" t="s">
        <v>32</v>
      </c>
      <c r="E8" s="14" t="s">
        <v>148</v>
      </c>
      <c r="F8" s="14" t="s">
        <v>262</v>
      </c>
      <c r="G8" s="17" t="s">
        <v>118</v>
      </c>
      <c r="H8" s="18" t="s">
        <v>73</v>
      </c>
      <c r="I8" s="29">
        <v>400</v>
      </c>
    </row>
    <row r="9" spans="1:9" ht="33.75" x14ac:dyDescent="0.2">
      <c r="A9" s="19" t="s">
        <v>275</v>
      </c>
      <c r="B9" s="21" t="s">
        <v>276</v>
      </c>
      <c r="C9" s="22" t="s">
        <v>109</v>
      </c>
      <c r="D9" s="21" t="s">
        <v>32</v>
      </c>
      <c r="E9" s="21" t="s">
        <v>99</v>
      </c>
      <c r="F9" s="21" t="s">
        <v>235</v>
      </c>
      <c r="G9" s="21" t="s">
        <v>64</v>
      </c>
      <c r="H9" s="19" t="s">
        <v>76</v>
      </c>
      <c r="I9" s="28" t="s">
        <v>126</v>
      </c>
    </row>
    <row r="10" spans="1:9" ht="33.75" x14ac:dyDescent="0.2">
      <c r="A10" s="18" t="s">
        <v>275</v>
      </c>
      <c r="B10" s="12" t="s">
        <v>276</v>
      </c>
      <c r="C10" s="12" t="s">
        <v>109</v>
      </c>
      <c r="D10" s="12" t="s">
        <v>32</v>
      </c>
      <c r="E10" s="12" t="s">
        <v>103</v>
      </c>
      <c r="F10" s="12" t="s">
        <v>236</v>
      </c>
      <c r="G10" s="12" t="s">
        <v>64</v>
      </c>
      <c r="H10" s="18" t="s">
        <v>76</v>
      </c>
      <c r="I10" s="29" t="s">
        <v>126</v>
      </c>
    </row>
    <row r="11" spans="1:9" s="13" customFormat="1" ht="33.75" x14ac:dyDescent="0.2">
      <c r="A11" s="19" t="s">
        <v>275</v>
      </c>
      <c r="B11" s="21" t="s">
        <v>276</v>
      </c>
      <c r="C11" s="21" t="s">
        <v>109</v>
      </c>
      <c r="D11" s="21" t="s">
        <v>32</v>
      </c>
      <c r="E11" s="21" t="s">
        <v>277</v>
      </c>
      <c r="F11" s="21" t="s">
        <v>253</v>
      </c>
      <c r="G11" s="21" t="s">
        <v>64</v>
      </c>
      <c r="H11" s="19" t="s">
        <v>95</v>
      </c>
      <c r="I11" s="28" t="s">
        <v>126</v>
      </c>
    </row>
    <row r="12" spans="1:9" s="23" customFormat="1" ht="33.75" x14ac:dyDescent="0.2">
      <c r="A12" s="18" t="s">
        <v>275</v>
      </c>
      <c r="B12" s="12" t="s">
        <v>276</v>
      </c>
      <c r="C12" s="12" t="s">
        <v>109</v>
      </c>
      <c r="D12" s="12" t="s">
        <v>32</v>
      </c>
      <c r="E12" s="12" t="s">
        <v>261</v>
      </c>
      <c r="F12" s="12" t="s">
        <v>254</v>
      </c>
      <c r="G12" s="12" t="s">
        <v>64</v>
      </c>
      <c r="H12" s="20" t="s">
        <v>95</v>
      </c>
      <c r="I12" s="29" t="s">
        <v>126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AA66-3497-413E-B08E-DEAFCC857F1A}">
  <sheetPr>
    <pageSetUpPr fitToPage="1"/>
  </sheetPr>
  <dimension ref="A1:I45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5.5703125" style="1" bestFit="1" customWidth="1"/>
    <col min="2" max="2" width="16.7109375" style="1" bestFit="1" customWidth="1"/>
    <col min="3" max="3" width="14.425781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279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4" t="s">
        <v>274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806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59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33.75" x14ac:dyDescent="0.2">
      <c r="A6" s="18" t="s">
        <v>280</v>
      </c>
      <c r="B6" s="14" t="s">
        <v>281</v>
      </c>
      <c r="C6" s="14" t="s">
        <v>109</v>
      </c>
      <c r="D6" s="14" t="s">
        <v>34</v>
      </c>
      <c r="E6" s="14" t="s">
        <v>282</v>
      </c>
      <c r="F6" s="14" t="s">
        <v>283</v>
      </c>
      <c r="G6" s="14" t="s">
        <v>64</v>
      </c>
      <c r="H6" s="20" t="s">
        <v>119</v>
      </c>
      <c r="I6" s="29" t="s">
        <v>126</v>
      </c>
    </row>
    <row r="7" spans="1:9" ht="33.75" x14ac:dyDescent="0.2">
      <c r="A7" s="19" t="s">
        <v>280</v>
      </c>
      <c r="B7" s="15" t="s">
        <v>281</v>
      </c>
      <c r="C7" s="15" t="s">
        <v>109</v>
      </c>
      <c r="D7" s="15" t="s">
        <v>34</v>
      </c>
      <c r="E7" s="15" t="s">
        <v>148</v>
      </c>
      <c r="F7" s="15" t="s">
        <v>162</v>
      </c>
      <c r="G7" s="15" t="s">
        <v>118</v>
      </c>
      <c r="H7" s="19" t="s">
        <v>284</v>
      </c>
      <c r="I7" s="19">
        <v>400</v>
      </c>
    </row>
    <row r="8" spans="1:9" ht="33.75" x14ac:dyDescent="0.2">
      <c r="A8" s="18" t="s">
        <v>280</v>
      </c>
      <c r="B8" s="14" t="s">
        <v>281</v>
      </c>
      <c r="C8" s="16" t="s">
        <v>109</v>
      </c>
      <c r="D8" s="14" t="s">
        <v>34</v>
      </c>
      <c r="E8" s="14" t="s">
        <v>285</v>
      </c>
      <c r="F8" s="14" t="s">
        <v>286</v>
      </c>
      <c r="G8" s="17" t="s">
        <v>118</v>
      </c>
      <c r="H8" s="18" t="s">
        <v>284</v>
      </c>
      <c r="I8" s="29">
        <v>255</v>
      </c>
    </row>
    <row r="9" spans="1:9" ht="33.75" x14ac:dyDescent="0.2">
      <c r="A9" s="19" t="s">
        <v>280</v>
      </c>
      <c r="B9" s="21" t="s">
        <v>281</v>
      </c>
      <c r="C9" s="22" t="s">
        <v>109</v>
      </c>
      <c r="D9" s="21" t="s">
        <v>34</v>
      </c>
      <c r="E9" s="21" t="s">
        <v>110</v>
      </c>
      <c r="F9" s="21" t="s">
        <v>202</v>
      </c>
      <c r="G9" s="21" t="s">
        <v>64</v>
      </c>
      <c r="H9" s="19" t="s">
        <v>65</v>
      </c>
      <c r="I9" s="28">
        <v>8</v>
      </c>
    </row>
    <row r="10" spans="1:9" ht="33.75" x14ac:dyDescent="0.2">
      <c r="A10" s="18" t="s">
        <v>280</v>
      </c>
      <c r="B10" s="12" t="s">
        <v>281</v>
      </c>
      <c r="C10" s="12" t="s">
        <v>109</v>
      </c>
      <c r="D10" s="12" t="s">
        <v>34</v>
      </c>
      <c r="E10" s="12" t="s">
        <v>287</v>
      </c>
      <c r="F10" s="12" t="s">
        <v>288</v>
      </c>
      <c r="G10" s="12" t="s">
        <v>64</v>
      </c>
      <c r="H10" s="18" t="s">
        <v>95</v>
      </c>
      <c r="I10" s="29" t="s">
        <v>126</v>
      </c>
    </row>
    <row r="11" spans="1:9" s="13" customFormat="1" ht="33.75" x14ac:dyDescent="0.2">
      <c r="A11" s="19" t="s">
        <v>280</v>
      </c>
      <c r="B11" s="21" t="s">
        <v>281</v>
      </c>
      <c r="C11" s="21" t="s">
        <v>109</v>
      </c>
      <c r="D11" s="21" t="s">
        <v>34</v>
      </c>
      <c r="E11" s="21" t="s">
        <v>289</v>
      </c>
      <c r="F11" s="21" t="s">
        <v>290</v>
      </c>
      <c r="G11" s="21" t="s">
        <v>64</v>
      </c>
      <c r="H11" s="19" t="s">
        <v>65</v>
      </c>
      <c r="I11" s="28">
        <v>8</v>
      </c>
    </row>
    <row r="12" spans="1:9" s="23" customFormat="1" ht="33.75" x14ac:dyDescent="0.2">
      <c r="A12" s="18" t="s">
        <v>280</v>
      </c>
      <c r="B12" s="12" t="s">
        <v>281</v>
      </c>
      <c r="C12" s="12" t="s">
        <v>109</v>
      </c>
      <c r="D12" s="12" t="s">
        <v>34</v>
      </c>
      <c r="E12" s="12" t="s">
        <v>147</v>
      </c>
      <c r="F12" s="12" t="s">
        <v>291</v>
      </c>
      <c r="G12" s="12" t="s">
        <v>118</v>
      </c>
      <c r="H12" s="20" t="s">
        <v>284</v>
      </c>
      <c r="I12" s="29">
        <v>500</v>
      </c>
    </row>
    <row r="13" spans="1:9" ht="33.75" x14ac:dyDescent="0.2">
      <c r="A13" s="18" t="s">
        <v>280</v>
      </c>
      <c r="B13" s="14" t="s">
        <v>281</v>
      </c>
      <c r="C13" s="14" t="s">
        <v>109</v>
      </c>
      <c r="D13" s="14" t="s">
        <v>34</v>
      </c>
      <c r="E13" s="14" t="s">
        <v>292</v>
      </c>
      <c r="F13" s="14" t="s">
        <v>293</v>
      </c>
      <c r="G13" s="14" t="s">
        <v>118</v>
      </c>
      <c r="H13" s="20" t="s">
        <v>119</v>
      </c>
      <c r="I13" s="29" t="s">
        <v>126</v>
      </c>
    </row>
    <row r="14" spans="1:9" ht="33.75" x14ac:dyDescent="0.2">
      <c r="A14" s="19" t="s">
        <v>280</v>
      </c>
      <c r="B14" s="15" t="s">
        <v>281</v>
      </c>
      <c r="C14" s="15" t="s">
        <v>109</v>
      </c>
      <c r="D14" s="15" t="s">
        <v>34</v>
      </c>
      <c r="E14" s="15" t="s">
        <v>294</v>
      </c>
      <c r="F14" s="15" t="s">
        <v>295</v>
      </c>
      <c r="G14" s="15" t="s">
        <v>118</v>
      </c>
      <c r="H14" s="19" t="s">
        <v>119</v>
      </c>
      <c r="I14" s="28" t="s">
        <v>126</v>
      </c>
    </row>
    <row r="15" spans="1:9" ht="33.75" x14ac:dyDescent="0.2">
      <c r="A15" s="18" t="s">
        <v>280</v>
      </c>
      <c r="B15" s="14" t="s">
        <v>281</v>
      </c>
      <c r="C15" s="16" t="s">
        <v>109</v>
      </c>
      <c r="D15" s="14" t="s">
        <v>34</v>
      </c>
      <c r="E15" s="14" t="s">
        <v>180</v>
      </c>
      <c r="F15" s="14" t="s">
        <v>296</v>
      </c>
      <c r="G15" s="17" t="s">
        <v>118</v>
      </c>
      <c r="H15" s="18" t="s">
        <v>119</v>
      </c>
      <c r="I15" s="29" t="s">
        <v>126</v>
      </c>
    </row>
    <row r="16" spans="1:9" ht="33.75" x14ac:dyDescent="0.2">
      <c r="A16" s="19" t="s">
        <v>280</v>
      </c>
      <c r="B16" s="21" t="s">
        <v>281</v>
      </c>
      <c r="C16" s="22" t="s">
        <v>109</v>
      </c>
      <c r="D16" s="21" t="s">
        <v>34</v>
      </c>
      <c r="E16" s="21" t="s">
        <v>134</v>
      </c>
      <c r="F16" s="21" t="s">
        <v>297</v>
      </c>
      <c r="G16" s="21" t="s">
        <v>118</v>
      </c>
      <c r="H16" s="19" t="s">
        <v>119</v>
      </c>
      <c r="I16" s="28" t="s">
        <v>126</v>
      </c>
    </row>
    <row r="17" spans="1:9" ht="33.75" x14ac:dyDescent="0.2">
      <c r="A17" s="18" t="s">
        <v>280</v>
      </c>
      <c r="B17" s="12" t="s">
        <v>281</v>
      </c>
      <c r="C17" s="12" t="s">
        <v>109</v>
      </c>
      <c r="D17" s="12" t="s">
        <v>34</v>
      </c>
      <c r="E17" s="12" t="s">
        <v>298</v>
      </c>
      <c r="F17" s="12" t="s">
        <v>299</v>
      </c>
      <c r="G17" s="12" t="s">
        <v>118</v>
      </c>
      <c r="H17" s="18" t="s">
        <v>119</v>
      </c>
      <c r="I17" s="29" t="s">
        <v>126</v>
      </c>
    </row>
    <row r="18" spans="1:9" s="13" customFormat="1" ht="33.75" x14ac:dyDescent="0.2">
      <c r="A18" s="19" t="s">
        <v>280</v>
      </c>
      <c r="B18" s="21" t="s">
        <v>281</v>
      </c>
      <c r="C18" s="21" t="s">
        <v>109</v>
      </c>
      <c r="D18" s="21" t="s">
        <v>34</v>
      </c>
      <c r="E18" s="21" t="s">
        <v>300</v>
      </c>
      <c r="F18" s="21" t="s">
        <v>303</v>
      </c>
      <c r="G18" s="21" t="s">
        <v>118</v>
      </c>
      <c r="H18" s="19" t="s">
        <v>65</v>
      </c>
      <c r="I18" s="28">
        <v>4</v>
      </c>
    </row>
    <row r="19" spans="1:9" s="23" customFormat="1" ht="33.75" x14ac:dyDescent="0.2">
      <c r="A19" s="18" t="s">
        <v>280</v>
      </c>
      <c r="B19" s="12" t="s">
        <v>281</v>
      </c>
      <c r="C19" s="12" t="s">
        <v>109</v>
      </c>
      <c r="D19" s="12" t="s">
        <v>34</v>
      </c>
      <c r="E19" s="12" t="s">
        <v>301</v>
      </c>
      <c r="F19" s="12" t="s">
        <v>302</v>
      </c>
      <c r="G19" s="12" t="s">
        <v>118</v>
      </c>
      <c r="H19" s="20" t="s">
        <v>284</v>
      </c>
      <c r="I19" s="29">
        <v>255</v>
      </c>
    </row>
    <row r="20" spans="1:9" ht="33.75" x14ac:dyDescent="0.2">
      <c r="A20" s="18" t="s">
        <v>280</v>
      </c>
      <c r="B20" s="14" t="s">
        <v>281</v>
      </c>
      <c r="C20" s="14" t="s">
        <v>109</v>
      </c>
      <c r="D20" s="14" t="s">
        <v>34</v>
      </c>
      <c r="E20" s="14" t="s">
        <v>304</v>
      </c>
      <c r="F20" s="14" t="s">
        <v>305</v>
      </c>
      <c r="G20" s="14" t="s">
        <v>118</v>
      </c>
      <c r="H20" s="20" t="s">
        <v>119</v>
      </c>
      <c r="I20" s="29" t="s">
        <v>126</v>
      </c>
    </row>
    <row r="21" spans="1:9" ht="33.75" x14ac:dyDescent="0.2">
      <c r="A21" s="19" t="s">
        <v>280</v>
      </c>
      <c r="B21" s="15" t="s">
        <v>281</v>
      </c>
      <c r="C21" s="15" t="s">
        <v>109</v>
      </c>
      <c r="D21" s="15" t="s">
        <v>34</v>
      </c>
      <c r="E21" s="15" t="s">
        <v>306</v>
      </c>
      <c r="F21" s="15" t="s">
        <v>307</v>
      </c>
      <c r="G21" s="15" t="s">
        <v>118</v>
      </c>
      <c r="H21" s="19" t="s">
        <v>119</v>
      </c>
      <c r="I21" s="28" t="s">
        <v>126</v>
      </c>
    </row>
    <row r="22" spans="1:9" ht="33.75" x14ac:dyDescent="0.2">
      <c r="A22" s="18" t="s">
        <v>280</v>
      </c>
      <c r="B22" s="14" t="s">
        <v>281</v>
      </c>
      <c r="C22" s="16" t="s">
        <v>109</v>
      </c>
      <c r="D22" s="14" t="s">
        <v>34</v>
      </c>
      <c r="E22" s="14" t="s">
        <v>308</v>
      </c>
      <c r="F22" s="14" t="s">
        <v>309</v>
      </c>
      <c r="G22" s="17" t="s">
        <v>64</v>
      </c>
      <c r="H22" s="18" t="s">
        <v>95</v>
      </c>
      <c r="I22" s="29" t="s">
        <v>126</v>
      </c>
    </row>
    <row r="23" spans="1:9" ht="33.75" x14ac:dyDescent="0.2">
      <c r="A23" s="19" t="s">
        <v>280</v>
      </c>
      <c r="B23" s="21" t="s">
        <v>281</v>
      </c>
      <c r="C23" s="22" t="s">
        <v>109</v>
      </c>
      <c r="D23" s="21" t="s">
        <v>34</v>
      </c>
      <c r="E23" s="21" t="s">
        <v>310</v>
      </c>
      <c r="F23" s="21" t="s">
        <v>315</v>
      </c>
      <c r="G23" s="21" t="s">
        <v>118</v>
      </c>
      <c r="H23" s="19" t="s">
        <v>119</v>
      </c>
      <c r="I23" s="28" t="s">
        <v>126</v>
      </c>
    </row>
    <row r="24" spans="1:9" ht="33.75" x14ac:dyDescent="0.2">
      <c r="A24" s="18" t="s">
        <v>280</v>
      </c>
      <c r="B24" s="12" t="s">
        <v>281</v>
      </c>
      <c r="C24" s="12" t="s">
        <v>109</v>
      </c>
      <c r="D24" s="12" t="s">
        <v>34</v>
      </c>
      <c r="E24" s="12" t="s">
        <v>311</v>
      </c>
      <c r="F24" s="12" t="s">
        <v>316</v>
      </c>
      <c r="G24" s="12" t="s">
        <v>118</v>
      </c>
      <c r="H24" s="18" t="s">
        <v>119</v>
      </c>
      <c r="I24" s="29" t="s">
        <v>126</v>
      </c>
    </row>
    <row r="25" spans="1:9" s="13" customFormat="1" ht="33.75" x14ac:dyDescent="0.2">
      <c r="A25" s="19" t="s">
        <v>280</v>
      </c>
      <c r="B25" s="21" t="s">
        <v>281</v>
      </c>
      <c r="C25" s="21" t="s">
        <v>109</v>
      </c>
      <c r="D25" s="21" t="s">
        <v>34</v>
      </c>
      <c r="E25" s="21" t="s">
        <v>312</v>
      </c>
      <c r="F25" s="21" t="s">
        <v>317</v>
      </c>
      <c r="G25" s="21" t="s">
        <v>118</v>
      </c>
      <c r="H25" s="19" t="s">
        <v>119</v>
      </c>
      <c r="I25" s="28" t="s">
        <v>126</v>
      </c>
    </row>
    <row r="26" spans="1:9" s="23" customFormat="1" ht="33.75" x14ac:dyDescent="0.2">
      <c r="A26" s="18" t="s">
        <v>280</v>
      </c>
      <c r="B26" s="12" t="s">
        <v>281</v>
      </c>
      <c r="C26" s="12" t="s">
        <v>109</v>
      </c>
      <c r="D26" s="12" t="s">
        <v>34</v>
      </c>
      <c r="E26" s="12" t="s">
        <v>313</v>
      </c>
      <c r="F26" s="12" t="s">
        <v>318</v>
      </c>
      <c r="G26" s="12" t="s">
        <v>118</v>
      </c>
      <c r="H26" s="20" t="s">
        <v>119</v>
      </c>
      <c r="I26" s="29" t="s">
        <v>126</v>
      </c>
    </row>
    <row r="27" spans="1:9" ht="33.75" x14ac:dyDescent="0.2">
      <c r="A27" s="18" t="s">
        <v>280</v>
      </c>
      <c r="B27" s="14" t="s">
        <v>281</v>
      </c>
      <c r="C27" s="14" t="s">
        <v>109</v>
      </c>
      <c r="D27" s="14" t="s">
        <v>34</v>
      </c>
      <c r="E27" s="14" t="s">
        <v>314</v>
      </c>
      <c r="F27" s="14" t="s">
        <v>319</v>
      </c>
      <c r="G27" s="14" t="s">
        <v>118</v>
      </c>
      <c r="H27" s="20" t="s">
        <v>119</v>
      </c>
      <c r="I27" s="29" t="s">
        <v>126</v>
      </c>
    </row>
    <row r="28" spans="1:9" ht="33.75" x14ac:dyDescent="0.2">
      <c r="A28" s="19" t="s">
        <v>280</v>
      </c>
      <c r="B28" s="15" t="s">
        <v>281</v>
      </c>
      <c r="C28" s="15" t="s">
        <v>109</v>
      </c>
      <c r="D28" s="15" t="s">
        <v>34</v>
      </c>
      <c r="E28" s="15" t="s">
        <v>320</v>
      </c>
      <c r="F28" s="15" t="s">
        <v>321</v>
      </c>
      <c r="G28" s="15" t="s">
        <v>118</v>
      </c>
      <c r="H28" s="19" t="s">
        <v>119</v>
      </c>
      <c r="I28" s="28" t="s">
        <v>126</v>
      </c>
    </row>
    <row r="29" spans="1:9" ht="33.75" x14ac:dyDescent="0.2">
      <c r="A29" s="18" t="s">
        <v>280</v>
      </c>
      <c r="B29" s="14" t="s">
        <v>281</v>
      </c>
      <c r="C29" s="16" t="s">
        <v>109</v>
      </c>
      <c r="D29" s="14" t="s">
        <v>34</v>
      </c>
      <c r="E29" s="14" t="s">
        <v>322</v>
      </c>
      <c r="F29" s="14" t="s">
        <v>323</v>
      </c>
      <c r="G29" s="17" t="s">
        <v>118</v>
      </c>
      <c r="H29" s="18" t="s">
        <v>119</v>
      </c>
      <c r="I29" s="29" t="s">
        <v>126</v>
      </c>
    </row>
    <row r="30" spans="1:9" ht="33.75" x14ac:dyDescent="0.2">
      <c r="A30" s="19" t="s">
        <v>280</v>
      </c>
      <c r="B30" s="21" t="s">
        <v>281</v>
      </c>
      <c r="C30" s="22" t="s">
        <v>109</v>
      </c>
      <c r="D30" s="21" t="s">
        <v>34</v>
      </c>
      <c r="E30" s="21" t="s">
        <v>324</v>
      </c>
      <c r="F30" s="21" t="s">
        <v>325</v>
      </c>
      <c r="G30" s="21" t="s">
        <v>118</v>
      </c>
      <c r="H30" s="19" t="s">
        <v>119</v>
      </c>
      <c r="I30" s="28" t="s">
        <v>126</v>
      </c>
    </row>
    <row r="31" spans="1:9" ht="33.75" x14ac:dyDescent="0.2">
      <c r="A31" s="18" t="s">
        <v>280</v>
      </c>
      <c r="B31" s="12" t="s">
        <v>281</v>
      </c>
      <c r="C31" s="12" t="s">
        <v>109</v>
      </c>
      <c r="D31" s="12" t="s">
        <v>34</v>
      </c>
      <c r="E31" s="12" t="s">
        <v>326</v>
      </c>
      <c r="F31" s="12" t="s">
        <v>327</v>
      </c>
      <c r="G31" s="12" t="s">
        <v>118</v>
      </c>
      <c r="H31" s="18" t="s">
        <v>119</v>
      </c>
      <c r="I31" s="29" t="s">
        <v>126</v>
      </c>
    </row>
    <row r="32" spans="1:9" s="13" customFormat="1" ht="33.75" x14ac:dyDescent="0.2">
      <c r="A32" s="19" t="s">
        <v>280</v>
      </c>
      <c r="B32" s="21" t="s">
        <v>281</v>
      </c>
      <c r="C32" s="21" t="s">
        <v>109</v>
      </c>
      <c r="D32" s="21" t="s">
        <v>34</v>
      </c>
      <c r="E32" s="21" t="s">
        <v>328</v>
      </c>
      <c r="F32" s="21" t="s">
        <v>329</v>
      </c>
      <c r="G32" s="21" t="s">
        <v>118</v>
      </c>
      <c r="H32" s="19" t="s">
        <v>119</v>
      </c>
      <c r="I32" s="28" t="s">
        <v>126</v>
      </c>
    </row>
    <row r="33" spans="1:9" s="23" customFormat="1" ht="33.75" x14ac:dyDescent="0.2">
      <c r="A33" s="18" t="s">
        <v>280</v>
      </c>
      <c r="B33" s="12" t="s">
        <v>281</v>
      </c>
      <c r="C33" s="12" t="s">
        <v>109</v>
      </c>
      <c r="D33" s="12" t="s">
        <v>34</v>
      </c>
      <c r="E33" s="12" t="s">
        <v>330</v>
      </c>
      <c r="F33" s="12" t="s">
        <v>331</v>
      </c>
      <c r="G33" s="12" t="s">
        <v>118</v>
      </c>
      <c r="H33" s="20" t="s">
        <v>119</v>
      </c>
      <c r="I33" s="29" t="s">
        <v>126</v>
      </c>
    </row>
    <row r="34" spans="1:9" ht="33.75" x14ac:dyDescent="0.2">
      <c r="A34" s="18" t="s">
        <v>280</v>
      </c>
      <c r="B34" s="14" t="s">
        <v>281</v>
      </c>
      <c r="C34" s="14" t="s">
        <v>109</v>
      </c>
      <c r="D34" s="14" t="s">
        <v>34</v>
      </c>
      <c r="E34" s="14" t="s">
        <v>332</v>
      </c>
      <c r="F34" s="14" t="s">
        <v>333</v>
      </c>
      <c r="G34" s="14" t="s">
        <v>64</v>
      </c>
      <c r="H34" s="20" t="s">
        <v>95</v>
      </c>
      <c r="I34" s="29" t="s">
        <v>126</v>
      </c>
    </row>
    <row r="35" spans="1:9" ht="33.75" x14ac:dyDescent="0.2">
      <c r="A35" s="19" t="s">
        <v>280</v>
      </c>
      <c r="B35" s="15" t="s">
        <v>281</v>
      </c>
      <c r="C35" s="15" t="s">
        <v>109</v>
      </c>
      <c r="D35" s="15" t="s">
        <v>34</v>
      </c>
      <c r="E35" s="15" t="s">
        <v>334</v>
      </c>
      <c r="F35" s="15" t="s">
        <v>338</v>
      </c>
      <c r="G35" s="15" t="s">
        <v>64</v>
      </c>
      <c r="H35" s="19" t="s">
        <v>95</v>
      </c>
      <c r="I35" s="19" t="s">
        <v>337</v>
      </c>
    </row>
    <row r="36" spans="1:9" ht="33.75" x14ac:dyDescent="0.2">
      <c r="A36" s="18" t="s">
        <v>280</v>
      </c>
      <c r="B36" s="14" t="s">
        <v>281</v>
      </c>
      <c r="C36" s="16" t="s">
        <v>109</v>
      </c>
      <c r="D36" s="14" t="s">
        <v>34</v>
      </c>
      <c r="E36" s="14" t="s">
        <v>335</v>
      </c>
      <c r="F36" s="14" t="s">
        <v>339</v>
      </c>
      <c r="G36" s="17" t="s">
        <v>64</v>
      </c>
      <c r="H36" s="18" t="s">
        <v>95</v>
      </c>
      <c r="I36" s="29" t="s">
        <v>126</v>
      </c>
    </row>
    <row r="37" spans="1:9" ht="33.75" x14ac:dyDescent="0.2">
      <c r="A37" s="19" t="s">
        <v>280</v>
      </c>
      <c r="B37" s="21" t="s">
        <v>281</v>
      </c>
      <c r="C37" s="22" t="s">
        <v>109</v>
      </c>
      <c r="D37" s="21" t="s">
        <v>34</v>
      </c>
      <c r="E37" s="21" t="s">
        <v>336</v>
      </c>
      <c r="F37" s="21" t="s">
        <v>340</v>
      </c>
      <c r="G37" s="21" t="s">
        <v>64</v>
      </c>
      <c r="H37" s="19" t="s">
        <v>95</v>
      </c>
      <c r="I37" s="28" t="s">
        <v>126</v>
      </c>
    </row>
    <row r="38" spans="1:9" ht="33.75" x14ac:dyDescent="0.2">
      <c r="A38" s="18" t="s">
        <v>280</v>
      </c>
      <c r="B38" s="12" t="s">
        <v>281</v>
      </c>
      <c r="C38" s="12" t="s">
        <v>109</v>
      </c>
      <c r="D38" s="12" t="s">
        <v>34</v>
      </c>
      <c r="E38" s="12" t="s">
        <v>341</v>
      </c>
      <c r="F38" s="12" t="s">
        <v>343</v>
      </c>
      <c r="G38" s="12" t="s">
        <v>118</v>
      </c>
      <c r="H38" s="18" t="s">
        <v>119</v>
      </c>
      <c r="I38" s="29" t="s">
        <v>126</v>
      </c>
    </row>
    <row r="39" spans="1:9" s="13" customFormat="1" ht="33.75" x14ac:dyDescent="0.2">
      <c r="A39" s="19" t="s">
        <v>280</v>
      </c>
      <c r="B39" s="21" t="s">
        <v>281</v>
      </c>
      <c r="C39" s="21" t="s">
        <v>109</v>
      </c>
      <c r="D39" s="21" t="s">
        <v>34</v>
      </c>
      <c r="E39" s="21" t="s">
        <v>342</v>
      </c>
      <c r="F39" s="21" t="s">
        <v>344</v>
      </c>
      <c r="G39" s="21" t="s">
        <v>118</v>
      </c>
      <c r="H39" s="19" t="s">
        <v>119</v>
      </c>
      <c r="I39" s="28" t="s">
        <v>126</v>
      </c>
    </row>
    <row r="40" spans="1:9" s="23" customFormat="1" ht="33.75" x14ac:dyDescent="0.2">
      <c r="A40" s="18" t="s">
        <v>280</v>
      </c>
      <c r="B40" s="12" t="s">
        <v>281</v>
      </c>
      <c r="C40" s="12" t="s">
        <v>109</v>
      </c>
      <c r="D40" s="12" t="s">
        <v>34</v>
      </c>
      <c r="E40" s="12" t="s">
        <v>345</v>
      </c>
      <c r="F40" s="12" t="s">
        <v>346</v>
      </c>
      <c r="G40" s="12" t="s">
        <v>118</v>
      </c>
      <c r="H40" s="20" t="s">
        <v>119</v>
      </c>
      <c r="I40" s="29" t="s">
        <v>126</v>
      </c>
    </row>
    <row r="41" spans="1:9" s="13" customFormat="1" ht="33.75" x14ac:dyDescent="0.2">
      <c r="A41" s="19" t="s">
        <v>280</v>
      </c>
      <c r="B41" s="21" t="s">
        <v>281</v>
      </c>
      <c r="C41" s="21" t="s">
        <v>109</v>
      </c>
      <c r="D41" s="21" t="s">
        <v>34</v>
      </c>
      <c r="E41" s="21" t="s">
        <v>347</v>
      </c>
      <c r="F41" s="21" t="s">
        <v>350</v>
      </c>
      <c r="G41" s="21" t="s">
        <v>118</v>
      </c>
      <c r="H41" s="19" t="s">
        <v>119</v>
      </c>
      <c r="I41" s="28" t="s">
        <v>126</v>
      </c>
    </row>
    <row r="42" spans="1:9" s="23" customFormat="1" ht="33.75" x14ac:dyDescent="0.2">
      <c r="A42" s="18" t="s">
        <v>280</v>
      </c>
      <c r="B42" s="12" t="s">
        <v>281</v>
      </c>
      <c r="C42" s="12" t="s">
        <v>109</v>
      </c>
      <c r="D42" s="12" t="s">
        <v>34</v>
      </c>
      <c r="E42" s="12" t="s">
        <v>348</v>
      </c>
      <c r="F42" s="12" t="s">
        <v>349</v>
      </c>
      <c r="G42" s="12" t="s">
        <v>118</v>
      </c>
      <c r="H42" s="20" t="s">
        <v>119</v>
      </c>
      <c r="I42" s="29" t="s">
        <v>126</v>
      </c>
    </row>
    <row r="43" spans="1:9" s="13" customFormat="1" ht="33.75" x14ac:dyDescent="0.2">
      <c r="A43" s="19" t="s">
        <v>280</v>
      </c>
      <c r="B43" s="21" t="s">
        <v>281</v>
      </c>
      <c r="C43" s="21" t="s">
        <v>109</v>
      </c>
      <c r="D43" s="21" t="s">
        <v>34</v>
      </c>
      <c r="E43" s="21" t="s">
        <v>351</v>
      </c>
      <c r="F43" s="21" t="s">
        <v>352</v>
      </c>
      <c r="G43" s="21" t="s">
        <v>118</v>
      </c>
      <c r="H43" s="19" t="s">
        <v>119</v>
      </c>
      <c r="I43" s="28" t="s">
        <v>126</v>
      </c>
    </row>
    <row r="44" spans="1:9" s="23" customFormat="1" ht="33.75" x14ac:dyDescent="0.2">
      <c r="A44" s="18" t="s">
        <v>280</v>
      </c>
      <c r="B44" s="12" t="s">
        <v>281</v>
      </c>
      <c r="C44" s="12" t="s">
        <v>109</v>
      </c>
      <c r="D44" s="12" t="s">
        <v>34</v>
      </c>
      <c r="E44" s="12" t="s">
        <v>353</v>
      </c>
      <c r="F44" s="12" t="s">
        <v>354</v>
      </c>
      <c r="G44" s="12" t="s">
        <v>118</v>
      </c>
      <c r="H44" s="20" t="s">
        <v>119</v>
      </c>
      <c r="I44" s="29" t="s">
        <v>126</v>
      </c>
    </row>
    <row r="45" spans="1:9" s="13" customFormat="1" ht="33.75" x14ac:dyDescent="0.2">
      <c r="A45" s="19" t="s">
        <v>280</v>
      </c>
      <c r="B45" s="21" t="s">
        <v>281</v>
      </c>
      <c r="C45" s="21" t="s">
        <v>109</v>
      </c>
      <c r="D45" s="21" t="s">
        <v>34</v>
      </c>
      <c r="E45" s="21" t="s">
        <v>355</v>
      </c>
      <c r="F45" s="21" t="s">
        <v>356</v>
      </c>
      <c r="G45" s="21" t="s">
        <v>118</v>
      </c>
      <c r="H45" s="19" t="s">
        <v>119</v>
      </c>
      <c r="I45" s="28" t="s">
        <v>126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5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5.28515625" style="1" bestFit="1" customWidth="1"/>
    <col min="2" max="2" width="21.7109375" style="1" bestFit="1" customWidth="1"/>
    <col min="3" max="3" width="17.1406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357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806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59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45" x14ac:dyDescent="0.2">
      <c r="A5" s="18" t="s">
        <v>358</v>
      </c>
      <c r="B5" s="14" t="s">
        <v>359</v>
      </c>
      <c r="C5" s="14" t="s">
        <v>360</v>
      </c>
      <c r="D5" s="14" t="s">
        <v>20</v>
      </c>
      <c r="E5" s="14" t="s">
        <v>361</v>
      </c>
      <c r="F5" s="14" t="s">
        <v>371</v>
      </c>
      <c r="G5" s="14" t="s">
        <v>64</v>
      </c>
      <c r="H5" s="20" t="s">
        <v>65</v>
      </c>
      <c r="I5" s="29">
        <v>4</v>
      </c>
    </row>
    <row r="6" spans="1:9" ht="45" x14ac:dyDescent="0.2">
      <c r="A6" s="19" t="s">
        <v>358</v>
      </c>
      <c r="B6" s="15" t="s">
        <v>359</v>
      </c>
      <c r="C6" s="15" t="s">
        <v>360</v>
      </c>
      <c r="D6" s="15" t="s">
        <v>20</v>
      </c>
      <c r="E6" s="15" t="s">
        <v>362</v>
      </c>
      <c r="F6" s="15" t="s">
        <v>162</v>
      </c>
      <c r="G6" s="15" t="s">
        <v>118</v>
      </c>
      <c r="H6" s="19" t="s">
        <v>73</v>
      </c>
      <c r="I6" s="19">
        <v>400</v>
      </c>
    </row>
    <row r="7" spans="1:9" ht="45" x14ac:dyDescent="0.2">
      <c r="A7" s="18" t="s">
        <v>358</v>
      </c>
      <c r="B7" s="14" t="s">
        <v>359</v>
      </c>
      <c r="C7" s="16" t="s">
        <v>360</v>
      </c>
      <c r="D7" s="14" t="s">
        <v>20</v>
      </c>
      <c r="E7" s="14" t="s">
        <v>227</v>
      </c>
      <c r="F7" s="14" t="s">
        <v>202</v>
      </c>
      <c r="G7" s="17" t="s">
        <v>64</v>
      </c>
      <c r="H7" s="18" t="s">
        <v>65</v>
      </c>
      <c r="I7" s="29">
        <v>8</v>
      </c>
    </row>
    <row r="8" spans="1:9" ht="45" x14ac:dyDescent="0.2">
      <c r="A8" s="19" t="s">
        <v>358</v>
      </c>
      <c r="B8" s="21" t="s">
        <v>359</v>
      </c>
      <c r="C8" s="22" t="s">
        <v>360</v>
      </c>
      <c r="D8" s="21" t="s">
        <v>20</v>
      </c>
      <c r="E8" s="21" t="s">
        <v>93</v>
      </c>
      <c r="F8" s="21" t="s">
        <v>372</v>
      </c>
      <c r="G8" s="21" t="s">
        <v>64</v>
      </c>
      <c r="H8" s="19" t="s">
        <v>95</v>
      </c>
      <c r="I8" s="28" t="s">
        <v>126</v>
      </c>
    </row>
    <row r="9" spans="1:9" ht="45" x14ac:dyDescent="0.2">
      <c r="A9" s="18" t="s">
        <v>358</v>
      </c>
      <c r="B9" s="12" t="s">
        <v>359</v>
      </c>
      <c r="C9" s="12" t="s">
        <v>360</v>
      </c>
      <c r="D9" s="12" t="s">
        <v>20</v>
      </c>
      <c r="E9" s="12" t="s">
        <v>94</v>
      </c>
      <c r="F9" s="12" t="s">
        <v>373</v>
      </c>
      <c r="G9" s="12" t="s">
        <v>64</v>
      </c>
      <c r="H9" s="18" t="s">
        <v>95</v>
      </c>
      <c r="I9" s="29" t="s">
        <v>126</v>
      </c>
    </row>
    <row r="10" spans="1:9" s="13" customFormat="1" ht="45" x14ac:dyDescent="0.2">
      <c r="A10" s="19" t="s">
        <v>358</v>
      </c>
      <c r="B10" s="21" t="s">
        <v>359</v>
      </c>
      <c r="C10" s="21" t="s">
        <v>360</v>
      </c>
      <c r="D10" s="21" t="s">
        <v>20</v>
      </c>
      <c r="E10" s="21" t="s">
        <v>99</v>
      </c>
      <c r="F10" s="21" t="s">
        <v>374</v>
      </c>
      <c r="G10" s="21" t="s">
        <v>64</v>
      </c>
      <c r="H10" s="19" t="s">
        <v>76</v>
      </c>
      <c r="I10" s="28" t="s">
        <v>126</v>
      </c>
    </row>
    <row r="11" spans="1:9" ht="45" x14ac:dyDescent="0.2">
      <c r="A11" s="18" t="s">
        <v>358</v>
      </c>
      <c r="B11" s="14" t="s">
        <v>359</v>
      </c>
      <c r="C11" s="14" t="s">
        <v>360</v>
      </c>
      <c r="D11" s="14" t="s">
        <v>20</v>
      </c>
      <c r="E11" s="14" t="s">
        <v>101</v>
      </c>
      <c r="F11" s="14" t="s">
        <v>377</v>
      </c>
      <c r="G11" s="14" t="s">
        <v>64</v>
      </c>
      <c r="H11" s="20" t="s">
        <v>76</v>
      </c>
      <c r="I11" s="29" t="s">
        <v>126</v>
      </c>
    </row>
    <row r="12" spans="1:9" ht="45" x14ac:dyDescent="0.2">
      <c r="A12" s="19" t="s">
        <v>358</v>
      </c>
      <c r="B12" s="15" t="s">
        <v>359</v>
      </c>
      <c r="C12" s="15" t="s">
        <v>360</v>
      </c>
      <c r="D12" s="15" t="s">
        <v>20</v>
      </c>
      <c r="E12" s="15" t="s">
        <v>103</v>
      </c>
      <c r="F12" s="15" t="s">
        <v>375</v>
      </c>
      <c r="G12" s="15" t="s">
        <v>64</v>
      </c>
      <c r="H12" s="19" t="s">
        <v>76</v>
      </c>
      <c r="I12" s="28" t="s">
        <v>126</v>
      </c>
    </row>
    <row r="13" spans="1:9" ht="45" x14ac:dyDescent="0.2">
      <c r="A13" s="18" t="s">
        <v>358</v>
      </c>
      <c r="B13" s="14" t="s">
        <v>359</v>
      </c>
      <c r="C13" s="16" t="s">
        <v>360</v>
      </c>
      <c r="D13" s="14" t="s">
        <v>20</v>
      </c>
      <c r="E13" s="14" t="s">
        <v>104</v>
      </c>
      <c r="F13" s="14" t="s">
        <v>376</v>
      </c>
      <c r="G13" s="17" t="s">
        <v>64</v>
      </c>
      <c r="H13" s="18" t="s">
        <v>76</v>
      </c>
      <c r="I13" s="29" t="s">
        <v>126</v>
      </c>
    </row>
    <row r="14" spans="1:9" ht="45" x14ac:dyDescent="0.2">
      <c r="A14" s="19" t="s">
        <v>358</v>
      </c>
      <c r="B14" s="21" t="s">
        <v>359</v>
      </c>
      <c r="C14" s="22" t="s">
        <v>360</v>
      </c>
      <c r="D14" s="21" t="s">
        <v>20</v>
      </c>
      <c r="E14" s="21" t="s">
        <v>363</v>
      </c>
      <c r="F14" s="21" t="s">
        <v>378</v>
      </c>
      <c r="G14" s="21" t="s">
        <v>118</v>
      </c>
      <c r="H14" s="19" t="s">
        <v>73</v>
      </c>
      <c r="I14" s="28">
        <v>255</v>
      </c>
    </row>
    <row r="15" spans="1:9" ht="45" x14ac:dyDescent="0.2">
      <c r="A15" s="18" t="s">
        <v>358</v>
      </c>
      <c r="B15" s="12" t="s">
        <v>359</v>
      </c>
      <c r="C15" s="12" t="s">
        <v>360</v>
      </c>
      <c r="D15" s="12" t="s">
        <v>20</v>
      </c>
      <c r="E15" s="12" t="s">
        <v>364</v>
      </c>
      <c r="F15" s="12" t="s">
        <v>379</v>
      </c>
      <c r="G15" s="12" t="s">
        <v>118</v>
      </c>
      <c r="H15" s="18" t="s">
        <v>119</v>
      </c>
      <c r="I15" s="29" t="s">
        <v>126</v>
      </c>
    </row>
    <row r="16" spans="1:9" s="13" customFormat="1" ht="45" x14ac:dyDescent="0.2">
      <c r="A16" s="19" t="s">
        <v>358</v>
      </c>
      <c r="B16" s="21" t="s">
        <v>359</v>
      </c>
      <c r="C16" s="21" t="s">
        <v>360</v>
      </c>
      <c r="D16" s="21" t="s">
        <v>20</v>
      </c>
      <c r="E16" s="21" t="s">
        <v>365</v>
      </c>
      <c r="F16" s="21" t="s">
        <v>386</v>
      </c>
      <c r="G16" s="21" t="s">
        <v>64</v>
      </c>
      <c r="H16" s="19" t="s">
        <v>380</v>
      </c>
      <c r="I16" s="28">
        <v>1</v>
      </c>
    </row>
    <row r="17" spans="1:9" s="23" customFormat="1" ht="45" x14ac:dyDescent="0.2">
      <c r="A17" s="18" t="s">
        <v>358</v>
      </c>
      <c r="B17" s="12" t="s">
        <v>359</v>
      </c>
      <c r="C17" s="12" t="s">
        <v>360</v>
      </c>
      <c r="D17" s="12" t="s">
        <v>20</v>
      </c>
      <c r="E17" s="12" t="s">
        <v>366</v>
      </c>
      <c r="F17" s="12" t="s">
        <v>385</v>
      </c>
      <c r="G17" s="12" t="s">
        <v>64</v>
      </c>
      <c r="H17" s="20" t="s">
        <v>380</v>
      </c>
      <c r="I17" s="29">
        <v>1</v>
      </c>
    </row>
    <row r="18" spans="1:9" s="13" customFormat="1" ht="45" x14ac:dyDescent="0.2">
      <c r="A18" s="19" t="s">
        <v>358</v>
      </c>
      <c r="B18" s="21" t="s">
        <v>359</v>
      </c>
      <c r="C18" s="21" t="s">
        <v>360</v>
      </c>
      <c r="D18" s="21" t="s">
        <v>20</v>
      </c>
      <c r="E18" s="21" t="s">
        <v>367</v>
      </c>
      <c r="F18" s="21" t="s">
        <v>384</v>
      </c>
      <c r="G18" s="21" t="s">
        <v>64</v>
      </c>
      <c r="H18" s="19" t="s">
        <v>380</v>
      </c>
      <c r="I18" s="28">
        <v>1</v>
      </c>
    </row>
    <row r="19" spans="1:9" s="23" customFormat="1" ht="45" x14ac:dyDescent="0.2">
      <c r="A19" s="18" t="s">
        <v>358</v>
      </c>
      <c r="B19" s="12" t="s">
        <v>359</v>
      </c>
      <c r="C19" s="12" t="s">
        <v>360</v>
      </c>
      <c r="D19" s="12" t="s">
        <v>20</v>
      </c>
      <c r="E19" s="12" t="s">
        <v>155</v>
      </c>
      <c r="F19" s="12" t="s">
        <v>383</v>
      </c>
      <c r="G19" s="12" t="s">
        <v>118</v>
      </c>
      <c r="H19" s="20" t="s">
        <v>119</v>
      </c>
      <c r="I19" s="29" t="s">
        <v>126</v>
      </c>
    </row>
    <row r="20" spans="1:9" s="13" customFormat="1" ht="45" x14ac:dyDescent="0.2">
      <c r="A20" s="19" t="s">
        <v>358</v>
      </c>
      <c r="B20" s="21" t="s">
        <v>359</v>
      </c>
      <c r="C20" s="21" t="s">
        <v>360</v>
      </c>
      <c r="D20" s="21" t="s">
        <v>20</v>
      </c>
      <c r="E20" s="21" t="s">
        <v>154</v>
      </c>
      <c r="F20" s="21" t="s">
        <v>381</v>
      </c>
      <c r="G20" s="21" t="s">
        <v>118</v>
      </c>
      <c r="H20" s="19" t="s">
        <v>119</v>
      </c>
      <c r="I20" s="28" t="s">
        <v>126</v>
      </c>
    </row>
    <row r="21" spans="1:9" s="23" customFormat="1" ht="45" x14ac:dyDescent="0.2">
      <c r="A21" s="18" t="s">
        <v>358</v>
      </c>
      <c r="B21" s="12" t="s">
        <v>359</v>
      </c>
      <c r="C21" s="12" t="s">
        <v>360</v>
      </c>
      <c r="D21" s="12" t="s">
        <v>20</v>
      </c>
      <c r="E21" s="12" t="s">
        <v>153</v>
      </c>
      <c r="F21" s="12" t="s">
        <v>382</v>
      </c>
      <c r="G21" s="12" t="s">
        <v>118</v>
      </c>
      <c r="H21" s="20" t="s">
        <v>73</v>
      </c>
      <c r="I21" s="29">
        <v>250</v>
      </c>
    </row>
    <row r="22" spans="1:9" s="13" customFormat="1" ht="45" x14ac:dyDescent="0.2">
      <c r="A22" s="19" t="s">
        <v>358</v>
      </c>
      <c r="B22" s="21" t="s">
        <v>359</v>
      </c>
      <c r="C22" s="21" t="s">
        <v>360</v>
      </c>
      <c r="D22" s="21" t="s">
        <v>20</v>
      </c>
      <c r="E22" s="21" t="s">
        <v>368</v>
      </c>
      <c r="F22" s="21" t="s">
        <v>387</v>
      </c>
      <c r="G22" s="21" t="s">
        <v>118</v>
      </c>
      <c r="H22" s="19" t="s">
        <v>73</v>
      </c>
      <c r="I22" s="28">
        <v>255</v>
      </c>
    </row>
    <row r="23" spans="1:9" s="23" customFormat="1" ht="45" x14ac:dyDescent="0.2">
      <c r="A23" s="18" t="s">
        <v>358</v>
      </c>
      <c r="B23" s="12" t="s">
        <v>359</v>
      </c>
      <c r="C23" s="12" t="s">
        <v>360</v>
      </c>
      <c r="D23" s="12" t="s">
        <v>20</v>
      </c>
      <c r="E23" s="12" t="s">
        <v>369</v>
      </c>
      <c r="F23" s="12" t="s">
        <v>811</v>
      </c>
      <c r="G23" s="12" t="s">
        <v>118</v>
      </c>
      <c r="H23" s="20" t="s">
        <v>73</v>
      </c>
      <c r="I23" s="29">
        <v>255</v>
      </c>
    </row>
    <row r="24" spans="1:9" s="13" customFormat="1" ht="45" x14ac:dyDescent="0.2">
      <c r="A24" s="19" t="s">
        <v>358</v>
      </c>
      <c r="B24" s="21" t="s">
        <v>359</v>
      </c>
      <c r="C24" s="21" t="s">
        <v>360</v>
      </c>
      <c r="D24" s="21" t="s">
        <v>20</v>
      </c>
      <c r="E24" s="21" t="s">
        <v>370</v>
      </c>
      <c r="F24" s="21" t="s">
        <v>388</v>
      </c>
      <c r="G24" s="21" t="s">
        <v>64</v>
      </c>
      <c r="H24" s="19" t="s">
        <v>174</v>
      </c>
      <c r="I24" s="28" t="s">
        <v>126</v>
      </c>
    </row>
    <row r="25" spans="1:9" s="23" customFormat="1" ht="45" x14ac:dyDescent="0.2">
      <c r="A25" s="18" t="s">
        <v>358</v>
      </c>
      <c r="B25" s="12" t="s">
        <v>359</v>
      </c>
      <c r="C25" s="12" t="s">
        <v>360</v>
      </c>
      <c r="D25" s="12" t="s">
        <v>20</v>
      </c>
      <c r="E25" s="12" t="s">
        <v>180</v>
      </c>
      <c r="F25" s="12" t="s">
        <v>389</v>
      </c>
      <c r="G25" s="12" t="s">
        <v>118</v>
      </c>
      <c r="H25" s="20" t="s">
        <v>119</v>
      </c>
      <c r="I25" s="29" t="s">
        <v>126</v>
      </c>
    </row>
  </sheetData>
  <autoFilter ref="A4:I4" xr:uid="{00000000-0009-0000-0000-000001000000}"/>
  <mergeCells count="4">
    <mergeCell ref="A3:C3"/>
    <mergeCell ref="D3:I3"/>
    <mergeCell ref="C2:F2"/>
    <mergeCell ref="C1:I1"/>
  </mergeCells>
  <phoneticPr fontId="0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2D08-397F-4948-A07F-EB1F45288489}">
  <sheetPr>
    <pageSetUpPr fitToPage="1"/>
  </sheetPr>
  <dimension ref="A1:I36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7.85546875" style="1" bestFit="1" customWidth="1"/>
    <col min="2" max="2" width="13.5703125" style="1" bestFit="1" customWidth="1"/>
    <col min="3" max="3" width="17.7109375" style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390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806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59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56.25" x14ac:dyDescent="0.2">
      <c r="A5" s="18" t="s">
        <v>393</v>
      </c>
      <c r="B5" s="14" t="s">
        <v>394</v>
      </c>
      <c r="C5" s="14" t="s">
        <v>395</v>
      </c>
      <c r="D5" s="14" t="s">
        <v>278</v>
      </c>
      <c r="E5" s="14" t="s">
        <v>227</v>
      </c>
      <c r="F5" s="14" t="s">
        <v>202</v>
      </c>
      <c r="G5" s="14" t="s">
        <v>64</v>
      </c>
      <c r="H5" s="20" t="s">
        <v>65</v>
      </c>
      <c r="I5" s="29">
        <v>8</v>
      </c>
    </row>
    <row r="6" spans="1:9" ht="56.25" x14ac:dyDescent="0.2">
      <c r="A6" s="19" t="s">
        <v>393</v>
      </c>
      <c r="B6" s="15" t="s">
        <v>394</v>
      </c>
      <c r="C6" s="15" t="s">
        <v>395</v>
      </c>
      <c r="D6" s="15" t="s">
        <v>278</v>
      </c>
      <c r="E6" s="15" t="s">
        <v>93</v>
      </c>
      <c r="F6" s="15" t="s">
        <v>372</v>
      </c>
      <c r="G6" s="15" t="s">
        <v>64</v>
      </c>
      <c r="H6" s="19" t="s">
        <v>95</v>
      </c>
      <c r="I6" s="28" t="s">
        <v>126</v>
      </c>
    </row>
    <row r="7" spans="1:9" ht="56.25" x14ac:dyDescent="0.2">
      <c r="A7" s="18" t="s">
        <v>393</v>
      </c>
      <c r="B7" s="14" t="s">
        <v>394</v>
      </c>
      <c r="C7" s="16" t="s">
        <v>395</v>
      </c>
      <c r="D7" s="14" t="s">
        <v>278</v>
      </c>
      <c r="E7" s="14" t="s">
        <v>396</v>
      </c>
      <c r="F7" s="14" t="s">
        <v>407</v>
      </c>
      <c r="G7" s="17" t="s">
        <v>118</v>
      </c>
      <c r="H7" s="18" t="s">
        <v>73</v>
      </c>
      <c r="I7" s="29">
        <v>100</v>
      </c>
    </row>
    <row r="8" spans="1:9" ht="56.25" x14ac:dyDescent="0.2">
      <c r="A8" s="19" t="s">
        <v>393</v>
      </c>
      <c r="B8" s="21" t="s">
        <v>394</v>
      </c>
      <c r="C8" s="22" t="s">
        <v>395</v>
      </c>
      <c r="D8" s="21" t="s">
        <v>278</v>
      </c>
      <c r="E8" s="21" t="s">
        <v>94</v>
      </c>
      <c r="F8" s="21" t="s">
        <v>373</v>
      </c>
      <c r="G8" s="21" t="s">
        <v>64</v>
      </c>
      <c r="H8" s="19" t="s">
        <v>119</v>
      </c>
      <c r="I8" s="28" t="s">
        <v>126</v>
      </c>
    </row>
    <row r="9" spans="1:9" ht="56.25" x14ac:dyDescent="0.2">
      <c r="A9" s="18" t="s">
        <v>393</v>
      </c>
      <c r="B9" s="12" t="s">
        <v>394</v>
      </c>
      <c r="C9" s="12" t="s">
        <v>395</v>
      </c>
      <c r="D9" s="12" t="s">
        <v>278</v>
      </c>
      <c r="E9" s="12" t="s">
        <v>99</v>
      </c>
      <c r="F9" s="12" t="s">
        <v>374</v>
      </c>
      <c r="G9" s="12" t="s">
        <v>64</v>
      </c>
      <c r="H9" s="18" t="s">
        <v>76</v>
      </c>
      <c r="I9" s="29" t="s">
        <v>126</v>
      </c>
    </row>
    <row r="10" spans="1:9" s="13" customFormat="1" ht="56.25" x14ac:dyDescent="0.2">
      <c r="A10" s="19" t="s">
        <v>393</v>
      </c>
      <c r="B10" s="21" t="s">
        <v>394</v>
      </c>
      <c r="C10" s="21" t="s">
        <v>395</v>
      </c>
      <c r="D10" s="21" t="s">
        <v>278</v>
      </c>
      <c r="E10" s="21" t="s">
        <v>101</v>
      </c>
      <c r="F10" s="21" t="s">
        <v>377</v>
      </c>
      <c r="G10" s="21" t="s">
        <v>64</v>
      </c>
      <c r="H10" s="19" t="s">
        <v>76</v>
      </c>
      <c r="I10" s="28" t="s">
        <v>126</v>
      </c>
    </row>
    <row r="11" spans="1:9" ht="56.25" x14ac:dyDescent="0.2">
      <c r="A11" s="18" t="s">
        <v>393</v>
      </c>
      <c r="B11" s="14" t="s">
        <v>394</v>
      </c>
      <c r="C11" s="14" t="s">
        <v>395</v>
      </c>
      <c r="D11" s="14" t="s">
        <v>278</v>
      </c>
      <c r="E11" s="14" t="s">
        <v>103</v>
      </c>
      <c r="F11" s="14" t="s">
        <v>375</v>
      </c>
      <c r="G11" s="14" t="s">
        <v>64</v>
      </c>
      <c r="H11" s="20" t="s">
        <v>76</v>
      </c>
      <c r="I11" s="29" t="s">
        <v>126</v>
      </c>
    </row>
    <row r="12" spans="1:9" ht="56.25" x14ac:dyDescent="0.2">
      <c r="A12" s="19" t="s">
        <v>393</v>
      </c>
      <c r="B12" s="15" t="s">
        <v>394</v>
      </c>
      <c r="C12" s="15" t="s">
        <v>395</v>
      </c>
      <c r="D12" s="15" t="s">
        <v>278</v>
      </c>
      <c r="E12" s="15" t="s">
        <v>104</v>
      </c>
      <c r="F12" s="15" t="s">
        <v>376</v>
      </c>
      <c r="G12" s="15" t="s">
        <v>64</v>
      </c>
      <c r="H12" s="19" t="s">
        <v>76</v>
      </c>
      <c r="I12" s="28" t="s">
        <v>126</v>
      </c>
    </row>
    <row r="13" spans="1:9" ht="56.25" x14ac:dyDescent="0.2">
      <c r="A13" s="18" t="s">
        <v>393</v>
      </c>
      <c r="B13" s="14" t="s">
        <v>394</v>
      </c>
      <c r="C13" s="16" t="s">
        <v>395</v>
      </c>
      <c r="D13" s="14" t="s">
        <v>278</v>
      </c>
      <c r="E13" s="14" t="s">
        <v>180</v>
      </c>
      <c r="F13" s="14" t="s">
        <v>409</v>
      </c>
      <c r="G13" s="17" t="s">
        <v>118</v>
      </c>
      <c r="H13" s="18" t="s">
        <v>119</v>
      </c>
      <c r="I13" s="29" t="s">
        <v>126</v>
      </c>
    </row>
    <row r="14" spans="1:9" ht="56.25" x14ac:dyDescent="0.2">
      <c r="A14" s="19" t="s">
        <v>393</v>
      </c>
      <c r="B14" s="21" t="s">
        <v>394</v>
      </c>
      <c r="C14" s="22" t="s">
        <v>395</v>
      </c>
      <c r="D14" s="21" t="s">
        <v>278</v>
      </c>
      <c r="E14" s="21" t="s">
        <v>397</v>
      </c>
      <c r="F14" s="21" t="s">
        <v>408</v>
      </c>
      <c r="G14" s="21" t="s">
        <v>64</v>
      </c>
      <c r="H14" s="19" t="s">
        <v>76</v>
      </c>
      <c r="I14" s="28" t="s">
        <v>126</v>
      </c>
    </row>
    <row r="15" spans="1:9" ht="56.25" x14ac:dyDescent="0.2">
      <c r="A15" s="18" t="s">
        <v>393</v>
      </c>
      <c r="B15" s="12" t="s">
        <v>394</v>
      </c>
      <c r="C15" s="12" t="s">
        <v>395</v>
      </c>
      <c r="D15" s="12" t="s">
        <v>278</v>
      </c>
      <c r="E15" s="12" t="s">
        <v>91</v>
      </c>
      <c r="F15" s="12" t="s">
        <v>410</v>
      </c>
      <c r="G15" s="12" t="s">
        <v>118</v>
      </c>
      <c r="H15" s="18" t="s">
        <v>119</v>
      </c>
      <c r="I15" s="29" t="s">
        <v>126</v>
      </c>
    </row>
    <row r="16" spans="1:9" s="13" customFormat="1" ht="56.25" x14ac:dyDescent="0.2">
      <c r="A16" s="19" t="s">
        <v>393</v>
      </c>
      <c r="B16" s="21" t="s">
        <v>394</v>
      </c>
      <c r="C16" s="21" t="s">
        <v>395</v>
      </c>
      <c r="D16" s="21" t="s">
        <v>278</v>
      </c>
      <c r="E16" s="21" t="s">
        <v>398</v>
      </c>
      <c r="F16" s="21" t="s">
        <v>411</v>
      </c>
      <c r="G16" s="21" t="s">
        <v>64</v>
      </c>
      <c r="H16" s="19" t="s">
        <v>76</v>
      </c>
      <c r="I16" s="28" t="s">
        <v>126</v>
      </c>
    </row>
    <row r="17" spans="1:9" s="23" customFormat="1" ht="56.25" x14ac:dyDescent="0.2">
      <c r="A17" s="18" t="s">
        <v>393</v>
      </c>
      <c r="B17" s="12" t="s">
        <v>394</v>
      </c>
      <c r="C17" s="12" t="s">
        <v>395</v>
      </c>
      <c r="D17" s="12" t="s">
        <v>278</v>
      </c>
      <c r="E17" s="12" t="s">
        <v>369</v>
      </c>
      <c r="F17" s="12" t="s">
        <v>412</v>
      </c>
      <c r="G17" s="12" t="s">
        <v>118</v>
      </c>
      <c r="H17" s="20" t="s">
        <v>73</v>
      </c>
      <c r="I17" s="29">
        <v>255</v>
      </c>
    </row>
    <row r="18" spans="1:9" s="13" customFormat="1" ht="56.25" x14ac:dyDescent="0.2">
      <c r="A18" s="19" t="s">
        <v>393</v>
      </c>
      <c r="B18" s="21" t="s">
        <v>394</v>
      </c>
      <c r="C18" s="21" t="s">
        <v>395</v>
      </c>
      <c r="D18" s="21" t="s">
        <v>278</v>
      </c>
      <c r="E18" s="21" t="s">
        <v>399</v>
      </c>
      <c r="F18" s="21" t="s">
        <v>413</v>
      </c>
      <c r="G18" s="21" t="s">
        <v>64</v>
      </c>
      <c r="H18" s="19" t="s">
        <v>65</v>
      </c>
      <c r="I18" s="28">
        <v>2</v>
      </c>
    </row>
    <row r="19" spans="1:9" s="23" customFormat="1" ht="56.25" x14ac:dyDescent="0.2">
      <c r="A19" s="18" t="s">
        <v>393</v>
      </c>
      <c r="B19" s="12" t="s">
        <v>394</v>
      </c>
      <c r="C19" s="12" t="s">
        <v>395</v>
      </c>
      <c r="D19" s="12" t="s">
        <v>278</v>
      </c>
      <c r="E19" s="12" t="s">
        <v>400</v>
      </c>
      <c r="F19" s="12" t="s">
        <v>414</v>
      </c>
      <c r="G19" s="12" t="s">
        <v>64</v>
      </c>
      <c r="H19" s="20" t="s">
        <v>65</v>
      </c>
      <c r="I19" s="29">
        <v>2</v>
      </c>
    </row>
    <row r="20" spans="1:9" s="13" customFormat="1" ht="56.25" x14ac:dyDescent="0.2">
      <c r="A20" s="19" t="s">
        <v>393</v>
      </c>
      <c r="B20" s="21" t="s">
        <v>394</v>
      </c>
      <c r="C20" s="21" t="s">
        <v>395</v>
      </c>
      <c r="D20" s="21" t="s">
        <v>278</v>
      </c>
      <c r="E20" s="21" t="s">
        <v>415</v>
      </c>
      <c r="F20" s="21" t="s">
        <v>416</v>
      </c>
      <c r="G20" s="21" t="s">
        <v>64</v>
      </c>
      <c r="H20" s="19" t="s">
        <v>73</v>
      </c>
      <c r="I20" s="28">
        <v>100</v>
      </c>
    </row>
    <row r="21" spans="1:9" s="23" customFormat="1" ht="56.25" x14ac:dyDescent="0.2">
      <c r="A21" s="18" t="s">
        <v>393</v>
      </c>
      <c r="B21" s="12" t="s">
        <v>394</v>
      </c>
      <c r="C21" s="12" t="s">
        <v>395</v>
      </c>
      <c r="D21" s="12" t="s">
        <v>278</v>
      </c>
      <c r="E21" s="12" t="s">
        <v>401</v>
      </c>
      <c r="F21" s="12" t="s">
        <v>417</v>
      </c>
      <c r="G21" s="12" t="s">
        <v>118</v>
      </c>
      <c r="H21" s="20" t="s">
        <v>119</v>
      </c>
      <c r="I21" s="29" t="s">
        <v>126</v>
      </c>
    </row>
    <row r="22" spans="1:9" s="13" customFormat="1" ht="56.25" x14ac:dyDescent="0.2">
      <c r="A22" s="19" t="s">
        <v>393</v>
      </c>
      <c r="B22" s="21" t="s">
        <v>394</v>
      </c>
      <c r="C22" s="21" t="s">
        <v>395</v>
      </c>
      <c r="D22" s="21" t="s">
        <v>278</v>
      </c>
      <c r="E22" s="21" t="s">
        <v>402</v>
      </c>
      <c r="F22" s="21" t="s">
        <v>418</v>
      </c>
      <c r="G22" s="21" t="s">
        <v>118</v>
      </c>
      <c r="H22" s="19" t="s">
        <v>119</v>
      </c>
      <c r="I22" s="28" t="s">
        <v>126</v>
      </c>
    </row>
    <row r="23" spans="1:9" s="23" customFormat="1" ht="56.25" x14ac:dyDescent="0.2">
      <c r="A23" s="18" t="s">
        <v>393</v>
      </c>
      <c r="B23" s="12" t="s">
        <v>394</v>
      </c>
      <c r="C23" s="12" t="s">
        <v>395</v>
      </c>
      <c r="D23" s="12" t="s">
        <v>278</v>
      </c>
      <c r="E23" s="12" t="s">
        <v>403</v>
      </c>
      <c r="F23" s="12" t="s">
        <v>419</v>
      </c>
      <c r="G23" s="12" t="s">
        <v>118</v>
      </c>
      <c r="H23" s="20" t="s">
        <v>119</v>
      </c>
      <c r="I23" s="29" t="s">
        <v>126</v>
      </c>
    </row>
    <row r="24" spans="1:9" s="13" customFormat="1" ht="56.25" x14ac:dyDescent="0.2">
      <c r="A24" s="19" t="s">
        <v>393</v>
      </c>
      <c r="B24" s="21" t="s">
        <v>394</v>
      </c>
      <c r="C24" s="21" t="s">
        <v>395</v>
      </c>
      <c r="D24" s="21" t="s">
        <v>278</v>
      </c>
      <c r="E24" s="21" t="s">
        <v>404</v>
      </c>
      <c r="F24" s="21" t="s">
        <v>420</v>
      </c>
      <c r="G24" s="21" t="s">
        <v>118</v>
      </c>
      <c r="H24" s="19" t="s">
        <v>73</v>
      </c>
      <c r="I24" s="28">
        <v>100</v>
      </c>
    </row>
    <row r="25" spans="1:9" s="23" customFormat="1" ht="56.25" x14ac:dyDescent="0.2">
      <c r="A25" s="18" t="s">
        <v>393</v>
      </c>
      <c r="B25" s="12" t="s">
        <v>394</v>
      </c>
      <c r="C25" s="12" t="s">
        <v>395</v>
      </c>
      <c r="D25" s="12" t="s">
        <v>278</v>
      </c>
      <c r="E25" s="12" t="s">
        <v>405</v>
      </c>
      <c r="F25" s="12" t="s">
        <v>421</v>
      </c>
      <c r="G25" s="12" t="s">
        <v>118</v>
      </c>
      <c r="H25" s="20" t="s">
        <v>73</v>
      </c>
      <c r="I25" s="29">
        <v>30</v>
      </c>
    </row>
    <row r="26" spans="1:9" s="13" customFormat="1" ht="56.25" x14ac:dyDescent="0.2">
      <c r="A26" s="19" t="s">
        <v>393</v>
      </c>
      <c r="B26" s="21" t="s">
        <v>394</v>
      </c>
      <c r="C26" s="21" t="s">
        <v>395</v>
      </c>
      <c r="D26" s="21" t="s">
        <v>278</v>
      </c>
      <c r="E26" s="21" t="s">
        <v>406</v>
      </c>
      <c r="F26" s="21" t="s">
        <v>422</v>
      </c>
      <c r="G26" s="21" t="s">
        <v>64</v>
      </c>
      <c r="H26" s="19" t="s">
        <v>65</v>
      </c>
      <c r="I26" s="28">
        <v>8</v>
      </c>
    </row>
    <row r="36" spans="5:5" x14ac:dyDescent="0.2">
      <c r="E36" s="32"/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CED6-F693-49D3-A483-969471B0BA3B}">
  <sheetPr>
    <pageSetUpPr fitToPage="1"/>
  </sheetPr>
  <dimension ref="A1:I21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6.140625" style="1" bestFit="1" customWidth="1"/>
    <col min="2" max="2" width="23.28515625" style="1" bestFit="1" customWidth="1"/>
    <col min="3" max="3" width="18.285156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391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806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59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33.75" x14ac:dyDescent="0.2">
      <c r="A5" s="18" t="s">
        <v>423</v>
      </c>
      <c r="B5" s="14" t="s">
        <v>424</v>
      </c>
      <c r="C5" s="14" t="s">
        <v>425</v>
      </c>
      <c r="D5" s="14" t="s">
        <v>18</v>
      </c>
      <c r="E5" s="14" t="s">
        <v>227</v>
      </c>
      <c r="F5" s="14" t="s">
        <v>202</v>
      </c>
      <c r="G5" s="14" t="s">
        <v>64</v>
      </c>
      <c r="H5" s="20" t="s">
        <v>65</v>
      </c>
      <c r="I5" s="29">
        <v>8</v>
      </c>
    </row>
    <row r="6" spans="1:9" ht="33.75" x14ac:dyDescent="0.2">
      <c r="A6" s="19" t="s">
        <v>423</v>
      </c>
      <c r="B6" s="15" t="s">
        <v>424</v>
      </c>
      <c r="C6" s="15" t="s">
        <v>425</v>
      </c>
      <c r="D6" s="15" t="s">
        <v>18</v>
      </c>
      <c r="E6" s="15" t="s">
        <v>426</v>
      </c>
      <c r="F6" s="15" t="s">
        <v>433</v>
      </c>
      <c r="G6" s="15" t="s">
        <v>64</v>
      </c>
      <c r="H6" s="19" t="s">
        <v>65</v>
      </c>
      <c r="I6" s="19">
        <v>4</v>
      </c>
    </row>
    <row r="7" spans="1:9" ht="33.75" x14ac:dyDescent="0.2">
      <c r="A7" s="18" t="s">
        <v>423</v>
      </c>
      <c r="B7" s="14" t="s">
        <v>424</v>
      </c>
      <c r="C7" s="16" t="s">
        <v>425</v>
      </c>
      <c r="D7" s="14" t="s">
        <v>18</v>
      </c>
      <c r="E7" s="14" t="s">
        <v>427</v>
      </c>
      <c r="F7" s="14" t="s">
        <v>434</v>
      </c>
      <c r="G7" s="17" t="s">
        <v>118</v>
      </c>
      <c r="H7" s="18" t="s">
        <v>73</v>
      </c>
      <c r="I7" s="29">
        <v>100</v>
      </c>
    </row>
    <row r="8" spans="1:9" ht="33.75" x14ac:dyDescent="0.2">
      <c r="A8" s="19" t="s">
        <v>423</v>
      </c>
      <c r="B8" s="21" t="s">
        <v>424</v>
      </c>
      <c r="C8" s="22" t="s">
        <v>425</v>
      </c>
      <c r="D8" s="21" t="s">
        <v>18</v>
      </c>
      <c r="E8" s="21" t="s">
        <v>428</v>
      </c>
      <c r="F8" s="21" t="s">
        <v>435</v>
      </c>
      <c r="G8" s="21" t="s">
        <v>118</v>
      </c>
      <c r="H8" s="19" t="s">
        <v>65</v>
      </c>
      <c r="I8" s="28">
        <v>4</v>
      </c>
    </row>
    <row r="9" spans="1:9" ht="33.75" x14ac:dyDescent="0.2">
      <c r="A9" s="18" t="s">
        <v>423</v>
      </c>
      <c r="B9" s="12" t="s">
        <v>424</v>
      </c>
      <c r="C9" s="12" t="s">
        <v>425</v>
      </c>
      <c r="D9" s="12" t="s">
        <v>18</v>
      </c>
      <c r="E9" s="12" t="s">
        <v>429</v>
      </c>
      <c r="F9" s="12" t="s">
        <v>437</v>
      </c>
      <c r="G9" s="12" t="s">
        <v>118</v>
      </c>
      <c r="H9" s="18" t="s">
        <v>119</v>
      </c>
      <c r="I9" s="29" t="s">
        <v>126</v>
      </c>
    </row>
    <row r="10" spans="1:9" s="13" customFormat="1" ht="33.75" x14ac:dyDescent="0.2">
      <c r="A10" s="19" t="s">
        <v>423</v>
      </c>
      <c r="B10" s="21" t="s">
        <v>424</v>
      </c>
      <c r="C10" s="21" t="s">
        <v>425</v>
      </c>
      <c r="D10" s="21" t="s">
        <v>18</v>
      </c>
      <c r="E10" s="21" t="s">
        <v>430</v>
      </c>
      <c r="F10" s="21" t="s">
        <v>436</v>
      </c>
      <c r="G10" s="21" t="s">
        <v>118</v>
      </c>
      <c r="H10" s="19" t="s">
        <v>119</v>
      </c>
      <c r="I10" s="28" t="s">
        <v>126</v>
      </c>
    </row>
    <row r="11" spans="1:9" ht="33.75" x14ac:dyDescent="0.2">
      <c r="A11" s="18" t="s">
        <v>423</v>
      </c>
      <c r="B11" s="14" t="s">
        <v>424</v>
      </c>
      <c r="C11" s="14" t="s">
        <v>425</v>
      </c>
      <c r="D11" s="14" t="s">
        <v>18</v>
      </c>
      <c r="E11" s="14" t="s">
        <v>431</v>
      </c>
      <c r="F11" s="14" t="s">
        <v>438</v>
      </c>
      <c r="G11" s="14" t="s">
        <v>64</v>
      </c>
      <c r="H11" s="20" t="s">
        <v>65</v>
      </c>
      <c r="I11" s="29">
        <v>4</v>
      </c>
    </row>
    <row r="12" spans="1:9" ht="33.75" x14ac:dyDescent="0.2">
      <c r="A12" s="19" t="s">
        <v>423</v>
      </c>
      <c r="B12" s="15" t="s">
        <v>424</v>
      </c>
      <c r="C12" s="15" t="s">
        <v>425</v>
      </c>
      <c r="D12" s="15" t="s">
        <v>18</v>
      </c>
      <c r="E12" s="15" t="s">
        <v>91</v>
      </c>
      <c r="F12" s="15" t="s">
        <v>410</v>
      </c>
      <c r="G12" s="15" t="s">
        <v>118</v>
      </c>
      <c r="H12" s="19" t="s">
        <v>119</v>
      </c>
      <c r="I12" s="28" t="s">
        <v>126</v>
      </c>
    </row>
    <row r="13" spans="1:9" ht="33.75" x14ac:dyDescent="0.2">
      <c r="A13" s="18" t="s">
        <v>423</v>
      </c>
      <c r="B13" s="14" t="s">
        <v>424</v>
      </c>
      <c r="C13" s="16" t="s">
        <v>425</v>
      </c>
      <c r="D13" s="14" t="s">
        <v>18</v>
      </c>
      <c r="E13" s="14" t="s">
        <v>432</v>
      </c>
      <c r="F13" s="14" t="s">
        <v>439</v>
      </c>
      <c r="G13" s="17" t="s">
        <v>64</v>
      </c>
      <c r="H13" s="18" t="s">
        <v>76</v>
      </c>
      <c r="I13" s="29" t="s">
        <v>126</v>
      </c>
    </row>
    <row r="14" spans="1:9" ht="45" x14ac:dyDescent="0.2">
      <c r="A14" s="19" t="s">
        <v>423</v>
      </c>
      <c r="B14" s="21" t="s">
        <v>424</v>
      </c>
      <c r="C14" s="22" t="s">
        <v>425</v>
      </c>
      <c r="D14" s="21" t="s">
        <v>18</v>
      </c>
      <c r="E14" s="21" t="s">
        <v>398</v>
      </c>
      <c r="F14" s="21" t="s">
        <v>411</v>
      </c>
      <c r="G14" s="21" t="s">
        <v>64</v>
      </c>
      <c r="H14" s="19" t="s">
        <v>76</v>
      </c>
      <c r="I14" s="28" t="s">
        <v>126</v>
      </c>
    </row>
    <row r="15" spans="1:9" ht="33.75" x14ac:dyDescent="0.2">
      <c r="A15" s="18" t="s">
        <v>423</v>
      </c>
      <c r="B15" s="12" t="s">
        <v>424</v>
      </c>
      <c r="C15" s="12" t="s">
        <v>425</v>
      </c>
      <c r="D15" s="12" t="s">
        <v>18</v>
      </c>
      <c r="E15" s="12" t="s">
        <v>180</v>
      </c>
      <c r="F15" s="12" t="s">
        <v>440</v>
      </c>
      <c r="G15" s="12" t="s">
        <v>118</v>
      </c>
      <c r="H15" s="18" t="s">
        <v>119</v>
      </c>
      <c r="I15" s="29" t="s">
        <v>126</v>
      </c>
    </row>
    <row r="16" spans="1:9" s="13" customFormat="1" ht="33.75" x14ac:dyDescent="0.2">
      <c r="A16" s="19" t="s">
        <v>423</v>
      </c>
      <c r="B16" s="21" t="s">
        <v>424</v>
      </c>
      <c r="C16" s="21" t="s">
        <v>425</v>
      </c>
      <c r="D16" s="21" t="s">
        <v>18</v>
      </c>
      <c r="E16" s="21" t="s">
        <v>93</v>
      </c>
      <c r="F16" s="21" t="s">
        <v>372</v>
      </c>
      <c r="G16" s="21" t="s">
        <v>64</v>
      </c>
      <c r="H16" s="19" t="s">
        <v>95</v>
      </c>
      <c r="I16" s="28" t="s">
        <v>126</v>
      </c>
    </row>
    <row r="17" spans="1:9" s="23" customFormat="1" ht="33.75" x14ac:dyDescent="0.2">
      <c r="A17" s="18" t="s">
        <v>423</v>
      </c>
      <c r="B17" s="12" t="s">
        <v>424</v>
      </c>
      <c r="C17" s="12" t="s">
        <v>425</v>
      </c>
      <c r="D17" s="12" t="s">
        <v>18</v>
      </c>
      <c r="E17" s="12" t="s">
        <v>94</v>
      </c>
      <c r="F17" s="12" t="s">
        <v>373</v>
      </c>
      <c r="G17" s="12" t="s">
        <v>64</v>
      </c>
      <c r="H17" s="20" t="s">
        <v>95</v>
      </c>
      <c r="I17" s="29" t="s">
        <v>126</v>
      </c>
    </row>
    <row r="18" spans="1:9" s="13" customFormat="1" ht="33.75" x14ac:dyDescent="0.2">
      <c r="A18" s="19" t="s">
        <v>423</v>
      </c>
      <c r="B18" s="21" t="s">
        <v>424</v>
      </c>
      <c r="C18" s="21" t="s">
        <v>425</v>
      </c>
      <c r="D18" s="21" t="s">
        <v>18</v>
      </c>
      <c r="E18" s="21" t="s">
        <v>101</v>
      </c>
      <c r="F18" s="21" t="s">
        <v>377</v>
      </c>
      <c r="G18" s="21" t="s">
        <v>64</v>
      </c>
      <c r="H18" s="19" t="s">
        <v>76</v>
      </c>
      <c r="I18" s="28" t="s">
        <v>126</v>
      </c>
    </row>
    <row r="19" spans="1:9" s="23" customFormat="1" ht="33.75" x14ac:dyDescent="0.2">
      <c r="A19" s="18" t="s">
        <v>423</v>
      </c>
      <c r="B19" s="12" t="s">
        <v>424</v>
      </c>
      <c r="C19" s="12" t="s">
        <v>425</v>
      </c>
      <c r="D19" s="12" t="s">
        <v>18</v>
      </c>
      <c r="E19" s="12" t="s">
        <v>99</v>
      </c>
      <c r="F19" s="12" t="s">
        <v>374</v>
      </c>
      <c r="G19" s="12" t="s">
        <v>64</v>
      </c>
      <c r="H19" s="20" t="s">
        <v>76</v>
      </c>
      <c r="I19" s="29" t="s">
        <v>126</v>
      </c>
    </row>
    <row r="20" spans="1:9" s="13" customFormat="1" ht="33.75" x14ac:dyDescent="0.2">
      <c r="A20" s="19" t="s">
        <v>423</v>
      </c>
      <c r="B20" s="21" t="s">
        <v>424</v>
      </c>
      <c r="C20" s="21" t="s">
        <v>425</v>
      </c>
      <c r="D20" s="21" t="s">
        <v>18</v>
      </c>
      <c r="E20" s="21" t="s">
        <v>104</v>
      </c>
      <c r="F20" s="21" t="s">
        <v>376</v>
      </c>
      <c r="G20" s="21" t="s">
        <v>64</v>
      </c>
      <c r="H20" s="19" t="s">
        <v>76</v>
      </c>
      <c r="I20" s="28" t="s">
        <v>126</v>
      </c>
    </row>
    <row r="21" spans="1:9" s="23" customFormat="1" ht="33.75" x14ac:dyDescent="0.2">
      <c r="A21" s="18" t="s">
        <v>423</v>
      </c>
      <c r="B21" s="12" t="s">
        <v>424</v>
      </c>
      <c r="C21" s="12" t="s">
        <v>425</v>
      </c>
      <c r="D21" s="12" t="s">
        <v>18</v>
      </c>
      <c r="E21" s="12" t="s">
        <v>103</v>
      </c>
      <c r="F21" s="12" t="s">
        <v>375</v>
      </c>
      <c r="G21" s="12" t="s">
        <v>64</v>
      </c>
      <c r="H21" s="20" t="s">
        <v>76</v>
      </c>
      <c r="I21" s="29" t="s">
        <v>126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EC20-2A34-4E27-93A8-B3A6F1353BB0}">
  <sheetPr>
    <pageSetUpPr fitToPage="1"/>
  </sheetPr>
  <dimension ref="A1:I27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7.42578125" style="1" bestFit="1" customWidth="1"/>
    <col min="2" max="2" width="19.140625" style="1" bestFit="1" customWidth="1"/>
    <col min="3" max="3" width="26.8554687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392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806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59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45" x14ac:dyDescent="0.2">
      <c r="A5" s="18" t="s">
        <v>441</v>
      </c>
      <c r="B5" s="14" t="s">
        <v>442</v>
      </c>
      <c r="C5" s="14" t="s">
        <v>443</v>
      </c>
      <c r="D5" s="14" t="s">
        <v>38</v>
      </c>
      <c r="E5" s="14" t="s">
        <v>227</v>
      </c>
      <c r="F5" s="14" t="s">
        <v>202</v>
      </c>
      <c r="G5" s="14" t="s">
        <v>64</v>
      </c>
      <c r="H5" s="20" t="s">
        <v>65</v>
      </c>
      <c r="I5" s="29">
        <v>8</v>
      </c>
    </row>
    <row r="6" spans="1:9" ht="45" x14ac:dyDescent="0.2">
      <c r="A6" s="19" t="s">
        <v>441</v>
      </c>
      <c r="B6" s="15" t="s">
        <v>442</v>
      </c>
      <c r="C6" s="21" t="s">
        <v>443</v>
      </c>
      <c r="D6" s="15" t="s">
        <v>38</v>
      </c>
      <c r="E6" s="15" t="s">
        <v>93</v>
      </c>
      <c r="F6" s="15" t="s">
        <v>449</v>
      </c>
      <c r="G6" s="15" t="s">
        <v>64</v>
      </c>
      <c r="H6" s="19" t="s">
        <v>95</v>
      </c>
      <c r="I6" s="28" t="s">
        <v>126</v>
      </c>
    </row>
    <row r="7" spans="1:9" ht="45" x14ac:dyDescent="0.2">
      <c r="A7" s="18" t="s">
        <v>441</v>
      </c>
      <c r="B7" s="14" t="s">
        <v>442</v>
      </c>
      <c r="C7" s="14" t="s">
        <v>443</v>
      </c>
      <c r="D7" s="14" t="s">
        <v>38</v>
      </c>
      <c r="E7" s="14" t="s">
        <v>444</v>
      </c>
      <c r="F7" s="14" t="s">
        <v>450</v>
      </c>
      <c r="G7" s="17" t="s">
        <v>118</v>
      </c>
      <c r="H7" s="18" t="s">
        <v>119</v>
      </c>
      <c r="I7" s="29" t="s">
        <v>126</v>
      </c>
    </row>
    <row r="8" spans="1:9" ht="45" x14ac:dyDescent="0.2">
      <c r="A8" s="19" t="s">
        <v>441</v>
      </c>
      <c r="B8" s="21" t="s">
        <v>442</v>
      </c>
      <c r="C8" s="21" t="s">
        <v>443</v>
      </c>
      <c r="D8" s="21" t="s">
        <v>38</v>
      </c>
      <c r="E8" s="21" t="s">
        <v>445</v>
      </c>
      <c r="F8" s="21" t="s">
        <v>451</v>
      </c>
      <c r="G8" s="21" t="s">
        <v>64</v>
      </c>
      <c r="H8" s="19" t="s">
        <v>119</v>
      </c>
      <c r="I8" s="28" t="s">
        <v>126</v>
      </c>
    </row>
    <row r="9" spans="1:9" ht="45" x14ac:dyDescent="0.2">
      <c r="A9" s="18" t="s">
        <v>441</v>
      </c>
      <c r="B9" s="12" t="s">
        <v>442</v>
      </c>
      <c r="C9" s="14" t="s">
        <v>443</v>
      </c>
      <c r="D9" s="12" t="s">
        <v>38</v>
      </c>
      <c r="E9" s="12" t="s">
        <v>99</v>
      </c>
      <c r="F9" s="12" t="s">
        <v>452</v>
      </c>
      <c r="G9" s="12" t="s">
        <v>64</v>
      </c>
      <c r="H9" s="18" t="s">
        <v>76</v>
      </c>
      <c r="I9" s="29" t="s">
        <v>126</v>
      </c>
    </row>
    <row r="10" spans="1:9" s="13" customFormat="1" ht="45" x14ac:dyDescent="0.2">
      <c r="A10" s="19" t="s">
        <v>441</v>
      </c>
      <c r="B10" s="21" t="s">
        <v>442</v>
      </c>
      <c r="C10" s="21" t="s">
        <v>443</v>
      </c>
      <c r="D10" s="21" t="s">
        <v>38</v>
      </c>
      <c r="E10" s="21" t="s">
        <v>101</v>
      </c>
      <c r="F10" s="21" t="s">
        <v>453</v>
      </c>
      <c r="G10" s="21" t="s">
        <v>64</v>
      </c>
      <c r="H10" s="19" t="s">
        <v>76</v>
      </c>
      <c r="I10" s="28" t="s">
        <v>126</v>
      </c>
    </row>
    <row r="11" spans="1:9" ht="45" x14ac:dyDescent="0.2">
      <c r="A11" s="18" t="s">
        <v>441</v>
      </c>
      <c r="B11" s="14" t="s">
        <v>442</v>
      </c>
      <c r="C11" s="14" t="s">
        <v>443</v>
      </c>
      <c r="D11" s="14" t="s">
        <v>38</v>
      </c>
      <c r="E11" s="14" t="s">
        <v>103</v>
      </c>
      <c r="F11" s="14" t="s">
        <v>454</v>
      </c>
      <c r="G11" s="14" t="s">
        <v>64</v>
      </c>
      <c r="H11" s="20" t="s">
        <v>76</v>
      </c>
      <c r="I11" s="29" t="s">
        <v>126</v>
      </c>
    </row>
    <row r="12" spans="1:9" ht="45" x14ac:dyDescent="0.2">
      <c r="A12" s="19" t="s">
        <v>441</v>
      </c>
      <c r="B12" s="15" t="s">
        <v>442</v>
      </c>
      <c r="C12" s="21" t="s">
        <v>443</v>
      </c>
      <c r="D12" s="15" t="s">
        <v>38</v>
      </c>
      <c r="E12" s="15" t="s">
        <v>104</v>
      </c>
      <c r="F12" s="15" t="s">
        <v>455</v>
      </c>
      <c r="G12" s="15" t="s">
        <v>64</v>
      </c>
      <c r="H12" s="19" t="s">
        <v>76</v>
      </c>
      <c r="I12" s="28" t="s">
        <v>126</v>
      </c>
    </row>
    <row r="13" spans="1:9" ht="45" x14ac:dyDescent="0.2">
      <c r="A13" s="18" t="s">
        <v>441</v>
      </c>
      <c r="B13" s="14" t="s">
        <v>442</v>
      </c>
      <c r="C13" s="14" t="s">
        <v>443</v>
      </c>
      <c r="D13" s="14" t="s">
        <v>38</v>
      </c>
      <c r="E13" s="14" t="s">
        <v>180</v>
      </c>
      <c r="F13" s="14" t="s">
        <v>456</v>
      </c>
      <c r="G13" s="17" t="s">
        <v>118</v>
      </c>
      <c r="H13" s="18" t="s">
        <v>119</v>
      </c>
      <c r="I13" s="29" t="s">
        <v>126</v>
      </c>
    </row>
    <row r="14" spans="1:9" ht="45" x14ac:dyDescent="0.2">
      <c r="A14" s="19" t="s">
        <v>441</v>
      </c>
      <c r="B14" s="21" t="s">
        <v>442</v>
      </c>
      <c r="C14" s="21" t="s">
        <v>443</v>
      </c>
      <c r="D14" s="21" t="s">
        <v>38</v>
      </c>
      <c r="E14" s="21" t="s">
        <v>397</v>
      </c>
      <c r="F14" s="21" t="s">
        <v>457</v>
      </c>
      <c r="G14" s="21" t="s">
        <v>64</v>
      </c>
      <c r="H14" s="19" t="s">
        <v>76</v>
      </c>
      <c r="I14" s="28" t="s">
        <v>126</v>
      </c>
    </row>
    <row r="15" spans="1:9" ht="45" x14ac:dyDescent="0.2">
      <c r="A15" s="18" t="s">
        <v>441</v>
      </c>
      <c r="B15" s="12" t="s">
        <v>442</v>
      </c>
      <c r="C15" s="14" t="s">
        <v>443</v>
      </c>
      <c r="D15" s="12" t="s">
        <v>38</v>
      </c>
      <c r="E15" s="12" t="s">
        <v>91</v>
      </c>
      <c r="F15" s="12" t="s">
        <v>410</v>
      </c>
      <c r="G15" s="12" t="s">
        <v>118</v>
      </c>
      <c r="H15" s="18" t="s">
        <v>119</v>
      </c>
      <c r="I15" s="29" t="s">
        <v>126</v>
      </c>
    </row>
    <row r="16" spans="1:9" s="13" customFormat="1" ht="45" x14ac:dyDescent="0.2">
      <c r="A16" s="19" t="s">
        <v>441</v>
      </c>
      <c r="B16" s="21" t="s">
        <v>442</v>
      </c>
      <c r="C16" s="21" t="s">
        <v>443</v>
      </c>
      <c r="D16" s="21" t="s">
        <v>38</v>
      </c>
      <c r="E16" s="21" t="s">
        <v>150</v>
      </c>
      <c r="F16" s="21" t="s">
        <v>458</v>
      </c>
      <c r="G16" s="21" t="s">
        <v>118</v>
      </c>
      <c r="H16" s="19" t="s">
        <v>73</v>
      </c>
      <c r="I16" s="28">
        <v>255</v>
      </c>
    </row>
    <row r="17" spans="1:9" s="23" customFormat="1" ht="45" x14ac:dyDescent="0.2">
      <c r="A17" s="18" t="s">
        <v>441</v>
      </c>
      <c r="B17" s="12" t="s">
        <v>442</v>
      </c>
      <c r="C17" s="14" t="s">
        <v>443</v>
      </c>
      <c r="D17" s="12" t="s">
        <v>38</v>
      </c>
      <c r="E17" s="12" t="s">
        <v>398</v>
      </c>
      <c r="F17" s="12" t="s">
        <v>459</v>
      </c>
      <c r="G17" s="12" t="s">
        <v>64</v>
      </c>
      <c r="H17" s="20" t="s">
        <v>76</v>
      </c>
      <c r="I17" s="29" t="s">
        <v>126</v>
      </c>
    </row>
    <row r="18" spans="1:9" s="13" customFormat="1" ht="45" x14ac:dyDescent="0.2">
      <c r="A18" s="19" t="s">
        <v>441</v>
      </c>
      <c r="B18" s="21" t="s">
        <v>442</v>
      </c>
      <c r="C18" s="21" t="s">
        <v>443</v>
      </c>
      <c r="D18" s="21" t="s">
        <v>38</v>
      </c>
      <c r="E18" s="21" t="s">
        <v>446</v>
      </c>
      <c r="F18" s="21" t="s">
        <v>460</v>
      </c>
      <c r="G18" s="21" t="s">
        <v>118</v>
      </c>
      <c r="H18" s="19" t="s">
        <v>119</v>
      </c>
      <c r="I18" s="28" t="s">
        <v>126</v>
      </c>
    </row>
    <row r="19" spans="1:9" s="23" customFormat="1" ht="45" x14ac:dyDescent="0.2">
      <c r="A19" s="18" t="s">
        <v>441</v>
      </c>
      <c r="B19" s="12" t="s">
        <v>442</v>
      </c>
      <c r="C19" s="14" t="s">
        <v>443</v>
      </c>
      <c r="D19" s="12" t="s">
        <v>38</v>
      </c>
      <c r="E19" s="12" t="s">
        <v>447</v>
      </c>
      <c r="F19" s="12" t="s">
        <v>461</v>
      </c>
      <c r="G19" s="12" t="s">
        <v>118</v>
      </c>
      <c r="H19" s="20" t="s">
        <v>119</v>
      </c>
      <c r="I19" s="29" t="s">
        <v>126</v>
      </c>
    </row>
    <row r="20" spans="1:9" s="13" customFormat="1" ht="45" x14ac:dyDescent="0.2">
      <c r="A20" s="19" t="s">
        <v>441</v>
      </c>
      <c r="B20" s="21" t="s">
        <v>442</v>
      </c>
      <c r="C20" s="21" t="s">
        <v>443</v>
      </c>
      <c r="D20" s="21" t="s">
        <v>38</v>
      </c>
      <c r="E20" s="21" t="s">
        <v>796</v>
      </c>
      <c r="F20" s="21" t="s">
        <v>462</v>
      </c>
      <c r="G20" s="21" t="s">
        <v>118</v>
      </c>
      <c r="H20" s="19" t="s">
        <v>73</v>
      </c>
      <c r="I20" s="28">
        <v>255</v>
      </c>
    </row>
    <row r="21" spans="1:9" s="23" customFormat="1" ht="45" x14ac:dyDescent="0.2">
      <c r="A21" s="18" t="s">
        <v>441</v>
      </c>
      <c r="B21" s="12" t="s">
        <v>442</v>
      </c>
      <c r="C21" s="14" t="s">
        <v>443</v>
      </c>
      <c r="D21" s="12" t="s">
        <v>38</v>
      </c>
      <c r="E21" s="12" t="s">
        <v>369</v>
      </c>
      <c r="F21" s="12" t="s">
        <v>463</v>
      </c>
      <c r="G21" s="12" t="s">
        <v>118</v>
      </c>
      <c r="H21" s="20" t="s">
        <v>73</v>
      </c>
      <c r="I21" s="29">
        <v>255</v>
      </c>
    </row>
    <row r="22" spans="1:9" s="13" customFormat="1" ht="45" x14ac:dyDescent="0.2">
      <c r="A22" s="19" t="s">
        <v>441</v>
      </c>
      <c r="B22" s="21" t="s">
        <v>442</v>
      </c>
      <c r="C22" s="21" t="s">
        <v>443</v>
      </c>
      <c r="D22" s="21" t="s">
        <v>38</v>
      </c>
      <c r="E22" s="21" t="s">
        <v>399</v>
      </c>
      <c r="F22" s="21" t="s">
        <v>464</v>
      </c>
      <c r="G22" s="21" t="s">
        <v>64</v>
      </c>
      <c r="H22" s="19" t="s">
        <v>65</v>
      </c>
      <c r="I22" s="28">
        <v>2</v>
      </c>
    </row>
    <row r="23" spans="1:9" s="23" customFormat="1" ht="45" x14ac:dyDescent="0.2">
      <c r="A23" s="18" t="s">
        <v>441</v>
      </c>
      <c r="B23" s="12" t="s">
        <v>442</v>
      </c>
      <c r="C23" s="14" t="s">
        <v>443</v>
      </c>
      <c r="D23" s="12" t="s">
        <v>38</v>
      </c>
      <c r="E23" s="12" t="s">
        <v>448</v>
      </c>
      <c r="F23" s="12" t="s">
        <v>465</v>
      </c>
      <c r="G23" s="12" t="s">
        <v>64</v>
      </c>
      <c r="H23" s="20" t="s">
        <v>65</v>
      </c>
      <c r="I23" s="29">
        <v>2</v>
      </c>
    </row>
    <row r="24" spans="1:9" s="13" customFormat="1" ht="45" x14ac:dyDescent="0.2">
      <c r="A24" s="19" t="s">
        <v>441</v>
      </c>
      <c r="B24" s="21" t="s">
        <v>442</v>
      </c>
      <c r="C24" s="21" t="s">
        <v>443</v>
      </c>
      <c r="D24" s="21" t="s">
        <v>38</v>
      </c>
      <c r="E24" s="21" t="s">
        <v>581</v>
      </c>
      <c r="F24" s="21" t="s">
        <v>435</v>
      </c>
      <c r="G24" s="21" t="s">
        <v>64</v>
      </c>
      <c r="H24" s="19" t="s">
        <v>73</v>
      </c>
      <c r="I24" s="28">
        <v>100</v>
      </c>
    </row>
    <row r="25" spans="1:9" s="23" customFormat="1" ht="45" x14ac:dyDescent="0.2">
      <c r="A25" s="18" t="s">
        <v>441</v>
      </c>
      <c r="B25" s="12" t="s">
        <v>442</v>
      </c>
      <c r="C25" s="14" t="s">
        <v>443</v>
      </c>
      <c r="D25" s="12" t="s">
        <v>38</v>
      </c>
      <c r="E25" s="12" t="s">
        <v>154</v>
      </c>
      <c r="F25" s="12" t="s">
        <v>466</v>
      </c>
      <c r="G25" s="12" t="s">
        <v>118</v>
      </c>
      <c r="H25" s="20" t="s">
        <v>119</v>
      </c>
      <c r="I25" s="29" t="s">
        <v>126</v>
      </c>
    </row>
    <row r="26" spans="1:9" s="13" customFormat="1" ht="45" x14ac:dyDescent="0.2">
      <c r="A26" s="19" t="s">
        <v>441</v>
      </c>
      <c r="B26" s="21" t="s">
        <v>442</v>
      </c>
      <c r="C26" s="21" t="s">
        <v>443</v>
      </c>
      <c r="D26" s="21" t="s">
        <v>38</v>
      </c>
      <c r="E26" s="21" t="s">
        <v>155</v>
      </c>
      <c r="F26" s="21" t="s">
        <v>467</v>
      </c>
      <c r="G26" s="21" t="s">
        <v>118</v>
      </c>
      <c r="H26" s="19" t="s">
        <v>119</v>
      </c>
      <c r="I26" s="28" t="s">
        <v>126</v>
      </c>
    </row>
    <row r="27" spans="1:9" s="23" customFormat="1" ht="45" x14ac:dyDescent="0.2">
      <c r="A27" s="18" t="s">
        <v>441</v>
      </c>
      <c r="B27" s="12" t="s">
        <v>442</v>
      </c>
      <c r="C27" s="14" t="s">
        <v>443</v>
      </c>
      <c r="D27" s="12" t="s">
        <v>38</v>
      </c>
      <c r="E27" s="12" t="s">
        <v>797</v>
      </c>
      <c r="F27" s="12" t="s">
        <v>468</v>
      </c>
      <c r="G27" s="12" t="s">
        <v>64</v>
      </c>
      <c r="H27" s="20" t="s">
        <v>65</v>
      </c>
      <c r="I27" s="29">
        <v>8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9190B-CB62-49CD-9BEA-F89141A10CB9}">
  <sheetPr>
    <pageSetUpPr fitToPage="1"/>
  </sheetPr>
  <dimension ref="A1:I20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8.42578125" style="1" bestFit="1" customWidth="1"/>
    <col min="2" max="2" width="18.28515625" style="1" bestFit="1" customWidth="1"/>
    <col min="3" max="3" width="14.425781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469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806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59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56.25" x14ac:dyDescent="0.2">
      <c r="A5" s="18" t="s">
        <v>478</v>
      </c>
      <c r="B5" s="14" t="s">
        <v>479</v>
      </c>
      <c r="C5" s="14" t="s">
        <v>480</v>
      </c>
      <c r="D5" s="14" t="s">
        <v>481</v>
      </c>
      <c r="E5" s="14" t="s">
        <v>482</v>
      </c>
      <c r="F5" s="14" t="s">
        <v>202</v>
      </c>
      <c r="G5" s="14" t="s">
        <v>64</v>
      </c>
      <c r="H5" s="20" t="s">
        <v>65</v>
      </c>
      <c r="I5" s="29">
        <v>8</v>
      </c>
    </row>
    <row r="6" spans="1:9" ht="56.25" x14ac:dyDescent="0.2">
      <c r="A6" s="19" t="s">
        <v>478</v>
      </c>
      <c r="B6" s="15" t="s">
        <v>479</v>
      </c>
      <c r="C6" s="21" t="s">
        <v>480</v>
      </c>
      <c r="D6" s="15" t="s">
        <v>481</v>
      </c>
      <c r="E6" s="15" t="s">
        <v>71</v>
      </c>
      <c r="F6" s="15" t="s">
        <v>489</v>
      </c>
      <c r="G6" s="15" t="s">
        <v>64</v>
      </c>
      <c r="H6" s="19" t="s">
        <v>73</v>
      </c>
      <c r="I6" s="28">
        <v>30</v>
      </c>
    </row>
    <row r="7" spans="1:9" ht="56.25" x14ac:dyDescent="0.2">
      <c r="A7" s="18" t="s">
        <v>478</v>
      </c>
      <c r="B7" s="14" t="s">
        <v>479</v>
      </c>
      <c r="C7" s="14" t="s">
        <v>480</v>
      </c>
      <c r="D7" s="14" t="s">
        <v>481</v>
      </c>
      <c r="E7" s="14" t="s">
        <v>483</v>
      </c>
      <c r="F7" s="14" t="s">
        <v>490</v>
      </c>
      <c r="G7" s="17" t="s">
        <v>118</v>
      </c>
      <c r="H7" s="18" t="s">
        <v>119</v>
      </c>
      <c r="I7" s="29" t="s">
        <v>126</v>
      </c>
    </row>
    <row r="8" spans="1:9" ht="56.25" x14ac:dyDescent="0.2">
      <c r="A8" s="19" t="s">
        <v>478</v>
      </c>
      <c r="B8" s="21" t="s">
        <v>479</v>
      </c>
      <c r="C8" s="21" t="s">
        <v>480</v>
      </c>
      <c r="D8" s="21" t="s">
        <v>481</v>
      </c>
      <c r="E8" s="21" t="s">
        <v>484</v>
      </c>
      <c r="F8" s="21" t="s">
        <v>491</v>
      </c>
      <c r="G8" s="21" t="s">
        <v>64</v>
      </c>
      <c r="H8" s="19" t="s">
        <v>76</v>
      </c>
      <c r="I8" s="28" t="s">
        <v>126</v>
      </c>
    </row>
    <row r="9" spans="1:9" ht="56.25" x14ac:dyDescent="0.2">
      <c r="A9" s="18" t="s">
        <v>478</v>
      </c>
      <c r="B9" s="12" t="s">
        <v>479</v>
      </c>
      <c r="C9" s="14" t="s">
        <v>480</v>
      </c>
      <c r="D9" s="12" t="s">
        <v>481</v>
      </c>
      <c r="E9" s="12" t="s">
        <v>485</v>
      </c>
      <c r="F9" s="12" t="s">
        <v>492</v>
      </c>
      <c r="G9" s="12" t="s">
        <v>118</v>
      </c>
      <c r="H9" s="18" t="s">
        <v>73</v>
      </c>
      <c r="I9" s="29">
        <v>500</v>
      </c>
    </row>
    <row r="10" spans="1:9" s="13" customFormat="1" ht="56.25" x14ac:dyDescent="0.2">
      <c r="A10" s="19" t="s">
        <v>478</v>
      </c>
      <c r="B10" s="21" t="s">
        <v>479</v>
      </c>
      <c r="C10" s="21" t="s">
        <v>480</v>
      </c>
      <c r="D10" s="21" t="s">
        <v>481</v>
      </c>
      <c r="E10" s="21" t="s">
        <v>147</v>
      </c>
      <c r="F10" s="21" t="s">
        <v>161</v>
      </c>
      <c r="G10" s="21" t="s">
        <v>118</v>
      </c>
      <c r="H10" s="19" t="s">
        <v>73</v>
      </c>
      <c r="I10" s="28">
        <v>500</v>
      </c>
    </row>
    <row r="11" spans="1:9" ht="56.25" x14ac:dyDescent="0.2">
      <c r="A11" s="18" t="s">
        <v>478</v>
      </c>
      <c r="B11" s="14" t="s">
        <v>479</v>
      </c>
      <c r="C11" s="14" t="s">
        <v>480</v>
      </c>
      <c r="D11" s="14" t="s">
        <v>481</v>
      </c>
      <c r="E11" s="14" t="s">
        <v>798</v>
      </c>
      <c r="F11" s="14" t="s">
        <v>493</v>
      </c>
      <c r="G11" s="14" t="s">
        <v>64</v>
      </c>
      <c r="H11" s="20" t="s">
        <v>65</v>
      </c>
      <c r="I11" s="29">
        <v>4</v>
      </c>
    </row>
    <row r="12" spans="1:9" ht="56.25" x14ac:dyDescent="0.2">
      <c r="A12" s="19" t="s">
        <v>478</v>
      </c>
      <c r="B12" s="15" t="s">
        <v>479</v>
      </c>
      <c r="C12" s="21" t="s">
        <v>480</v>
      </c>
      <c r="D12" s="15" t="s">
        <v>481</v>
      </c>
      <c r="E12" s="15" t="s">
        <v>486</v>
      </c>
      <c r="F12" s="15" t="s">
        <v>494</v>
      </c>
      <c r="G12" s="15" t="s">
        <v>118</v>
      </c>
      <c r="H12" s="19" t="s">
        <v>119</v>
      </c>
      <c r="I12" s="28" t="s">
        <v>126</v>
      </c>
    </row>
    <row r="13" spans="1:9" ht="56.25" x14ac:dyDescent="0.2">
      <c r="A13" s="18" t="s">
        <v>478</v>
      </c>
      <c r="B13" s="14" t="s">
        <v>479</v>
      </c>
      <c r="C13" s="14" t="s">
        <v>480</v>
      </c>
      <c r="D13" s="14" t="s">
        <v>481</v>
      </c>
      <c r="E13" s="14" t="s">
        <v>487</v>
      </c>
      <c r="F13" s="14" t="s">
        <v>495</v>
      </c>
      <c r="G13" s="17" t="s">
        <v>118</v>
      </c>
      <c r="H13" s="18" t="s">
        <v>119</v>
      </c>
      <c r="I13" s="29" t="s">
        <v>126</v>
      </c>
    </row>
    <row r="14" spans="1:9" ht="56.25" x14ac:dyDescent="0.2">
      <c r="A14" s="19" t="s">
        <v>478</v>
      </c>
      <c r="B14" s="21" t="s">
        <v>479</v>
      </c>
      <c r="C14" s="21" t="s">
        <v>480</v>
      </c>
      <c r="D14" s="21" t="s">
        <v>481</v>
      </c>
      <c r="E14" s="21" t="s">
        <v>488</v>
      </c>
      <c r="F14" s="21" t="s">
        <v>496</v>
      </c>
      <c r="G14" s="21" t="s">
        <v>118</v>
      </c>
      <c r="H14" s="19" t="s">
        <v>119</v>
      </c>
      <c r="I14" s="28" t="s">
        <v>126</v>
      </c>
    </row>
    <row r="15" spans="1:9" ht="56.25" x14ac:dyDescent="0.2">
      <c r="A15" s="18" t="s">
        <v>478</v>
      </c>
      <c r="B15" s="12" t="s">
        <v>479</v>
      </c>
      <c r="C15" s="14" t="s">
        <v>480</v>
      </c>
      <c r="D15" s="12" t="s">
        <v>481</v>
      </c>
      <c r="E15" s="12" t="s">
        <v>93</v>
      </c>
      <c r="F15" s="12" t="s">
        <v>372</v>
      </c>
      <c r="G15" s="12" t="s">
        <v>64</v>
      </c>
      <c r="H15" s="18" t="s">
        <v>95</v>
      </c>
      <c r="I15" s="29" t="s">
        <v>126</v>
      </c>
    </row>
    <row r="16" spans="1:9" s="13" customFormat="1" ht="56.25" x14ac:dyDescent="0.2">
      <c r="A16" s="19" t="s">
        <v>478</v>
      </c>
      <c r="B16" s="21" t="s">
        <v>479</v>
      </c>
      <c r="C16" s="21" t="s">
        <v>480</v>
      </c>
      <c r="D16" s="21" t="s">
        <v>481</v>
      </c>
      <c r="E16" s="21" t="s">
        <v>94</v>
      </c>
      <c r="F16" s="21" t="s">
        <v>373</v>
      </c>
      <c r="G16" s="21" t="s">
        <v>64</v>
      </c>
      <c r="H16" s="19" t="s">
        <v>119</v>
      </c>
      <c r="I16" s="28" t="s">
        <v>126</v>
      </c>
    </row>
    <row r="17" spans="1:9" s="23" customFormat="1" ht="56.25" x14ac:dyDescent="0.2">
      <c r="A17" s="18" t="s">
        <v>478</v>
      </c>
      <c r="B17" s="12" t="s">
        <v>479</v>
      </c>
      <c r="C17" s="14" t="s">
        <v>480</v>
      </c>
      <c r="D17" s="12" t="s">
        <v>481</v>
      </c>
      <c r="E17" s="12" t="s">
        <v>99</v>
      </c>
      <c r="F17" s="12" t="s">
        <v>235</v>
      </c>
      <c r="G17" s="12" t="s">
        <v>64</v>
      </c>
      <c r="H17" s="20" t="s">
        <v>76</v>
      </c>
      <c r="I17" s="29" t="s">
        <v>126</v>
      </c>
    </row>
    <row r="18" spans="1:9" s="13" customFormat="1" ht="56.25" x14ac:dyDescent="0.2">
      <c r="A18" s="19" t="s">
        <v>478</v>
      </c>
      <c r="B18" s="21" t="s">
        <v>479</v>
      </c>
      <c r="C18" s="21" t="s">
        <v>480</v>
      </c>
      <c r="D18" s="21" t="s">
        <v>481</v>
      </c>
      <c r="E18" s="21" t="s">
        <v>101</v>
      </c>
      <c r="F18" s="21" t="s">
        <v>497</v>
      </c>
      <c r="G18" s="21" t="s">
        <v>64</v>
      </c>
      <c r="H18" s="19" t="s">
        <v>76</v>
      </c>
      <c r="I18" s="28" t="s">
        <v>126</v>
      </c>
    </row>
    <row r="19" spans="1:9" s="23" customFormat="1" ht="56.25" x14ac:dyDescent="0.2">
      <c r="A19" s="18" t="s">
        <v>478</v>
      </c>
      <c r="B19" s="12" t="s">
        <v>479</v>
      </c>
      <c r="C19" s="14" t="s">
        <v>480</v>
      </c>
      <c r="D19" s="12" t="s">
        <v>481</v>
      </c>
      <c r="E19" s="12" t="s">
        <v>103</v>
      </c>
      <c r="F19" s="12" t="s">
        <v>236</v>
      </c>
      <c r="G19" s="12" t="s">
        <v>499</v>
      </c>
      <c r="H19" s="20" t="s">
        <v>76</v>
      </c>
      <c r="I19" s="29" t="s">
        <v>126</v>
      </c>
    </row>
    <row r="20" spans="1:9" s="13" customFormat="1" ht="56.25" x14ac:dyDescent="0.2">
      <c r="A20" s="19" t="s">
        <v>478</v>
      </c>
      <c r="B20" s="21" t="s">
        <v>479</v>
      </c>
      <c r="C20" s="21" t="s">
        <v>480</v>
      </c>
      <c r="D20" s="21" t="s">
        <v>481</v>
      </c>
      <c r="E20" s="21" t="s">
        <v>104</v>
      </c>
      <c r="F20" s="21" t="s">
        <v>498</v>
      </c>
      <c r="G20" s="21" t="s">
        <v>64</v>
      </c>
      <c r="H20" s="19" t="s">
        <v>76</v>
      </c>
      <c r="I20" s="28" t="s">
        <v>126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51D7-DD88-45E5-A838-1C4C8917ADEE}">
  <sheetPr>
    <pageSetUpPr fitToPage="1"/>
  </sheetPr>
  <dimension ref="A1:I57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9.140625" style="1" bestFit="1" customWidth="1"/>
    <col min="2" max="2" width="21" style="1" bestFit="1" customWidth="1"/>
    <col min="3" max="3" width="22.5703125" style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470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806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59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78.75" x14ac:dyDescent="0.2">
      <c r="A5" s="18" t="s">
        <v>500</v>
      </c>
      <c r="B5" s="14" t="s">
        <v>501</v>
      </c>
      <c r="C5" s="14" t="s">
        <v>502</v>
      </c>
      <c r="D5" s="14" t="s">
        <v>41</v>
      </c>
      <c r="E5" s="14" t="s">
        <v>110</v>
      </c>
      <c r="F5" s="14" t="s">
        <v>202</v>
      </c>
      <c r="G5" s="14" t="s">
        <v>64</v>
      </c>
      <c r="H5" s="20" t="s">
        <v>65</v>
      </c>
      <c r="I5" s="29">
        <v>8</v>
      </c>
    </row>
    <row r="6" spans="1:9" ht="78.75" x14ac:dyDescent="0.2">
      <c r="A6" s="19" t="s">
        <v>500</v>
      </c>
      <c r="B6" s="15" t="s">
        <v>501</v>
      </c>
      <c r="C6" s="21" t="s">
        <v>502</v>
      </c>
      <c r="D6" s="15" t="s">
        <v>41</v>
      </c>
      <c r="E6" s="15" t="s">
        <v>503</v>
      </c>
      <c r="F6" s="15" t="s">
        <v>506</v>
      </c>
      <c r="G6" s="15" t="s">
        <v>64</v>
      </c>
      <c r="H6" s="19" t="s">
        <v>76</v>
      </c>
      <c r="I6" s="28" t="s">
        <v>126</v>
      </c>
    </row>
    <row r="7" spans="1:9" ht="78.75" x14ac:dyDescent="0.2">
      <c r="A7" s="18" t="s">
        <v>500</v>
      </c>
      <c r="B7" s="14" t="s">
        <v>501</v>
      </c>
      <c r="C7" s="14" t="s">
        <v>502</v>
      </c>
      <c r="D7" s="14" t="s">
        <v>41</v>
      </c>
      <c r="E7" s="14" t="s">
        <v>504</v>
      </c>
      <c r="F7" s="14" t="s">
        <v>507</v>
      </c>
      <c r="G7" s="17" t="s">
        <v>64</v>
      </c>
      <c r="H7" s="18" t="s">
        <v>76</v>
      </c>
      <c r="I7" s="29" t="s">
        <v>126</v>
      </c>
    </row>
    <row r="8" spans="1:9" ht="78.75" x14ac:dyDescent="0.2">
      <c r="A8" s="19" t="s">
        <v>500</v>
      </c>
      <c r="B8" s="21" t="s">
        <v>501</v>
      </c>
      <c r="C8" s="21" t="s">
        <v>502</v>
      </c>
      <c r="D8" s="21" t="s">
        <v>41</v>
      </c>
      <c r="E8" s="21" t="s">
        <v>505</v>
      </c>
      <c r="F8" s="21" t="s">
        <v>508</v>
      </c>
      <c r="G8" s="21" t="s">
        <v>64</v>
      </c>
      <c r="H8" s="19" t="s">
        <v>76</v>
      </c>
      <c r="I8" s="28" t="s">
        <v>126</v>
      </c>
    </row>
    <row r="9" spans="1:9" ht="78.75" x14ac:dyDescent="0.2">
      <c r="A9" s="18" t="s">
        <v>500</v>
      </c>
      <c r="B9" s="12" t="s">
        <v>501</v>
      </c>
      <c r="C9" s="14" t="s">
        <v>502</v>
      </c>
      <c r="D9" s="12" t="s">
        <v>41</v>
      </c>
      <c r="E9" s="12" t="s">
        <v>509</v>
      </c>
      <c r="F9" s="12" t="s">
        <v>512</v>
      </c>
      <c r="G9" s="12" t="s">
        <v>64</v>
      </c>
      <c r="H9" s="18" t="s">
        <v>95</v>
      </c>
      <c r="I9" s="29" t="s">
        <v>126</v>
      </c>
    </row>
    <row r="10" spans="1:9" s="13" customFormat="1" ht="78.75" x14ac:dyDescent="0.2">
      <c r="A10" s="19" t="s">
        <v>500</v>
      </c>
      <c r="B10" s="21" t="s">
        <v>501</v>
      </c>
      <c r="C10" s="21" t="s">
        <v>502</v>
      </c>
      <c r="D10" s="21" t="s">
        <v>41</v>
      </c>
      <c r="E10" s="21" t="s">
        <v>510</v>
      </c>
      <c r="F10" s="21" t="s">
        <v>513</v>
      </c>
      <c r="G10" s="21" t="s">
        <v>64</v>
      </c>
      <c r="H10" s="19" t="s">
        <v>95</v>
      </c>
      <c r="I10" s="28" t="s">
        <v>126</v>
      </c>
    </row>
    <row r="11" spans="1:9" ht="78.75" x14ac:dyDescent="0.2">
      <c r="A11" s="18" t="s">
        <v>500</v>
      </c>
      <c r="B11" s="14" t="s">
        <v>501</v>
      </c>
      <c r="C11" s="14" t="s">
        <v>502</v>
      </c>
      <c r="D11" s="14" t="s">
        <v>41</v>
      </c>
      <c r="E11" s="14" t="s">
        <v>511</v>
      </c>
      <c r="F11" s="14" t="s">
        <v>514</v>
      </c>
      <c r="G11" s="14" t="s">
        <v>64</v>
      </c>
      <c r="H11" s="20" t="s">
        <v>244</v>
      </c>
      <c r="I11" s="29" t="s">
        <v>126</v>
      </c>
    </row>
    <row r="12" spans="1:9" ht="78.75" x14ac:dyDescent="0.2">
      <c r="A12" s="19" t="s">
        <v>500</v>
      </c>
      <c r="B12" s="15" t="s">
        <v>501</v>
      </c>
      <c r="C12" s="21" t="s">
        <v>502</v>
      </c>
      <c r="D12" s="15" t="s">
        <v>41</v>
      </c>
      <c r="E12" s="15" t="s">
        <v>515</v>
      </c>
      <c r="F12" s="15" t="s">
        <v>518</v>
      </c>
      <c r="G12" s="15" t="s">
        <v>64</v>
      </c>
      <c r="H12" s="19" t="s">
        <v>65</v>
      </c>
      <c r="I12" s="28">
        <v>4</v>
      </c>
    </row>
    <row r="13" spans="1:9" ht="78.75" x14ac:dyDescent="0.2">
      <c r="A13" s="18" t="s">
        <v>500</v>
      </c>
      <c r="B13" s="14" t="s">
        <v>501</v>
      </c>
      <c r="C13" s="14" t="s">
        <v>502</v>
      </c>
      <c r="D13" s="14" t="s">
        <v>41</v>
      </c>
      <c r="E13" s="14" t="s">
        <v>516</v>
      </c>
      <c r="F13" s="14" t="s">
        <v>520</v>
      </c>
      <c r="G13" s="17" t="s">
        <v>64</v>
      </c>
      <c r="H13" s="18" t="s">
        <v>65</v>
      </c>
      <c r="I13" s="29">
        <v>4</v>
      </c>
    </row>
    <row r="14" spans="1:9" ht="78.75" x14ac:dyDescent="0.2">
      <c r="A14" s="19" t="s">
        <v>500</v>
      </c>
      <c r="B14" s="21" t="s">
        <v>501</v>
      </c>
      <c r="C14" s="21" t="s">
        <v>502</v>
      </c>
      <c r="D14" s="21" t="s">
        <v>41</v>
      </c>
      <c r="E14" s="21" t="s">
        <v>517</v>
      </c>
      <c r="F14" s="21" t="s">
        <v>519</v>
      </c>
      <c r="G14" s="21" t="s">
        <v>64</v>
      </c>
      <c r="H14" s="19" t="s">
        <v>76</v>
      </c>
      <c r="I14" s="28" t="s">
        <v>126</v>
      </c>
    </row>
    <row r="15" spans="1:9" ht="78.75" x14ac:dyDescent="0.2">
      <c r="A15" s="18" t="s">
        <v>500</v>
      </c>
      <c r="B15" s="12" t="s">
        <v>501</v>
      </c>
      <c r="C15" s="14" t="s">
        <v>502</v>
      </c>
      <c r="D15" s="12" t="s">
        <v>41</v>
      </c>
      <c r="E15" s="12" t="s">
        <v>521</v>
      </c>
      <c r="F15" s="12" t="s">
        <v>524</v>
      </c>
      <c r="G15" s="12" t="s">
        <v>118</v>
      </c>
      <c r="H15" s="18" t="s">
        <v>119</v>
      </c>
      <c r="I15" s="29" t="s">
        <v>126</v>
      </c>
    </row>
    <row r="16" spans="1:9" s="13" customFormat="1" ht="78.75" x14ac:dyDescent="0.2">
      <c r="A16" s="19" t="s">
        <v>500</v>
      </c>
      <c r="B16" s="21" t="s">
        <v>501</v>
      </c>
      <c r="C16" s="21" t="s">
        <v>502</v>
      </c>
      <c r="D16" s="21" t="s">
        <v>41</v>
      </c>
      <c r="E16" s="21" t="s">
        <v>522</v>
      </c>
      <c r="F16" s="21" t="s">
        <v>525</v>
      </c>
      <c r="G16" s="21" t="s">
        <v>118</v>
      </c>
      <c r="H16" s="19" t="s">
        <v>119</v>
      </c>
      <c r="I16" s="28" t="s">
        <v>126</v>
      </c>
    </row>
    <row r="17" spans="1:9" s="23" customFormat="1" ht="78.75" x14ac:dyDescent="0.2">
      <c r="A17" s="18" t="s">
        <v>500</v>
      </c>
      <c r="B17" s="12" t="s">
        <v>501</v>
      </c>
      <c r="C17" s="14" t="s">
        <v>502</v>
      </c>
      <c r="D17" s="12" t="s">
        <v>41</v>
      </c>
      <c r="E17" s="12" t="s">
        <v>523</v>
      </c>
      <c r="F17" s="12" t="s">
        <v>526</v>
      </c>
      <c r="G17" s="12" t="s">
        <v>118</v>
      </c>
      <c r="H17" s="20" t="s">
        <v>119</v>
      </c>
      <c r="I17" s="29" t="s">
        <v>126</v>
      </c>
    </row>
    <row r="18" spans="1:9" s="13" customFormat="1" ht="78.75" x14ac:dyDescent="0.2">
      <c r="A18" s="19" t="s">
        <v>500</v>
      </c>
      <c r="B18" s="21" t="s">
        <v>501</v>
      </c>
      <c r="C18" s="21" t="s">
        <v>502</v>
      </c>
      <c r="D18" s="21" t="s">
        <v>41</v>
      </c>
      <c r="E18" s="21" t="s">
        <v>71</v>
      </c>
      <c r="F18" s="21" t="s">
        <v>529</v>
      </c>
      <c r="G18" s="21" t="s">
        <v>118</v>
      </c>
      <c r="H18" s="19" t="s">
        <v>73</v>
      </c>
      <c r="I18" s="28">
        <v>1000</v>
      </c>
    </row>
    <row r="19" spans="1:9" s="23" customFormat="1" ht="78.75" x14ac:dyDescent="0.2">
      <c r="A19" s="18" t="s">
        <v>500</v>
      </c>
      <c r="B19" s="12" t="s">
        <v>501</v>
      </c>
      <c r="C19" s="14" t="s">
        <v>502</v>
      </c>
      <c r="D19" s="12" t="s">
        <v>41</v>
      </c>
      <c r="E19" s="12" t="s">
        <v>147</v>
      </c>
      <c r="F19" s="12" t="s">
        <v>161</v>
      </c>
      <c r="G19" s="12" t="s">
        <v>118</v>
      </c>
      <c r="H19" s="20" t="s">
        <v>73</v>
      </c>
      <c r="I19" s="29">
        <v>500</v>
      </c>
    </row>
    <row r="20" spans="1:9" s="13" customFormat="1" ht="78.75" x14ac:dyDescent="0.2">
      <c r="A20" s="19" t="s">
        <v>500</v>
      </c>
      <c r="B20" s="21" t="s">
        <v>501</v>
      </c>
      <c r="C20" s="21" t="s">
        <v>502</v>
      </c>
      <c r="D20" s="21" t="s">
        <v>41</v>
      </c>
      <c r="E20" s="21" t="s">
        <v>527</v>
      </c>
      <c r="F20" s="21" t="s">
        <v>530</v>
      </c>
      <c r="G20" s="21" t="s">
        <v>118</v>
      </c>
      <c r="H20" s="19" t="s">
        <v>73</v>
      </c>
      <c r="I20" s="28">
        <v>500</v>
      </c>
    </row>
    <row r="21" spans="1:9" s="23" customFormat="1" ht="78.75" x14ac:dyDescent="0.2">
      <c r="A21" s="18" t="s">
        <v>500</v>
      </c>
      <c r="B21" s="12" t="s">
        <v>501</v>
      </c>
      <c r="C21" s="14" t="s">
        <v>502</v>
      </c>
      <c r="D21" s="12" t="s">
        <v>41</v>
      </c>
      <c r="E21" s="12" t="s">
        <v>528</v>
      </c>
      <c r="F21" s="12" t="s">
        <v>531</v>
      </c>
      <c r="G21" s="12" t="s">
        <v>118</v>
      </c>
      <c r="H21" s="20" t="s">
        <v>73</v>
      </c>
      <c r="I21" s="29">
        <v>100</v>
      </c>
    </row>
    <row r="22" spans="1:9" s="13" customFormat="1" ht="78.75" x14ac:dyDescent="0.2">
      <c r="A22" s="19" t="s">
        <v>500</v>
      </c>
      <c r="B22" s="21" t="s">
        <v>501</v>
      </c>
      <c r="C22" s="21" t="s">
        <v>502</v>
      </c>
      <c r="D22" s="21" t="s">
        <v>41</v>
      </c>
      <c r="E22" s="21" t="s">
        <v>532</v>
      </c>
      <c r="F22" s="21" t="s">
        <v>535</v>
      </c>
      <c r="G22" s="21" t="s">
        <v>118</v>
      </c>
      <c r="H22" s="19" t="s">
        <v>119</v>
      </c>
      <c r="I22" s="28" t="s">
        <v>126</v>
      </c>
    </row>
    <row r="23" spans="1:9" s="23" customFormat="1" ht="78.75" x14ac:dyDescent="0.2">
      <c r="A23" s="18" t="s">
        <v>500</v>
      </c>
      <c r="B23" s="12" t="s">
        <v>501</v>
      </c>
      <c r="C23" s="14" t="s">
        <v>502</v>
      </c>
      <c r="D23" s="12" t="s">
        <v>41</v>
      </c>
      <c r="E23" s="12" t="s">
        <v>533</v>
      </c>
      <c r="F23" s="12" t="s">
        <v>534</v>
      </c>
      <c r="G23" s="12" t="s">
        <v>64</v>
      </c>
      <c r="H23" s="20" t="s">
        <v>95</v>
      </c>
      <c r="I23" s="29" t="s">
        <v>126</v>
      </c>
    </row>
    <row r="24" spans="1:9" s="13" customFormat="1" ht="78.75" x14ac:dyDescent="0.2">
      <c r="A24" s="19" t="s">
        <v>500</v>
      </c>
      <c r="B24" s="21" t="s">
        <v>501</v>
      </c>
      <c r="C24" s="21" t="s">
        <v>502</v>
      </c>
      <c r="D24" s="21" t="s">
        <v>41</v>
      </c>
      <c r="E24" s="21" t="s">
        <v>536</v>
      </c>
      <c r="F24" s="21" t="s">
        <v>538</v>
      </c>
      <c r="G24" s="21" t="s">
        <v>64</v>
      </c>
      <c r="H24" s="19" t="s">
        <v>65</v>
      </c>
      <c r="I24" s="28">
        <v>4</v>
      </c>
    </row>
    <row r="25" spans="1:9" s="23" customFormat="1" ht="78.75" x14ac:dyDescent="0.2">
      <c r="A25" s="18" t="s">
        <v>500</v>
      </c>
      <c r="B25" s="12" t="s">
        <v>501</v>
      </c>
      <c r="C25" s="14" t="s">
        <v>502</v>
      </c>
      <c r="D25" s="12" t="s">
        <v>41</v>
      </c>
      <c r="E25" s="12" t="s">
        <v>537</v>
      </c>
      <c r="F25" s="12" t="s">
        <v>539</v>
      </c>
      <c r="G25" s="12" t="s">
        <v>64</v>
      </c>
      <c r="H25" s="20" t="s">
        <v>65</v>
      </c>
      <c r="I25" s="29">
        <v>4</v>
      </c>
    </row>
    <row r="26" spans="1:9" s="13" customFormat="1" ht="78.75" x14ac:dyDescent="0.2">
      <c r="A26" s="19" t="s">
        <v>500</v>
      </c>
      <c r="B26" s="21" t="s">
        <v>501</v>
      </c>
      <c r="C26" s="21" t="s">
        <v>502</v>
      </c>
      <c r="D26" s="21" t="s">
        <v>41</v>
      </c>
      <c r="E26" s="21" t="s">
        <v>540</v>
      </c>
      <c r="F26" s="21" t="s">
        <v>541</v>
      </c>
      <c r="G26" s="21" t="s">
        <v>64</v>
      </c>
      <c r="H26" s="19" t="s">
        <v>76</v>
      </c>
      <c r="I26" s="28" t="s">
        <v>126</v>
      </c>
    </row>
    <row r="27" spans="1:9" s="23" customFormat="1" ht="78.75" x14ac:dyDescent="0.2">
      <c r="A27" s="18" t="s">
        <v>500</v>
      </c>
      <c r="B27" s="12" t="s">
        <v>501</v>
      </c>
      <c r="C27" s="14" t="s">
        <v>502</v>
      </c>
      <c r="D27" s="12" t="s">
        <v>41</v>
      </c>
      <c r="E27" s="12" t="s">
        <v>542</v>
      </c>
      <c r="F27" s="12" t="s">
        <v>547</v>
      </c>
      <c r="G27" s="12" t="s">
        <v>64</v>
      </c>
      <c r="H27" s="20" t="s">
        <v>65</v>
      </c>
      <c r="I27" s="29">
        <v>4</v>
      </c>
    </row>
    <row r="28" spans="1:9" s="13" customFormat="1" ht="78.75" x14ac:dyDescent="0.2">
      <c r="A28" s="19" t="s">
        <v>500</v>
      </c>
      <c r="B28" s="21" t="s">
        <v>501</v>
      </c>
      <c r="C28" s="21" t="s">
        <v>502</v>
      </c>
      <c r="D28" s="21" t="s">
        <v>41</v>
      </c>
      <c r="E28" s="21" t="s">
        <v>543</v>
      </c>
      <c r="F28" s="21" t="s">
        <v>548</v>
      </c>
      <c r="G28" s="21" t="s">
        <v>64</v>
      </c>
      <c r="H28" s="19" t="s">
        <v>65</v>
      </c>
      <c r="I28" s="28">
        <v>4</v>
      </c>
    </row>
    <row r="29" spans="1:9" s="23" customFormat="1" ht="78.75" x14ac:dyDescent="0.2">
      <c r="A29" s="18" t="s">
        <v>500</v>
      </c>
      <c r="B29" s="12" t="s">
        <v>501</v>
      </c>
      <c r="C29" s="14" t="s">
        <v>502</v>
      </c>
      <c r="D29" s="12" t="s">
        <v>41</v>
      </c>
      <c r="E29" s="12" t="s">
        <v>544</v>
      </c>
      <c r="F29" s="12" t="s">
        <v>549</v>
      </c>
      <c r="G29" s="12" t="s">
        <v>64</v>
      </c>
      <c r="H29" s="20" t="s">
        <v>65</v>
      </c>
      <c r="I29" s="29">
        <v>2</v>
      </c>
    </row>
    <row r="30" spans="1:9" s="13" customFormat="1" ht="78.75" x14ac:dyDescent="0.2">
      <c r="A30" s="19" t="s">
        <v>500</v>
      </c>
      <c r="B30" s="21" t="s">
        <v>501</v>
      </c>
      <c r="C30" s="21" t="s">
        <v>502</v>
      </c>
      <c r="D30" s="21" t="s">
        <v>41</v>
      </c>
      <c r="E30" s="21" t="s">
        <v>545</v>
      </c>
      <c r="F30" s="21" t="s">
        <v>550</v>
      </c>
      <c r="G30" s="21" t="s">
        <v>64</v>
      </c>
      <c r="H30" s="19" t="s">
        <v>65</v>
      </c>
      <c r="I30" s="28">
        <v>2</v>
      </c>
    </row>
    <row r="31" spans="1:9" s="23" customFormat="1" ht="78.75" x14ac:dyDescent="0.2">
      <c r="A31" s="18" t="s">
        <v>500</v>
      </c>
      <c r="B31" s="12" t="s">
        <v>501</v>
      </c>
      <c r="C31" s="14" t="s">
        <v>502</v>
      </c>
      <c r="D31" s="12" t="s">
        <v>41</v>
      </c>
      <c r="E31" s="12" t="s">
        <v>546</v>
      </c>
      <c r="F31" s="12" t="s">
        <v>551</v>
      </c>
      <c r="G31" s="12" t="s">
        <v>64</v>
      </c>
      <c r="H31" s="20" t="s">
        <v>76</v>
      </c>
      <c r="I31" s="29" t="s">
        <v>126</v>
      </c>
    </row>
    <row r="32" spans="1:9" s="13" customFormat="1" ht="78.75" x14ac:dyDescent="0.2">
      <c r="A32" s="19" t="s">
        <v>500</v>
      </c>
      <c r="B32" s="21" t="s">
        <v>501</v>
      </c>
      <c r="C32" s="21" t="s">
        <v>502</v>
      </c>
      <c r="D32" s="21" t="s">
        <v>41</v>
      </c>
      <c r="E32" s="21" t="s">
        <v>552</v>
      </c>
      <c r="F32" s="21" t="s">
        <v>553</v>
      </c>
      <c r="G32" s="21" t="s">
        <v>118</v>
      </c>
      <c r="H32" s="19" t="s">
        <v>119</v>
      </c>
      <c r="I32" s="28" t="s">
        <v>126</v>
      </c>
    </row>
    <row r="33" spans="1:9" s="23" customFormat="1" ht="78.75" x14ac:dyDescent="0.2">
      <c r="A33" s="18" t="s">
        <v>500</v>
      </c>
      <c r="B33" s="12" t="s">
        <v>501</v>
      </c>
      <c r="C33" s="14" t="s">
        <v>502</v>
      </c>
      <c r="D33" s="12" t="s">
        <v>41</v>
      </c>
      <c r="E33" s="12" t="s">
        <v>554</v>
      </c>
      <c r="F33" s="12" t="s">
        <v>561</v>
      </c>
      <c r="G33" s="12" t="s">
        <v>118</v>
      </c>
      <c r="H33" s="20" t="s">
        <v>73</v>
      </c>
      <c r="I33" s="29">
        <v>256</v>
      </c>
    </row>
    <row r="34" spans="1:9" s="13" customFormat="1" ht="78.75" x14ac:dyDescent="0.2">
      <c r="A34" s="19" t="s">
        <v>500</v>
      </c>
      <c r="B34" s="21" t="s">
        <v>501</v>
      </c>
      <c r="C34" s="21" t="s">
        <v>502</v>
      </c>
      <c r="D34" s="21" t="s">
        <v>41</v>
      </c>
      <c r="E34" s="21" t="s">
        <v>555</v>
      </c>
      <c r="F34" s="21" t="s">
        <v>562</v>
      </c>
      <c r="G34" s="21" t="s">
        <v>118</v>
      </c>
      <c r="H34" s="19" t="s">
        <v>73</v>
      </c>
      <c r="I34" s="28">
        <v>256</v>
      </c>
    </row>
    <row r="35" spans="1:9" s="23" customFormat="1" ht="78.75" x14ac:dyDescent="0.2">
      <c r="A35" s="18" t="s">
        <v>500</v>
      </c>
      <c r="B35" s="12" t="s">
        <v>501</v>
      </c>
      <c r="C35" s="14" t="s">
        <v>502</v>
      </c>
      <c r="D35" s="12" t="s">
        <v>41</v>
      </c>
      <c r="E35" s="12" t="s">
        <v>150</v>
      </c>
      <c r="F35" s="12" t="s">
        <v>563</v>
      </c>
      <c r="G35" s="12" t="s">
        <v>118</v>
      </c>
      <c r="H35" s="20" t="s">
        <v>73</v>
      </c>
      <c r="I35" s="29">
        <v>255</v>
      </c>
    </row>
    <row r="36" spans="1:9" s="13" customFormat="1" ht="78.75" x14ac:dyDescent="0.2">
      <c r="A36" s="19" t="s">
        <v>500</v>
      </c>
      <c r="B36" s="21" t="s">
        <v>501</v>
      </c>
      <c r="C36" s="21" t="s">
        <v>502</v>
      </c>
      <c r="D36" s="21" t="s">
        <v>41</v>
      </c>
      <c r="E36" s="21" t="s">
        <v>556</v>
      </c>
      <c r="F36" s="21" t="s">
        <v>564</v>
      </c>
      <c r="G36" s="21" t="s">
        <v>118</v>
      </c>
      <c r="H36" s="19" t="s">
        <v>73</v>
      </c>
      <c r="I36" s="28">
        <v>256</v>
      </c>
    </row>
    <row r="37" spans="1:9" s="23" customFormat="1" ht="78.75" x14ac:dyDescent="0.2">
      <c r="A37" s="18" t="s">
        <v>500</v>
      </c>
      <c r="B37" s="12" t="s">
        <v>501</v>
      </c>
      <c r="C37" s="14" t="s">
        <v>502</v>
      </c>
      <c r="D37" s="12" t="s">
        <v>41</v>
      </c>
      <c r="E37" s="12" t="s">
        <v>557</v>
      </c>
      <c r="F37" s="12" t="s">
        <v>568</v>
      </c>
      <c r="G37" s="12" t="s">
        <v>118</v>
      </c>
      <c r="H37" s="20" t="s">
        <v>73</v>
      </c>
      <c r="I37" s="29">
        <v>200</v>
      </c>
    </row>
    <row r="38" spans="1:9" s="13" customFormat="1" ht="78.75" x14ac:dyDescent="0.2">
      <c r="A38" s="19" t="s">
        <v>500</v>
      </c>
      <c r="B38" s="21" t="s">
        <v>501</v>
      </c>
      <c r="C38" s="21" t="s">
        <v>502</v>
      </c>
      <c r="D38" s="21" t="s">
        <v>41</v>
      </c>
      <c r="E38" s="21" t="s">
        <v>558</v>
      </c>
      <c r="F38" s="21" t="s">
        <v>566</v>
      </c>
      <c r="G38" s="21" t="s">
        <v>118</v>
      </c>
      <c r="H38" s="19" t="s">
        <v>73</v>
      </c>
      <c r="I38" s="28">
        <v>45</v>
      </c>
    </row>
    <row r="39" spans="1:9" s="23" customFormat="1" ht="78.75" x14ac:dyDescent="0.2">
      <c r="A39" s="18" t="s">
        <v>500</v>
      </c>
      <c r="B39" s="12" t="s">
        <v>501</v>
      </c>
      <c r="C39" s="14" t="s">
        <v>502</v>
      </c>
      <c r="D39" s="12" t="s">
        <v>41</v>
      </c>
      <c r="E39" s="12" t="s">
        <v>559</v>
      </c>
      <c r="F39" s="12" t="s">
        <v>567</v>
      </c>
      <c r="G39" s="12" t="s">
        <v>118</v>
      </c>
      <c r="H39" s="20" t="s">
        <v>73</v>
      </c>
      <c r="I39" s="29">
        <v>2</v>
      </c>
    </row>
    <row r="40" spans="1:9" s="13" customFormat="1" ht="78.75" x14ac:dyDescent="0.2">
      <c r="A40" s="19" t="s">
        <v>500</v>
      </c>
      <c r="B40" s="21" t="s">
        <v>501</v>
      </c>
      <c r="C40" s="21" t="s">
        <v>502</v>
      </c>
      <c r="D40" s="21" t="s">
        <v>41</v>
      </c>
      <c r="E40" s="21" t="s">
        <v>560</v>
      </c>
      <c r="F40" s="21" t="s">
        <v>565</v>
      </c>
      <c r="G40" s="21" t="s">
        <v>118</v>
      </c>
      <c r="H40" s="19" t="s">
        <v>73</v>
      </c>
      <c r="I40" s="28">
        <v>45</v>
      </c>
    </row>
    <row r="41" spans="1:9" s="23" customFormat="1" ht="78.75" x14ac:dyDescent="0.2">
      <c r="A41" s="18" t="s">
        <v>500</v>
      </c>
      <c r="B41" s="12" t="s">
        <v>501</v>
      </c>
      <c r="C41" s="14" t="s">
        <v>502</v>
      </c>
      <c r="D41" s="12" t="s">
        <v>41</v>
      </c>
      <c r="E41" s="12" t="s">
        <v>569</v>
      </c>
      <c r="F41" s="12" t="s">
        <v>570</v>
      </c>
      <c r="G41" s="12" t="s">
        <v>64</v>
      </c>
      <c r="H41" s="20" t="s">
        <v>65</v>
      </c>
      <c r="I41" s="29">
        <v>4</v>
      </c>
    </row>
    <row r="42" spans="1:9" s="13" customFormat="1" ht="78.75" x14ac:dyDescent="0.2">
      <c r="A42" s="19" t="s">
        <v>500</v>
      </c>
      <c r="B42" s="21" t="s">
        <v>501</v>
      </c>
      <c r="C42" s="21" t="s">
        <v>502</v>
      </c>
      <c r="D42" s="21" t="s">
        <v>41</v>
      </c>
      <c r="E42" s="21" t="s">
        <v>571</v>
      </c>
      <c r="F42" s="21" t="s">
        <v>572</v>
      </c>
      <c r="G42" s="21" t="s">
        <v>118</v>
      </c>
      <c r="H42" s="19" t="s">
        <v>73</v>
      </c>
      <c r="I42" s="28">
        <v>255</v>
      </c>
    </row>
    <row r="43" spans="1:9" s="23" customFormat="1" ht="78.75" x14ac:dyDescent="0.2">
      <c r="A43" s="18" t="s">
        <v>500</v>
      </c>
      <c r="B43" s="12" t="s">
        <v>501</v>
      </c>
      <c r="C43" s="14" t="s">
        <v>502</v>
      </c>
      <c r="D43" s="12" t="s">
        <v>41</v>
      </c>
      <c r="E43" s="12" t="s">
        <v>573</v>
      </c>
      <c r="F43" s="12" t="s">
        <v>574</v>
      </c>
      <c r="G43" s="12" t="s">
        <v>64</v>
      </c>
      <c r="H43" s="20" t="s">
        <v>65</v>
      </c>
      <c r="I43" s="29">
        <v>4</v>
      </c>
    </row>
    <row r="44" spans="1:9" s="13" customFormat="1" ht="78.75" x14ac:dyDescent="0.2">
      <c r="A44" s="19" t="s">
        <v>500</v>
      </c>
      <c r="B44" s="21" t="s">
        <v>501</v>
      </c>
      <c r="C44" s="21" t="s">
        <v>502</v>
      </c>
      <c r="D44" s="21" t="s">
        <v>41</v>
      </c>
      <c r="E44" s="21" t="s">
        <v>575</v>
      </c>
      <c r="F44" s="21" t="s">
        <v>576</v>
      </c>
      <c r="G44" s="21" t="s">
        <v>118</v>
      </c>
      <c r="H44" s="19" t="s">
        <v>73</v>
      </c>
      <c r="I44" s="28">
        <v>255</v>
      </c>
    </row>
    <row r="45" spans="1:9" s="23" customFormat="1" ht="78.75" x14ac:dyDescent="0.2">
      <c r="A45" s="18" t="s">
        <v>500</v>
      </c>
      <c r="B45" s="12" t="s">
        <v>501</v>
      </c>
      <c r="C45" s="14" t="s">
        <v>502</v>
      </c>
      <c r="D45" s="12" t="s">
        <v>41</v>
      </c>
      <c r="E45" s="12" t="s">
        <v>577</v>
      </c>
      <c r="F45" s="12" t="s">
        <v>578</v>
      </c>
      <c r="G45" s="12" t="s">
        <v>118</v>
      </c>
      <c r="H45" s="20" t="s">
        <v>65</v>
      </c>
      <c r="I45" s="29">
        <v>4</v>
      </c>
    </row>
    <row r="46" spans="1:9" s="13" customFormat="1" ht="78.75" x14ac:dyDescent="0.2">
      <c r="A46" s="19" t="s">
        <v>500</v>
      </c>
      <c r="B46" s="21" t="s">
        <v>501</v>
      </c>
      <c r="C46" s="21" t="s">
        <v>502</v>
      </c>
      <c r="D46" s="21" t="s">
        <v>41</v>
      </c>
      <c r="E46" s="21" t="s">
        <v>579</v>
      </c>
      <c r="F46" s="21" t="s">
        <v>580</v>
      </c>
      <c r="G46" s="21" t="s">
        <v>64</v>
      </c>
      <c r="H46" s="19" t="s">
        <v>65</v>
      </c>
      <c r="I46" s="28">
        <v>4</v>
      </c>
    </row>
    <row r="47" spans="1:9" s="23" customFormat="1" ht="78.75" x14ac:dyDescent="0.2">
      <c r="A47" s="18" t="s">
        <v>500</v>
      </c>
      <c r="B47" s="12" t="s">
        <v>501</v>
      </c>
      <c r="C47" s="14" t="s">
        <v>502</v>
      </c>
      <c r="D47" s="12" t="s">
        <v>41</v>
      </c>
      <c r="E47" s="12" t="s">
        <v>581</v>
      </c>
      <c r="F47" s="12" t="s">
        <v>582</v>
      </c>
      <c r="G47" s="12" t="s">
        <v>118</v>
      </c>
      <c r="H47" s="20" t="s">
        <v>73</v>
      </c>
      <c r="I47" s="29">
        <v>100</v>
      </c>
    </row>
    <row r="48" spans="1:9" s="13" customFormat="1" ht="78.75" x14ac:dyDescent="0.2">
      <c r="A48" s="19" t="s">
        <v>500</v>
      </c>
      <c r="B48" s="21" t="s">
        <v>501</v>
      </c>
      <c r="C48" s="21" t="s">
        <v>502</v>
      </c>
      <c r="D48" s="21" t="s">
        <v>41</v>
      </c>
      <c r="E48" s="21" t="s">
        <v>583</v>
      </c>
      <c r="F48" s="21" t="s">
        <v>592</v>
      </c>
      <c r="G48" s="21" t="s">
        <v>118</v>
      </c>
      <c r="H48" s="19" t="s">
        <v>119</v>
      </c>
      <c r="I48" s="28" t="s">
        <v>126</v>
      </c>
    </row>
    <row r="49" spans="1:9" s="23" customFormat="1" ht="78.75" x14ac:dyDescent="0.2">
      <c r="A49" s="18" t="s">
        <v>500</v>
      </c>
      <c r="B49" s="12" t="s">
        <v>501</v>
      </c>
      <c r="C49" s="14" t="s">
        <v>502</v>
      </c>
      <c r="D49" s="12" t="s">
        <v>41</v>
      </c>
      <c r="E49" s="12" t="s">
        <v>584</v>
      </c>
      <c r="F49" s="12" t="s">
        <v>593</v>
      </c>
      <c r="G49" s="12" t="s">
        <v>118</v>
      </c>
      <c r="H49" s="20" t="s">
        <v>119</v>
      </c>
      <c r="I49" s="29" t="s">
        <v>126</v>
      </c>
    </row>
    <row r="50" spans="1:9" s="13" customFormat="1" ht="78.75" x14ac:dyDescent="0.2">
      <c r="A50" s="19" t="s">
        <v>500</v>
      </c>
      <c r="B50" s="21" t="s">
        <v>501</v>
      </c>
      <c r="C50" s="21" t="s">
        <v>502</v>
      </c>
      <c r="D50" s="21" t="s">
        <v>41</v>
      </c>
      <c r="E50" s="21" t="s">
        <v>585</v>
      </c>
      <c r="F50" s="21" t="s">
        <v>594</v>
      </c>
      <c r="G50" s="21" t="s">
        <v>64</v>
      </c>
      <c r="H50" s="19" t="s">
        <v>76</v>
      </c>
      <c r="I50" s="28" t="s">
        <v>126</v>
      </c>
    </row>
    <row r="51" spans="1:9" s="23" customFormat="1" ht="78.75" x14ac:dyDescent="0.2">
      <c r="A51" s="18" t="s">
        <v>500</v>
      </c>
      <c r="B51" s="12" t="s">
        <v>501</v>
      </c>
      <c r="C51" s="14" t="s">
        <v>502</v>
      </c>
      <c r="D51" s="12" t="s">
        <v>41</v>
      </c>
      <c r="E51" s="12" t="s">
        <v>586</v>
      </c>
      <c r="F51" s="12" t="s">
        <v>595</v>
      </c>
      <c r="G51" s="12" t="s">
        <v>118</v>
      </c>
      <c r="H51" s="20" t="s">
        <v>119</v>
      </c>
      <c r="I51" s="29" t="s">
        <v>126</v>
      </c>
    </row>
    <row r="52" spans="1:9" s="13" customFormat="1" ht="78.75" x14ac:dyDescent="0.2">
      <c r="A52" s="19" t="s">
        <v>500</v>
      </c>
      <c r="B52" s="21" t="s">
        <v>501</v>
      </c>
      <c r="C52" s="21" t="s">
        <v>502</v>
      </c>
      <c r="D52" s="21" t="s">
        <v>41</v>
      </c>
      <c r="E52" s="21" t="s">
        <v>587</v>
      </c>
      <c r="F52" s="21" t="s">
        <v>596</v>
      </c>
      <c r="G52" s="21" t="s">
        <v>118</v>
      </c>
      <c r="H52" s="19" t="s">
        <v>73</v>
      </c>
      <c r="I52" s="28">
        <v>70</v>
      </c>
    </row>
    <row r="53" spans="1:9" s="23" customFormat="1" ht="78.75" x14ac:dyDescent="0.2">
      <c r="A53" s="18" t="s">
        <v>500</v>
      </c>
      <c r="B53" s="12" t="s">
        <v>501</v>
      </c>
      <c r="C53" s="14" t="s">
        <v>502</v>
      </c>
      <c r="D53" s="12" t="s">
        <v>41</v>
      </c>
      <c r="E53" s="12" t="s">
        <v>289</v>
      </c>
      <c r="F53" s="12" t="s">
        <v>597</v>
      </c>
      <c r="G53" s="12" t="s">
        <v>64</v>
      </c>
      <c r="H53" s="20" t="s">
        <v>65</v>
      </c>
      <c r="I53" s="29">
        <v>8</v>
      </c>
    </row>
    <row r="54" spans="1:9" s="13" customFormat="1" ht="78.75" x14ac:dyDescent="0.2">
      <c r="A54" s="19" t="s">
        <v>500</v>
      </c>
      <c r="B54" s="21" t="s">
        <v>501</v>
      </c>
      <c r="C54" s="21" t="s">
        <v>502</v>
      </c>
      <c r="D54" s="21" t="s">
        <v>41</v>
      </c>
      <c r="E54" s="21" t="s">
        <v>588</v>
      </c>
      <c r="F54" s="21" t="s">
        <v>598</v>
      </c>
      <c r="G54" s="21" t="s">
        <v>64</v>
      </c>
      <c r="H54" s="19" t="s">
        <v>95</v>
      </c>
      <c r="I54" s="28" t="s">
        <v>126</v>
      </c>
    </row>
    <row r="55" spans="1:9" s="23" customFormat="1" ht="78.75" x14ac:dyDescent="0.2">
      <c r="A55" s="18" t="s">
        <v>500</v>
      </c>
      <c r="B55" s="12" t="s">
        <v>501</v>
      </c>
      <c r="C55" s="14" t="s">
        <v>502</v>
      </c>
      <c r="D55" s="12" t="s">
        <v>41</v>
      </c>
      <c r="E55" s="12" t="s">
        <v>589</v>
      </c>
      <c r="F55" s="12" t="s">
        <v>599</v>
      </c>
      <c r="G55" s="12" t="s">
        <v>118</v>
      </c>
      <c r="H55" s="20" t="s">
        <v>119</v>
      </c>
      <c r="I55" s="29" t="s">
        <v>126</v>
      </c>
    </row>
    <row r="56" spans="1:9" s="13" customFormat="1" ht="78.75" x14ac:dyDescent="0.2">
      <c r="A56" s="19" t="s">
        <v>500</v>
      </c>
      <c r="B56" s="21" t="s">
        <v>501</v>
      </c>
      <c r="C56" s="21" t="s">
        <v>502</v>
      </c>
      <c r="D56" s="21" t="s">
        <v>41</v>
      </c>
      <c r="E56" s="21" t="s">
        <v>590</v>
      </c>
      <c r="F56" s="21" t="s">
        <v>600</v>
      </c>
      <c r="G56" s="21" t="s">
        <v>118</v>
      </c>
      <c r="H56" s="19" t="s">
        <v>73</v>
      </c>
      <c r="I56" s="28">
        <v>100</v>
      </c>
    </row>
    <row r="57" spans="1:9" s="23" customFormat="1" ht="78.75" x14ac:dyDescent="0.2">
      <c r="A57" s="18" t="s">
        <v>500</v>
      </c>
      <c r="B57" s="12" t="s">
        <v>501</v>
      </c>
      <c r="C57" s="14" t="s">
        <v>502</v>
      </c>
      <c r="D57" s="12" t="s">
        <v>41</v>
      </c>
      <c r="E57" s="12" t="s">
        <v>591</v>
      </c>
      <c r="F57" s="12" t="s">
        <v>601</v>
      </c>
      <c r="G57" s="12" t="s">
        <v>64</v>
      </c>
      <c r="H57" s="20" t="s">
        <v>65</v>
      </c>
      <c r="I57" s="29">
        <v>4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6D7B-D159-44F6-8CDC-57FF1CB0C03C}">
  <sheetPr>
    <pageSetUpPr fitToPage="1"/>
  </sheetPr>
  <dimension ref="A1:I42"/>
  <sheetViews>
    <sheetView showGridLines="0" zoomScale="90" zoomScaleNormal="90" workbookViewId="0">
      <selection activeCell="F42" sqref="F42"/>
    </sheetView>
  </sheetViews>
  <sheetFormatPr defaultColWidth="9.140625" defaultRowHeight="12.75" x14ac:dyDescent="0.2"/>
  <cols>
    <col min="1" max="1" width="18.42578125" style="1" bestFit="1" customWidth="1"/>
    <col min="2" max="2" width="20" style="1" bestFit="1" customWidth="1"/>
    <col min="3" max="3" width="22.140625" style="1" bestFit="1" customWidth="1"/>
    <col min="4" max="4" width="32.140625" style="1" bestFit="1" customWidth="1"/>
    <col min="5" max="5" width="3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471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7" t="s">
        <v>602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55" t="s">
        <v>807</v>
      </c>
      <c r="D3" s="56"/>
      <c r="E3" s="56"/>
      <c r="F3" s="56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59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101.25" x14ac:dyDescent="0.2">
      <c r="A6" s="18" t="s">
        <v>603</v>
      </c>
      <c r="B6" s="14" t="s">
        <v>604</v>
      </c>
      <c r="C6" s="14" t="s">
        <v>605</v>
      </c>
      <c r="D6" s="14" t="s">
        <v>43</v>
      </c>
      <c r="E6" s="14" t="s">
        <v>147</v>
      </c>
      <c r="F6" s="14" t="s">
        <v>161</v>
      </c>
      <c r="G6" s="14" t="s">
        <v>118</v>
      </c>
      <c r="H6" s="20" t="s">
        <v>119</v>
      </c>
      <c r="I6" s="29" t="s">
        <v>126</v>
      </c>
    </row>
    <row r="7" spans="1:9" ht="101.25" x14ac:dyDescent="0.2">
      <c r="A7" s="19" t="s">
        <v>603</v>
      </c>
      <c r="B7" s="15" t="s">
        <v>604</v>
      </c>
      <c r="C7" s="21" t="s">
        <v>605</v>
      </c>
      <c r="D7" s="15" t="s">
        <v>43</v>
      </c>
      <c r="E7" s="15" t="s">
        <v>606</v>
      </c>
      <c r="F7" s="15" t="s">
        <v>642</v>
      </c>
      <c r="G7" s="15" t="s">
        <v>64</v>
      </c>
      <c r="H7" s="19" t="s">
        <v>95</v>
      </c>
      <c r="I7" s="28" t="s">
        <v>126</v>
      </c>
    </row>
    <row r="8" spans="1:9" ht="101.25" x14ac:dyDescent="0.2">
      <c r="A8" s="18" t="s">
        <v>603</v>
      </c>
      <c r="B8" s="14" t="s">
        <v>604</v>
      </c>
      <c r="C8" s="14" t="s">
        <v>605</v>
      </c>
      <c r="D8" s="14" t="s">
        <v>43</v>
      </c>
      <c r="E8" s="14" t="s">
        <v>607</v>
      </c>
      <c r="F8" s="14" t="s">
        <v>643</v>
      </c>
      <c r="G8" s="17" t="s">
        <v>64</v>
      </c>
      <c r="H8" s="18" t="s">
        <v>95</v>
      </c>
      <c r="I8" s="29" t="s">
        <v>126</v>
      </c>
    </row>
    <row r="9" spans="1:9" ht="101.25" x14ac:dyDescent="0.2">
      <c r="A9" s="19" t="s">
        <v>603</v>
      </c>
      <c r="B9" s="21" t="s">
        <v>604</v>
      </c>
      <c r="C9" s="21" t="s">
        <v>605</v>
      </c>
      <c r="D9" s="21" t="s">
        <v>43</v>
      </c>
      <c r="E9" s="21" t="s">
        <v>608</v>
      </c>
      <c r="F9" s="21" t="s">
        <v>644</v>
      </c>
      <c r="G9" s="21" t="s">
        <v>64</v>
      </c>
      <c r="H9" s="19" t="s">
        <v>95</v>
      </c>
      <c r="I9" s="28" t="s">
        <v>126</v>
      </c>
    </row>
    <row r="10" spans="1:9" ht="101.25" x14ac:dyDescent="0.2">
      <c r="A10" s="18" t="s">
        <v>603</v>
      </c>
      <c r="B10" s="12" t="s">
        <v>604</v>
      </c>
      <c r="C10" s="14" t="s">
        <v>605</v>
      </c>
      <c r="D10" s="12" t="s">
        <v>43</v>
      </c>
      <c r="E10" s="12" t="s">
        <v>609</v>
      </c>
      <c r="F10" s="12" t="s">
        <v>645</v>
      </c>
      <c r="G10" s="12" t="s">
        <v>64</v>
      </c>
      <c r="H10" s="18" t="s">
        <v>76</v>
      </c>
      <c r="I10" s="29" t="s">
        <v>126</v>
      </c>
    </row>
    <row r="11" spans="1:9" s="13" customFormat="1" ht="101.25" x14ac:dyDescent="0.2">
      <c r="A11" s="19" t="s">
        <v>603</v>
      </c>
      <c r="B11" s="21" t="s">
        <v>604</v>
      </c>
      <c r="C11" s="21" t="s">
        <v>605</v>
      </c>
      <c r="D11" s="21" t="s">
        <v>43</v>
      </c>
      <c r="E11" s="21" t="s">
        <v>610</v>
      </c>
      <c r="F11" s="21" t="s">
        <v>646</v>
      </c>
      <c r="G11" s="21" t="s">
        <v>64</v>
      </c>
      <c r="H11" s="19" t="s">
        <v>65</v>
      </c>
      <c r="I11" s="28">
        <v>4</v>
      </c>
    </row>
    <row r="12" spans="1:9" ht="101.25" x14ac:dyDescent="0.2">
      <c r="A12" s="18" t="s">
        <v>603</v>
      </c>
      <c r="B12" s="14" t="s">
        <v>604</v>
      </c>
      <c r="C12" s="14" t="s">
        <v>605</v>
      </c>
      <c r="D12" s="14" t="s">
        <v>43</v>
      </c>
      <c r="E12" s="14" t="s">
        <v>611</v>
      </c>
      <c r="F12" s="14" t="s">
        <v>647</v>
      </c>
      <c r="G12" s="14" t="s">
        <v>64</v>
      </c>
      <c r="H12" s="20" t="s">
        <v>76</v>
      </c>
      <c r="I12" s="29"/>
    </row>
    <row r="13" spans="1:9" ht="101.25" x14ac:dyDescent="0.2">
      <c r="A13" s="19" t="s">
        <v>603</v>
      </c>
      <c r="B13" s="15" t="s">
        <v>604</v>
      </c>
      <c r="C13" s="21" t="s">
        <v>605</v>
      </c>
      <c r="D13" s="15" t="s">
        <v>43</v>
      </c>
      <c r="E13" s="15" t="s">
        <v>612</v>
      </c>
      <c r="F13" s="15" t="s">
        <v>648</v>
      </c>
      <c r="G13" s="15" t="s">
        <v>64</v>
      </c>
      <c r="H13" s="19" t="s">
        <v>76</v>
      </c>
      <c r="I13" s="28" t="s">
        <v>126</v>
      </c>
    </row>
    <row r="14" spans="1:9" ht="101.25" x14ac:dyDescent="0.2">
      <c r="A14" s="18" t="s">
        <v>603</v>
      </c>
      <c r="B14" s="14" t="s">
        <v>604</v>
      </c>
      <c r="C14" s="14" t="s">
        <v>605</v>
      </c>
      <c r="D14" s="14" t="s">
        <v>43</v>
      </c>
      <c r="E14" s="14" t="s">
        <v>613</v>
      </c>
      <c r="F14" s="14" t="s">
        <v>649</v>
      </c>
      <c r="G14" s="17" t="s">
        <v>64</v>
      </c>
      <c r="H14" s="18" t="s">
        <v>76</v>
      </c>
      <c r="I14" s="29" t="s">
        <v>126</v>
      </c>
    </row>
    <row r="15" spans="1:9" ht="101.25" x14ac:dyDescent="0.2">
      <c r="A15" s="19" t="s">
        <v>603</v>
      </c>
      <c r="B15" s="21" t="s">
        <v>604</v>
      </c>
      <c r="C15" s="21" t="s">
        <v>605</v>
      </c>
      <c r="D15" s="21" t="s">
        <v>43</v>
      </c>
      <c r="E15" s="21" t="s">
        <v>614</v>
      </c>
      <c r="F15" s="21" t="s">
        <v>650</v>
      </c>
      <c r="G15" s="21" t="s">
        <v>118</v>
      </c>
      <c r="H15" s="19" t="s">
        <v>73</v>
      </c>
      <c r="I15" s="28">
        <v>25</v>
      </c>
    </row>
    <row r="16" spans="1:9" ht="101.25" x14ac:dyDescent="0.2">
      <c r="A16" s="18" t="s">
        <v>603</v>
      </c>
      <c r="B16" s="12" t="s">
        <v>604</v>
      </c>
      <c r="C16" s="14" t="s">
        <v>605</v>
      </c>
      <c r="D16" s="12" t="s">
        <v>43</v>
      </c>
      <c r="E16" s="12" t="s">
        <v>615</v>
      </c>
      <c r="F16" s="12" t="s">
        <v>651</v>
      </c>
      <c r="G16" s="12" t="s">
        <v>64</v>
      </c>
      <c r="H16" s="18" t="s">
        <v>76</v>
      </c>
      <c r="I16" s="29" t="s">
        <v>126</v>
      </c>
    </row>
    <row r="17" spans="1:9" s="13" customFormat="1" ht="101.25" x14ac:dyDescent="0.2">
      <c r="A17" s="19" t="s">
        <v>603</v>
      </c>
      <c r="B17" s="21" t="s">
        <v>604</v>
      </c>
      <c r="C17" s="21" t="s">
        <v>605</v>
      </c>
      <c r="D17" s="21" t="s">
        <v>43</v>
      </c>
      <c r="E17" s="21" t="s">
        <v>616</v>
      </c>
      <c r="F17" s="21" t="s">
        <v>652</v>
      </c>
      <c r="G17" s="21" t="s">
        <v>64</v>
      </c>
      <c r="H17" s="19" t="s">
        <v>76</v>
      </c>
      <c r="I17" s="28" t="s">
        <v>126</v>
      </c>
    </row>
    <row r="18" spans="1:9" s="23" customFormat="1" ht="101.25" x14ac:dyDescent="0.2">
      <c r="A18" s="18" t="s">
        <v>603</v>
      </c>
      <c r="B18" s="12" t="s">
        <v>604</v>
      </c>
      <c r="C18" s="14" t="s">
        <v>605</v>
      </c>
      <c r="D18" s="12" t="s">
        <v>43</v>
      </c>
      <c r="E18" s="12" t="s">
        <v>617</v>
      </c>
      <c r="F18" s="12" t="s">
        <v>653</v>
      </c>
      <c r="G18" s="12" t="s">
        <v>64</v>
      </c>
      <c r="H18" s="20" t="s">
        <v>65</v>
      </c>
      <c r="I18" s="29">
        <v>8</v>
      </c>
    </row>
    <row r="19" spans="1:9" s="13" customFormat="1" ht="101.25" x14ac:dyDescent="0.2">
      <c r="A19" s="19" t="s">
        <v>603</v>
      </c>
      <c r="B19" s="21" t="s">
        <v>604</v>
      </c>
      <c r="C19" s="21" t="s">
        <v>605</v>
      </c>
      <c r="D19" s="21" t="s">
        <v>43</v>
      </c>
      <c r="E19" s="21" t="s">
        <v>618</v>
      </c>
      <c r="F19" s="21" t="s">
        <v>654</v>
      </c>
      <c r="G19" s="21" t="s">
        <v>64</v>
      </c>
      <c r="H19" s="19" t="s">
        <v>76</v>
      </c>
      <c r="I19" s="28" t="s">
        <v>126</v>
      </c>
    </row>
    <row r="20" spans="1:9" s="23" customFormat="1" ht="101.25" x14ac:dyDescent="0.2">
      <c r="A20" s="18" t="s">
        <v>603</v>
      </c>
      <c r="B20" s="12" t="s">
        <v>604</v>
      </c>
      <c r="C20" s="14" t="s">
        <v>605</v>
      </c>
      <c r="D20" s="12" t="s">
        <v>43</v>
      </c>
      <c r="E20" s="12" t="s">
        <v>619</v>
      </c>
      <c r="F20" s="12" t="s">
        <v>655</v>
      </c>
      <c r="G20" s="12" t="s">
        <v>64</v>
      </c>
      <c r="H20" s="20" t="s">
        <v>76</v>
      </c>
      <c r="I20" s="29" t="s">
        <v>126</v>
      </c>
    </row>
    <row r="21" spans="1:9" s="13" customFormat="1" ht="101.25" x14ac:dyDescent="0.2">
      <c r="A21" s="19" t="s">
        <v>603</v>
      </c>
      <c r="B21" s="21" t="s">
        <v>604</v>
      </c>
      <c r="C21" s="21" t="s">
        <v>605</v>
      </c>
      <c r="D21" s="21" t="s">
        <v>43</v>
      </c>
      <c r="E21" s="21" t="s">
        <v>620</v>
      </c>
      <c r="F21" s="21" t="s">
        <v>656</v>
      </c>
      <c r="G21" s="21" t="s">
        <v>64</v>
      </c>
      <c r="H21" s="19" t="s">
        <v>76</v>
      </c>
      <c r="I21" s="28" t="s">
        <v>126</v>
      </c>
    </row>
    <row r="22" spans="1:9" s="23" customFormat="1" ht="101.25" x14ac:dyDescent="0.2">
      <c r="A22" s="18" t="s">
        <v>603</v>
      </c>
      <c r="B22" s="12" t="s">
        <v>604</v>
      </c>
      <c r="C22" s="14" t="s">
        <v>605</v>
      </c>
      <c r="D22" s="12" t="s">
        <v>43</v>
      </c>
      <c r="E22" s="12" t="s">
        <v>621</v>
      </c>
      <c r="F22" s="12" t="s">
        <v>657</v>
      </c>
      <c r="G22" s="12" t="s">
        <v>64</v>
      </c>
      <c r="H22" s="20" t="s">
        <v>76</v>
      </c>
      <c r="I22" s="29" t="s">
        <v>126</v>
      </c>
    </row>
    <row r="23" spans="1:9" s="13" customFormat="1" ht="101.25" x14ac:dyDescent="0.2">
      <c r="A23" s="19" t="s">
        <v>603</v>
      </c>
      <c r="B23" s="21" t="s">
        <v>604</v>
      </c>
      <c r="C23" s="21" t="s">
        <v>605</v>
      </c>
      <c r="D23" s="21" t="s">
        <v>43</v>
      </c>
      <c r="E23" s="21" t="s">
        <v>622</v>
      </c>
      <c r="F23" s="21" t="s">
        <v>658</v>
      </c>
      <c r="G23" s="21" t="s">
        <v>118</v>
      </c>
      <c r="H23" s="19" t="s">
        <v>73</v>
      </c>
      <c r="I23" s="28">
        <v>255</v>
      </c>
    </row>
    <row r="24" spans="1:9" s="23" customFormat="1" ht="101.25" x14ac:dyDescent="0.2">
      <c r="A24" s="18" t="s">
        <v>603</v>
      </c>
      <c r="B24" s="12" t="s">
        <v>604</v>
      </c>
      <c r="C24" s="14" t="s">
        <v>605</v>
      </c>
      <c r="D24" s="12" t="s">
        <v>43</v>
      </c>
      <c r="E24" s="12" t="s">
        <v>623</v>
      </c>
      <c r="F24" s="12" t="s">
        <v>659</v>
      </c>
      <c r="G24" s="12" t="s">
        <v>64</v>
      </c>
      <c r="H24" s="20" t="s">
        <v>76</v>
      </c>
      <c r="I24" s="29" t="s">
        <v>126</v>
      </c>
    </row>
    <row r="25" spans="1:9" s="13" customFormat="1" ht="101.25" x14ac:dyDescent="0.2">
      <c r="A25" s="19" t="s">
        <v>603</v>
      </c>
      <c r="B25" s="21" t="s">
        <v>604</v>
      </c>
      <c r="C25" s="21" t="s">
        <v>605</v>
      </c>
      <c r="D25" s="21" t="s">
        <v>43</v>
      </c>
      <c r="E25" s="21" t="s">
        <v>624</v>
      </c>
      <c r="F25" s="21" t="s">
        <v>660</v>
      </c>
      <c r="G25" s="21" t="s">
        <v>64</v>
      </c>
      <c r="H25" s="19" t="s">
        <v>76</v>
      </c>
      <c r="I25" s="28" t="s">
        <v>126</v>
      </c>
    </row>
    <row r="26" spans="1:9" s="23" customFormat="1" ht="101.25" x14ac:dyDescent="0.2">
      <c r="A26" s="18" t="s">
        <v>603</v>
      </c>
      <c r="B26" s="12" t="s">
        <v>604</v>
      </c>
      <c r="C26" s="14" t="s">
        <v>605</v>
      </c>
      <c r="D26" s="12" t="s">
        <v>43</v>
      </c>
      <c r="E26" s="12" t="s">
        <v>625</v>
      </c>
      <c r="F26" s="12" t="s">
        <v>661</v>
      </c>
      <c r="G26" s="12" t="s">
        <v>64</v>
      </c>
      <c r="H26" s="20" t="s">
        <v>76</v>
      </c>
      <c r="I26" s="29" t="s">
        <v>126</v>
      </c>
    </row>
    <row r="27" spans="1:9" s="13" customFormat="1" ht="101.25" x14ac:dyDescent="0.2">
      <c r="A27" s="19" t="s">
        <v>603</v>
      </c>
      <c r="B27" s="21" t="s">
        <v>604</v>
      </c>
      <c r="C27" s="21" t="s">
        <v>605</v>
      </c>
      <c r="D27" s="21" t="s">
        <v>43</v>
      </c>
      <c r="E27" s="21" t="s">
        <v>626</v>
      </c>
      <c r="F27" s="21" t="s">
        <v>662</v>
      </c>
      <c r="G27" s="21" t="s">
        <v>64</v>
      </c>
      <c r="H27" s="19" t="s">
        <v>65</v>
      </c>
      <c r="I27" s="28">
        <v>4</v>
      </c>
    </row>
    <row r="28" spans="1:9" s="23" customFormat="1" ht="101.25" x14ac:dyDescent="0.2">
      <c r="A28" s="18" t="s">
        <v>603</v>
      </c>
      <c r="B28" s="12" t="s">
        <v>604</v>
      </c>
      <c r="C28" s="14" t="s">
        <v>605</v>
      </c>
      <c r="D28" s="12" t="s">
        <v>43</v>
      </c>
      <c r="E28" s="12" t="s">
        <v>627</v>
      </c>
      <c r="F28" s="12" t="s">
        <v>663</v>
      </c>
      <c r="G28" s="12" t="s">
        <v>64</v>
      </c>
      <c r="H28" s="20" t="s">
        <v>65</v>
      </c>
      <c r="I28" s="29">
        <v>4</v>
      </c>
    </row>
    <row r="29" spans="1:9" s="13" customFormat="1" ht="101.25" x14ac:dyDescent="0.2">
      <c r="A29" s="19" t="s">
        <v>603</v>
      </c>
      <c r="B29" s="21" t="s">
        <v>604</v>
      </c>
      <c r="C29" s="21" t="s">
        <v>605</v>
      </c>
      <c r="D29" s="21" t="s">
        <v>43</v>
      </c>
      <c r="E29" s="21" t="s">
        <v>628</v>
      </c>
      <c r="F29" s="21" t="s">
        <v>664</v>
      </c>
      <c r="G29" s="21" t="s">
        <v>64</v>
      </c>
      <c r="H29" s="19" t="s">
        <v>76</v>
      </c>
      <c r="I29" s="28" t="s">
        <v>126</v>
      </c>
    </row>
    <row r="30" spans="1:9" s="23" customFormat="1" ht="101.25" x14ac:dyDescent="0.2">
      <c r="A30" s="18" t="s">
        <v>603</v>
      </c>
      <c r="B30" s="12" t="s">
        <v>604</v>
      </c>
      <c r="C30" s="14" t="s">
        <v>605</v>
      </c>
      <c r="D30" s="12" t="s">
        <v>43</v>
      </c>
      <c r="E30" s="12" t="s">
        <v>629</v>
      </c>
      <c r="F30" s="12" t="s">
        <v>665</v>
      </c>
      <c r="G30" s="12" t="s">
        <v>64</v>
      </c>
      <c r="H30" s="20" t="s">
        <v>76</v>
      </c>
      <c r="I30" s="29" t="s">
        <v>126</v>
      </c>
    </row>
    <row r="31" spans="1:9" s="13" customFormat="1" ht="101.25" x14ac:dyDescent="0.2">
      <c r="A31" s="19" t="s">
        <v>603</v>
      </c>
      <c r="B31" s="21" t="s">
        <v>604</v>
      </c>
      <c r="C31" s="21" t="s">
        <v>605</v>
      </c>
      <c r="D31" s="21" t="s">
        <v>43</v>
      </c>
      <c r="E31" s="21" t="s">
        <v>630</v>
      </c>
      <c r="F31" s="21" t="s">
        <v>666</v>
      </c>
      <c r="G31" s="21" t="s">
        <v>64</v>
      </c>
      <c r="H31" s="19" t="s">
        <v>76</v>
      </c>
      <c r="I31" s="28" t="s">
        <v>126</v>
      </c>
    </row>
    <row r="32" spans="1:9" s="23" customFormat="1" ht="101.25" x14ac:dyDescent="0.2">
      <c r="A32" s="18" t="s">
        <v>603</v>
      </c>
      <c r="B32" s="12" t="s">
        <v>604</v>
      </c>
      <c r="C32" s="14" t="s">
        <v>605</v>
      </c>
      <c r="D32" s="12" t="s">
        <v>43</v>
      </c>
      <c r="E32" s="12" t="s">
        <v>631</v>
      </c>
      <c r="F32" s="12" t="s">
        <v>667</v>
      </c>
      <c r="G32" s="12" t="s">
        <v>64</v>
      </c>
      <c r="H32" s="20" t="s">
        <v>76</v>
      </c>
      <c r="I32" s="29" t="s">
        <v>126</v>
      </c>
    </row>
    <row r="33" spans="1:9" s="13" customFormat="1" ht="101.25" x14ac:dyDescent="0.2">
      <c r="A33" s="19" t="s">
        <v>603</v>
      </c>
      <c r="B33" s="21" t="s">
        <v>604</v>
      </c>
      <c r="C33" s="21" t="s">
        <v>605</v>
      </c>
      <c r="D33" s="21" t="s">
        <v>43</v>
      </c>
      <c r="E33" s="21" t="s">
        <v>632</v>
      </c>
      <c r="F33" s="21" t="s">
        <v>668</v>
      </c>
      <c r="G33" s="21" t="s">
        <v>64</v>
      </c>
      <c r="H33" s="19" t="s">
        <v>76</v>
      </c>
      <c r="I33" s="28" t="s">
        <v>126</v>
      </c>
    </row>
    <row r="34" spans="1:9" s="23" customFormat="1" ht="101.25" x14ac:dyDescent="0.2">
      <c r="A34" s="18" t="s">
        <v>603</v>
      </c>
      <c r="B34" s="12" t="s">
        <v>604</v>
      </c>
      <c r="C34" s="14" t="s">
        <v>605</v>
      </c>
      <c r="D34" s="12" t="s">
        <v>43</v>
      </c>
      <c r="E34" s="12" t="s">
        <v>633</v>
      </c>
      <c r="F34" s="12" t="s">
        <v>669</v>
      </c>
      <c r="G34" s="12" t="s">
        <v>64</v>
      </c>
      <c r="H34" s="20" t="s">
        <v>76</v>
      </c>
      <c r="I34" s="29" t="s">
        <v>126</v>
      </c>
    </row>
    <row r="35" spans="1:9" s="13" customFormat="1" ht="101.25" x14ac:dyDescent="0.2">
      <c r="A35" s="19" t="s">
        <v>603</v>
      </c>
      <c r="B35" s="21" t="s">
        <v>604</v>
      </c>
      <c r="C35" s="21" t="s">
        <v>605</v>
      </c>
      <c r="D35" s="21" t="s">
        <v>43</v>
      </c>
      <c r="E35" s="21" t="s">
        <v>634</v>
      </c>
      <c r="F35" s="21" t="s">
        <v>670</v>
      </c>
      <c r="G35" s="21" t="s">
        <v>64</v>
      </c>
      <c r="H35" s="19" t="s">
        <v>76</v>
      </c>
      <c r="I35" s="28" t="s">
        <v>126</v>
      </c>
    </row>
    <row r="36" spans="1:9" s="23" customFormat="1" ht="101.25" x14ac:dyDescent="0.2">
      <c r="A36" s="18" t="s">
        <v>603</v>
      </c>
      <c r="B36" s="12" t="s">
        <v>604</v>
      </c>
      <c r="C36" s="14" t="s">
        <v>605</v>
      </c>
      <c r="D36" s="12" t="s">
        <v>43</v>
      </c>
      <c r="E36" s="12" t="s">
        <v>635</v>
      </c>
      <c r="F36" s="12" t="s">
        <v>671</v>
      </c>
      <c r="G36" s="12" t="s">
        <v>64</v>
      </c>
      <c r="H36" s="20" t="s">
        <v>76</v>
      </c>
      <c r="I36" s="29" t="s">
        <v>126</v>
      </c>
    </row>
    <row r="37" spans="1:9" s="13" customFormat="1" ht="101.25" x14ac:dyDescent="0.2">
      <c r="A37" s="19" t="s">
        <v>603</v>
      </c>
      <c r="B37" s="21" t="s">
        <v>604</v>
      </c>
      <c r="C37" s="21" t="s">
        <v>605</v>
      </c>
      <c r="D37" s="21" t="s">
        <v>43</v>
      </c>
      <c r="E37" s="21" t="s">
        <v>636</v>
      </c>
      <c r="F37" s="21" t="s">
        <v>672</v>
      </c>
      <c r="G37" s="21" t="s">
        <v>64</v>
      </c>
      <c r="H37" s="19" t="s">
        <v>76</v>
      </c>
      <c r="I37" s="28" t="s">
        <v>126</v>
      </c>
    </row>
    <row r="38" spans="1:9" s="23" customFormat="1" ht="101.25" x14ac:dyDescent="0.2">
      <c r="A38" s="18" t="s">
        <v>603</v>
      </c>
      <c r="B38" s="12" t="s">
        <v>604</v>
      </c>
      <c r="C38" s="14" t="s">
        <v>605</v>
      </c>
      <c r="D38" s="12" t="s">
        <v>43</v>
      </c>
      <c r="E38" s="12" t="s">
        <v>637</v>
      </c>
      <c r="F38" s="12" t="s">
        <v>673</v>
      </c>
      <c r="G38" s="12" t="s">
        <v>64</v>
      </c>
      <c r="H38" s="20" t="s">
        <v>76</v>
      </c>
      <c r="I38" s="29" t="s">
        <v>126</v>
      </c>
    </row>
    <row r="39" spans="1:9" s="13" customFormat="1" ht="101.25" x14ac:dyDescent="0.2">
      <c r="A39" s="19" t="s">
        <v>603</v>
      </c>
      <c r="B39" s="21" t="s">
        <v>604</v>
      </c>
      <c r="C39" s="21" t="s">
        <v>605</v>
      </c>
      <c r="D39" s="21" t="s">
        <v>43</v>
      </c>
      <c r="E39" s="21" t="s">
        <v>638</v>
      </c>
      <c r="F39" s="21" t="s">
        <v>674</v>
      </c>
      <c r="G39" s="21" t="s">
        <v>118</v>
      </c>
      <c r="H39" s="19" t="s">
        <v>119</v>
      </c>
      <c r="I39" s="28" t="s">
        <v>126</v>
      </c>
    </row>
    <row r="40" spans="1:9" s="23" customFormat="1" ht="101.25" x14ac:dyDescent="0.2">
      <c r="A40" s="18" t="s">
        <v>603</v>
      </c>
      <c r="B40" s="12" t="s">
        <v>604</v>
      </c>
      <c r="C40" s="14" t="s">
        <v>605</v>
      </c>
      <c r="D40" s="12" t="s">
        <v>43</v>
      </c>
      <c r="E40" s="12" t="s">
        <v>639</v>
      </c>
      <c r="F40" s="12" t="s">
        <v>675</v>
      </c>
      <c r="G40" s="12" t="s">
        <v>118</v>
      </c>
      <c r="H40" s="20" t="s">
        <v>73</v>
      </c>
      <c r="I40" s="29">
        <v>255</v>
      </c>
    </row>
    <row r="41" spans="1:9" s="13" customFormat="1" ht="101.25" x14ac:dyDescent="0.2">
      <c r="A41" s="19" t="s">
        <v>603</v>
      </c>
      <c r="B41" s="21" t="s">
        <v>604</v>
      </c>
      <c r="C41" s="21" t="s">
        <v>605</v>
      </c>
      <c r="D41" s="21" t="s">
        <v>43</v>
      </c>
      <c r="E41" s="21" t="s">
        <v>640</v>
      </c>
      <c r="F41" s="21" t="s">
        <v>676</v>
      </c>
      <c r="G41" s="21" t="s">
        <v>118</v>
      </c>
      <c r="H41" s="19" t="s">
        <v>73</v>
      </c>
      <c r="I41" s="28">
        <v>100</v>
      </c>
    </row>
    <row r="42" spans="1:9" s="23" customFormat="1" ht="101.25" x14ac:dyDescent="0.2">
      <c r="A42" s="18" t="s">
        <v>603</v>
      </c>
      <c r="B42" s="12" t="s">
        <v>604</v>
      </c>
      <c r="C42" s="14" t="s">
        <v>605</v>
      </c>
      <c r="D42" s="12" t="s">
        <v>43</v>
      </c>
      <c r="E42" s="12" t="s">
        <v>641</v>
      </c>
      <c r="F42" s="12" t="s">
        <v>677</v>
      </c>
      <c r="G42" s="12" t="s">
        <v>118</v>
      </c>
      <c r="H42" s="20" t="s">
        <v>119</v>
      </c>
      <c r="I42" s="29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C304-34F2-45A6-AF62-721C9D96269F}">
  <sheetPr>
    <pageSetUpPr fitToPage="1"/>
  </sheetPr>
  <dimension ref="A1:I22"/>
  <sheetViews>
    <sheetView showGridLines="0" topLeftCell="A4" zoomScale="90" zoomScaleNormal="90" workbookViewId="0">
      <selection activeCell="D6" sqref="D6"/>
    </sheetView>
  </sheetViews>
  <sheetFormatPr defaultColWidth="9.140625" defaultRowHeight="12.75" x14ac:dyDescent="0.2"/>
  <cols>
    <col min="1" max="1" width="15" style="1" bestFit="1" customWidth="1"/>
    <col min="2" max="2" width="21.85546875" style="1" bestFit="1" customWidth="1"/>
    <col min="3" max="3" width="17.285156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58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806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66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59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45" x14ac:dyDescent="0.2">
      <c r="A5" s="14" t="s">
        <v>13</v>
      </c>
      <c r="B5" s="14" t="s">
        <v>61</v>
      </c>
      <c r="C5" s="14" t="s">
        <v>60</v>
      </c>
      <c r="D5" s="14" t="s">
        <v>14</v>
      </c>
      <c r="E5" s="14" t="s">
        <v>62</v>
      </c>
      <c r="F5" s="14" t="s">
        <v>63</v>
      </c>
      <c r="G5" s="14" t="s">
        <v>64</v>
      </c>
      <c r="H5" s="20" t="s">
        <v>65</v>
      </c>
      <c r="I5" s="18">
        <v>8</v>
      </c>
    </row>
    <row r="6" spans="1:9" ht="45" x14ac:dyDescent="0.2">
      <c r="A6" s="15" t="s">
        <v>13</v>
      </c>
      <c r="B6" s="15" t="s">
        <v>61</v>
      </c>
      <c r="C6" s="15" t="s">
        <v>60</v>
      </c>
      <c r="D6" s="15" t="s">
        <v>14</v>
      </c>
      <c r="E6" s="15" t="s">
        <v>68</v>
      </c>
      <c r="F6" s="15" t="s">
        <v>67</v>
      </c>
      <c r="G6" s="15" t="s">
        <v>64</v>
      </c>
      <c r="H6" s="19" t="s">
        <v>65</v>
      </c>
      <c r="I6" s="19">
        <v>8</v>
      </c>
    </row>
    <row r="7" spans="1:9" ht="45" x14ac:dyDescent="0.2">
      <c r="A7" s="14" t="s">
        <v>13</v>
      </c>
      <c r="B7" s="14" t="s">
        <v>61</v>
      </c>
      <c r="C7" s="16" t="s">
        <v>60</v>
      </c>
      <c r="D7" s="14" t="s">
        <v>14</v>
      </c>
      <c r="E7" s="14" t="s">
        <v>69</v>
      </c>
      <c r="F7" s="14" t="s">
        <v>70</v>
      </c>
      <c r="G7" s="17" t="s">
        <v>64</v>
      </c>
      <c r="H7" s="18" t="s">
        <v>65</v>
      </c>
      <c r="I7" s="18">
        <v>8</v>
      </c>
    </row>
    <row r="8" spans="1:9" ht="45" x14ac:dyDescent="0.2">
      <c r="A8" s="21" t="s">
        <v>13</v>
      </c>
      <c r="B8" s="21" t="s">
        <v>61</v>
      </c>
      <c r="C8" s="22" t="s">
        <v>60</v>
      </c>
      <c r="D8" s="21" t="s">
        <v>14</v>
      </c>
      <c r="E8" s="21" t="s">
        <v>71</v>
      </c>
      <c r="F8" s="21" t="s">
        <v>72</v>
      </c>
      <c r="G8" s="21" t="s">
        <v>64</v>
      </c>
      <c r="H8" s="19" t="s">
        <v>73</v>
      </c>
      <c r="I8" s="19">
        <v>30</v>
      </c>
    </row>
    <row r="9" spans="1:9" ht="45" x14ac:dyDescent="0.2">
      <c r="A9" s="12" t="s">
        <v>13</v>
      </c>
      <c r="B9" s="12" t="s">
        <v>61</v>
      </c>
      <c r="C9" s="12" t="s">
        <v>60</v>
      </c>
      <c r="D9" s="12" t="s">
        <v>14</v>
      </c>
      <c r="E9" s="12" t="s">
        <v>74</v>
      </c>
      <c r="F9" s="12" t="s">
        <v>75</v>
      </c>
      <c r="G9" s="12" t="s">
        <v>64</v>
      </c>
      <c r="H9" s="18" t="s">
        <v>76</v>
      </c>
      <c r="I9" s="18" t="s">
        <v>77</v>
      </c>
    </row>
    <row r="10" spans="1:9" s="13" customFormat="1" ht="45" x14ac:dyDescent="0.2">
      <c r="A10" s="21" t="s">
        <v>13</v>
      </c>
      <c r="B10" s="21" t="s">
        <v>61</v>
      </c>
      <c r="C10" s="21" t="s">
        <v>60</v>
      </c>
      <c r="D10" s="21" t="s">
        <v>14</v>
      </c>
      <c r="E10" s="21" t="s">
        <v>78</v>
      </c>
      <c r="F10" s="21" t="s">
        <v>79</v>
      </c>
      <c r="G10" s="21" t="s">
        <v>64</v>
      </c>
      <c r="H10" s="19" t="s">
        <v>9</v>
      </c>
      <c r="I10" s="19" t="s">
        <v>77</v>
      </c>
    </row>
    <row r="11" spans="1:9" s="23" customFormat="1" ht="45" x14ac:dyDescent="0.2">
      <c r="A11" s="12" t="s">
        <v>13</v>
      </c>
      <c r="B11" s="12" t="s">
        <v>61</v>
      </c>
      <c r="C11" s="12" t="s">
        <v>60</v>
      </c>
      <c r="D11" s="12" t="s">
        <v>14</v>
      </c>
      <c r="E11" s="12" t="s">
        <v>80</v>
      </c>
      <c r="F11" s="12" t="s">
        <v>81</v>
      </c>
      <c r="G11" s="12" t="s">
        <v>64</v>
      </c>
      <c r="H11" s="18" t="s">
        <v>9</v>
      </c>
      <c r="I11" s="18" t="s">
        <v>77</v>
      </c>
    </row>
    <row r="12" spans="1:9" s="23" customFormat="1" ht="45" x14ac:dyDescent="0.2">
      <c r="A12" s="21" t="s">
        <v>13</v>
      </c>
      <c r="B12" s="21" t="s">
        <v>61</v>
      </c>
      <c r="C12" s="22" t="s">
        <v>60</v>
      </c>
      <c r="D12" s="21" t="s">
        <v>14</v>
      </c>
      <c r="E12" s="24" t="s">
        <v>82</v>
      </c>
      <c r="F12" s="24" t="s">
        <v>83</v>
      </c>
      <c r="G12" s="24" t="s">
        <v>64</v>
      </c>
      <c r="H12" s="25" t="s">
        <v>73</v>
      </c>
      <c r="I12" s="25">
        <v>70</v>
      </c>
    </row>
    <row r="13" spans="1:9" s="23" customFormat="1" ht="45" x14ac:dyDescent="0.2">
      <c r="A13" s="12" t="s">
        <v>13</v>
      </c>
      <c r="B13" s="12" t="s">
        <v>61</v>
      </c>
      <c r="C13" s="26" t="s">
        <v>60</v>
      </c>
      <c r="D13" s="12" t="s">
        <v>14</v>
      </c>
      <c r="E13" s="26" t="s">
        <v>84</v>
      </c>
      <c r="F13" s="26" t="s">
        <v>85</v>
      </c>
      <c r="G13" s="26" t="s">
        <v>64</v>
      </c>
      <c r="H13" s="27" t="s">
        <v>73</v>
      </c>
      <c r="I13" s="27">
        <v>255</v>
      </c>
    </row>
    <row r="14" spans="1:9" s="23" customFormat="1" ht="45" x14ac:dyDescent="0.2">
      <c r="A14" s="21" t="s">
        <v>13</v>
      </c>
      <c r="B14" s="21" t="s">
        <v>61</v>
      </c>
      <c r="C14" s="24" t="s">
        <v>60</v>
      </c>
      <c r="D14" s="21" t="s">
        <v>14</v>
      </c>
      <c r="E14" s="24" t="s">
        <v>86</v>
      </c>
      <c r="F14" s="24" t="s">
        <v>88</v>
      </c>
      <c r="G14" s="24" t="s">
        <v>64</v>
      </c>
      <c r="H14" s="25" t="s">
        <v>90</v>
      </c>
      <c r="I14" s="25" t="s">
        <v>77</v>
      </c>
    </row>
    <row r="15" spans="1:9" s="13" customFormat="1" ht="45" x14ac:dyDescent="0.2">
      <c r="A15" s="12" t="s">
        <v>13</v>
      </c>
      <c r="B15" s="12" t="s">
        <v>61</v>
      </c>
      <c r="C15" s="26" t="s">
        <v>60</v>
      </c>
      <c r="D15" s="12" t="s">
        <v>14</v>
      </c>
      <c r="E15" s="26" t="s">
        <v>87</v>
      </c>
      <c r="F15" s="26" t="s">
        <v>89</v>
      </c>
      <c r="G15" s="26" t="s">
        <v>64</v>
      </c>
      <c r="H15" s="27" t="s">
        <v>9</v>
      </c>
      <c r="I15" s="27" t="s">
        <v>77</v>
      </c>
    </row>
    <row r="16" spans="1:9" s="23" customFormat="1" ht="45" x14ac:dyDescent="0.2">
      <c r="A16" s="21" t="s">
        <v>13</v>
      </c>
      <c r="B16" s="21" t="s">
        <v>61</v>
      </c>
      <c r="C16" s="21" t="s">
        <v>60</v>
      </c>
      <c r="D16" s="21" t="s">
        <v>14</v>
      </c>
      <c r="E16" s="21" t="s">
        <v>91</v>
      </c>
      <c r="F16" s="21" t="s">
        <v>92</v>
      </c>
      <c r="G16" s="21" t="s">
        <v>64</v>
      </c>
      <c r="H16" s="19" t="s">
        <v>9</v>
      </c>
      <c r="I16" s="19" t="s">
        <v>77</v>
      </c>
    </row>
    <row r="17" spans="1:9" ht="45" x14ac:dyDescent="0.2">
      <c r="A17" s="4" t="s">
        <v>13</v>
      </c>
      <c r="B17" s="4" t="s">
        <v>61</v>
      </c>
      <c r="C17" s="5" t="s">
        <v>60</v>
      </c>
      <c r="D17" s="4" t="s">
        <v>14</v>
      </c>
      <c r="E17" s="5" t="s">
        <v>93</v>
      </c>
      <c r="F17" s="5" t="s">
        <v>98</v>
      </c>
      <c r="G17" s="5" t="s">
        <v>64</v>
      </c>
      <c r="H17" s="27" t="s">
        <v>95</v>
      </c>
      <c r="I17" s="27" t="s">
        <v>96</v>
      </c>
    </row>
    <row r="18" spans="1:9" s="13" customFormat="1" ht="45" x14ac:dyDescent="0.2">
      <c r="A18" s="21" t="s">
        <v>13</v>
      </c>
      <c r="B18" s="21" t="s">
        <v>61</v>
      </c>
      <c r="C18" s="21" t="s">
        <v>60</v>
      </c>
      <c r="D18" s="21" t="s">
        <v>14</v>
      </c>
      <c r="E18" s="21" t="s">
        <v>94</v>
      </c>
      <c r="F18" s="21" t="s">
        <v>97</v>
      </c>
      <c r="G18" s="21" t="s">
        <v>64</v>
      </c>
      <c r="H18" s="19" t="s">
        <v>95</v>
      </c>
      <c r="I18" s="19" t="s">
        <v>96</v>
      </c>
    </row>
    <row r="19" spans="1:9" s="13" customFormat="1" ht="45" x14ac:dyDescent="0.2">
      <c r="A19" s="12" t="s">
        <v>13</v>
      </c>
      <c r="B19" s="12" t="s">
        <v>61</v>
      </c>
      <c r="C19" s="12" t="s">
        <v>60</v>
      </c>
      <c r="D19" s="12" t="s">
        <v>14</v>
      </c>
      <c r="E19" s="12" t="s">
        <v>99</v>
      </c>
      <c r="F19" s="12" t="s">
        <v>100</v>
      </c>
      <c r="G19" s="12" t="s">
        <v>64</v>
      </c>
      <c r="H19" s="18" t="s">
        <v>76</v>
      </c>
      <c r="I19" s="18" t="s">
        <v>77</v>
      </c>
    </row>
    <row r="20" spans="1:9" ht="45" x14ac:dyDescent="0.2">
      <c r="A20" s="10" t="s">
        <v>13</v>
      </c>
      <c r="B20" s="10" t="s">
        <v>61</v>
      </c>
      <c r="C20" s="10" t="s">
        <v>60</v>
      </c>
      <c r="D20" s="10" t="s">
        <v>14</v>
      </c>
      <c r="E20" s="10" t="s">
        <v>101</v>
      </c>
      <c r="F20" s="10" t="s">
        <v>102</v>
      </c>
      <c r="G20" s="10" t="s">
        <v>64</v>
      </c>
      <c r="H20" s="19" t="s">
        <v>76</v>
      </c>
      <c r="I20" s="19" t="s">
        <v>77</v>
      </c>
    </row>
    <row r="21" spans="1:9" ht="45" x14ac:dyDescent="0.2">
      <c r="A21" s="4" t="s">
        <v>13</v>
      </c>
      <c r="B21" s="4" t="s">
        <v>61</v>
      </c>
      <c r="C21" s="4" t="s">
        <v>60</v>
      </c>
      <c r="D21" s="4" t="s">
        <v>14</v>
      </c>
      <c r="E21" s="4" t="s">
        <v>103</v>
      </c>
      <c r="F21" s="4" t="s">
        <v>105</v>
      </c>
      <c r="G21" s="4" t="s">
        <v>64</v>
      </c>
      <c r="H21" s="18" t="s">
        <v>76</v>
      </c>
      <c r="I21" s="18" t="s">
        <v>77</v>
      </c>
    </row>
    <row r="22" spans="1:9" ht="45" x14ac:dyDescent="0.2">
      <c r="A22" s="10" t="s">
        <v>13</v>
      </c>
      <c r="B22" s="10" t="s">
        <v>61</v>
      </c>
      <c r="C22" s="10" t="s">
        <v>60</v>
      </c>
      <c r="D22" s="10" t="s">
        <v>14</v>
      </c>
      <c r="E22" s="10" t="s">
        <v>104</v>
      </c>
      <c r="F22" s="10" t="s">
        <v>106</v>
      </c>
      <c r="G22" s="10" t="s">
        <v>64</v>
      </c>
      <c r="H22" s="19" t="s">
        <v>76</v>
      </c>
      <c r="I22" s="19" t="s">
        <v>77</v>
      </c>
    </row>
  </sheetData>
  <autoFilter ref="A4:I4" xr:uid="{00000000-0009-0000-0000-000001000000}"/>
  <mergeCells count="4">
    <mergeCell ref="C1:I1"/>
    <mergeCell ref="C2:F2"/>
    <mergeCell ref="A3:C3"/>
    <mergeCell ref="D3:I3"/>
  </mergeCells>
  <dataValidations count="1">
    <dataValidation type="list" allowBlank="1" showErrorMessage="1" errorTitle="Atenção" error="Neste campo só é permitido preencher com &quot;Data&quot;, &quot;Numérico&quot; ou &quot;Texto&quot;." sqref="H10:H11 H16" xr:uid="{C1FCA814-FD32-4B2D-966E-1391D0383DBA}">
      <formula1>"Data,Numérico,Texto"</formula1>
      <formula2>0</formula2>
    </dataValidation>
  </dataValidation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EF44-DAED-4CEC-8EAE-C3A28A8DF884}">
  <sheetPr>
    <pageSetUpPr fitToPage="1"/>
  </sheetPr>
  <dimension ref="A1:I23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8.42578125" style="1" bestFit="1" customWidth="1"/>
    <col min="2" max="2" width="16.7109375" style="1" bestFit="1" customWidth="1"/>
    <col min="3" max="3" width="22.1406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472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7" t="s">
        <v>697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806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59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112.5" x14ac:dyDescent="0.2">
      <c r="A6" s="18" t="s">
        <v>603</v>
      </c>
      <c r="B6" s="14" t="s">
        <v>682</v>
      </c>
      <c r="C6" s="14" t="s">
        <v>605</v>
      </c>
      <c r="D6" s="14" t="s">
        <v>45</v>
      </c>
      <c r="E6" s="14" t="s">
        <v>684</v>
      </c>
      <c r="F6" s="14" t="s">
        <v>698</v>
      </c>
      <c r="G6" s="14" t="s">
        <v>64</v>
      </c>
      <c r="H6" s="20" t="s">
        <v>65</v>
      </c>
      <c r="I6" s="29">
        <v>8</v>
      </c>
    </row>
    <row r="7" spans="1:9" ht="112.5" x14ac:dyDescent="0.2">
      <c r="A7" s="19" t="s">
        <v>603</v>
      </c>
      <c r="B7" s="15" t="s">
        <v>682</v>
      </c>
      <c r="C7" s="21" t="s">
        <v>605</v>
      </c>
      <c r="D7" s="15" t="s">
        <v>45</v>
      </c>
      <c r="E7" s="15" t="s">
        <v>685</v>
      </c>
      <c r="F7" s="15" t="s">
        <v>699</v>
      </c>
      <c r="G7" s="15" t="s">
        <v>118</v>
      </c>
      <c r="H7" s="19" t="s">
        <v>73</v>
      </c>
      <c r="I7" s="28">
        <v>30</v>
      </c>
    </row>
    <row r="8" spans="1:9" ht="112.5" x14ac:dyDescent="0.2">
      <c r="A8" s="18" t="s">
        <v>603</v>
      </c>
      <c r="B8" s="14" t="s">
        <v>682</v>
      </c>
      <c r="C8" s="14" t="s">
        <v>605</v>
      </c>
      <c r="D8" s="14" t="s">
        <v>45</v>
      </c>
      <c r="E8" s="14" t="s">
        <v>686</v>
      </c>
      <c r="F8" s="14" t="s">
        <v>700</v>
      </c>
      <c r="G8" s="17" t="s">
        <v>64</v>
      </c>
      <c r="H8" s="18" t="s">
        <v>76</v>
      </c>
      <c r="I8" s="29" t="s">
        <v>126</v>
      </c>
    </row>
    <row r="9" spans="1:9" ht="112.5" x14ac:dyDescent="0.2">
      <c r="A9" s="19" t="s">
        <v>603</v>
      </c>
      <c r="B9" s="21" t="s">
        <v>682</v>
      </c>
      <c r="C9" s="21" t="s">
        <v>605</v>
      </c>
      <c r="D9" s="21" t="s">
        <v>45</v>
      </c>
      <c r="E9" s="21" t="s">
        <v>687</v>
      </c>
      <c r="F9" s="21" t="s">
        <v>701</v>
      </c>
      <c r="G9" s="21" t="s">
        <v>64</v>
      </c>
      <c r="H9" s="19" t="s">
        <v>76</v>
      </c>
      <c r="I9" s="28" t="s">
        <v>126</v>
      </c>
    </row>
    <row r="10" spans="1:9" ht="112.5" x14ac:dyDescent="0.2">
      <c r="A10" s="18" t="s">
        <v>603</v>
      </c>
      <c r="B10" s="12" t="s">
        <v>682</v>
      </c>
      <c r="C10" s="14" t="s">
        <v>605</v>
      </c>
      <c r="D10" s="12" t="s">
        <v>45</v>
      </c>
      <c r="E10" s="12" t="s">
        <v>688</v>
      </c>
      <c r="F10" s="12" t="s">
        <v>702</v>
      </c>
      <c r="G10" s="12" t="s">
        <v>64</v>
      </c>
      <c r="H10" s="18" t="s">
        <v>76</v>
      </c>
      <c r="I10" s="29" t="s">
        <v>126</v>
      </c>
    </row>
    <row r="11" spans="1:9" s="13" customFormat="1" ht="112.5" x14ac:dyDescent="0.2">
      <c r="A11" s="19" t="s">
        <v>603</v>
      </c>
      <c r="B11" s="21" t="s">
        <v>682</v>
      </c>
      <c r="C11" s="21" t="s">
        <v>605</v>
      </c>
      <c r="D11" s="21" t="s">
        <v>45</v>
      </c>
      <c r="E11" s="21" t="s">
        <v>689</v>
      </c>
      <c r="F11" s="21" t="s">
        <v>703</v>
      </c>
      <c r="G11" s="21" t="s">
        <v>64</v>
      </c>
      <c r="H11" s="19" t="s">
        <v>76</v>
      </c>
      <c r="I11" s="28" t="s">
        <v>126</v>
      </c>
    </row>
    <row r="12" spans="1:9" ht="112.5" x14ac:dyDescent="0.2">
      <c r="A12" s="18" t="s">
        <v>603</v>
      </c>
      <c r="B12" s="14" t="s">
        <v>682</v>
      </c>
      <c r="C12" s="14" t="s">
        <v>605</v>
      </c>
      <c r="D12" s="14" t="s">
        <v>45</v>
      </c>
      <c r="E12" s="14" t="s">
        <v>292</v>
      </c>
      <c r="F12" s="14" t="s">
        <v>704</v>
      </c>
      <c r="G12" s="14" t="s">
        <v>118</v>
      </c>
      <c r="H12" s="20" t="s">
        <v>119</v>
      </c>
      <c r="I12" s="29" t="s">
        <v>126</v>
      </c>
    </row>
    <row r="13" spans="1:9" ht="112.5" x14ac:dyDescent="0.2">
      <c r="A13" s="19" t="s">
        <v>603</v>
      </c>
      <c r="B13" s="15" t="s">
        <v>682</v>
      </c>
      <c r="C13" s="21" t="s">
        <v>605</v>
      </c>
      <c r="D13" s="15" t="s">
        <v>45</v>
      </c>
      <c r="E13" s="15" t="s">
        <v>690</v>
      </c>
      <c r="F13" s="15" t="s">
        <v>705</v>
      </c>
      <c r="G13" s="15" t="s">
        <v>118</v>
      </c>
      <c r="H13" s="19" t="s">
        <v>73</v>
      </c>
      <c r="I13" s="28">
        <v>255</v>
      </c>
    </row>
    <row r="14" spans="1:9" ht="112.5" x14ac:dyDescent="0.2">
      <c r="A14" s="18" t="s">
        <v>603</v>
      </c>
      <c r="B14" s="14" t="s">
        <v>682</v>
      </c>
      <c r="C14" s="14" t="s">
        <v>605</v>
      </c>
      <c r="D14" s="14" t="s">
        <v>45</v>
      </c>
      <c r="E14" s="14" t="s">
        <v>678</v>
      </c>
      <c r="F14" s="14" t="s">
        <v>706</v>
      </c>
      <c r="G14" s="17" t="s">
        <v>64</v>
      </c>
      <c r="H14" s="18" t="s">
        <v>65</v>
      </c>
      <c r="I14" s="29">
        <v>4</v>
      </c>
    </row>
    <row r="15" spans="1:9" ht="112.5" x14ac:dyDescent="0.2">
      <c r="A15" s="19" t="s">
        <v>603</v>
      </c>
      <c r="B15" s="21" t="s">
        <v>682</v>
      </c>
      <c r="C15" s="21" t="s">
        <v>605</v>
      </c>
      <c r="D15" s="21" t="s">
        <v>45</v>
      </c>
      <c r="E15" s="21" t="s">
        <v>691</v>
      </c>
      <c r="F15" s="21" t="s">
        <v>708</v>
      </c>
      <c r="G15" s="21" t="s">
        <v>118</v>
      </c>
      <c r="H15" s="19" t="s">
        <v>73</v>
      </c>
      <c r="I15" s="28">
        <v>255</v>
      </c>
    </row>
    <row r="16" spans="1:9" ht="112.5" x14ac:dyDescent="0.2">
      <c r="A16" s="18" t="s">
        <v>603</v>
      </c>
      <c r="B16" s="12" t="s">
        <v>682</v>
      </c>
      <c r="C16" s="14" t="s">
        <v>605</v>
      </c>
      <c r="D16" s="12" t="s">
        <v>45</v>
      </c>
      <c r="E16" s="12" t="s">
        <v>180</v>
      </c>
      <c r="F16" s="12" t="s">
        <v>707</v>
      </c>
      <c r="G16" s="12" t="s">
        <v>118</v>
      </c>
      <c r="H16" s="18" t="s">
        <v>73</v>
      </c>
      <c r="I16" s="29">
        <v>25</v>
      </c>
    </row>
    <row r="17" spans="1:9" s="13" customFormat="1" ht="112.5" x14ac:dyDescent="0.2">
      <c r="A17" s="19" t="s">
        <v>603</v>
      </c>
      <c r="B17" s="21" t="s">
        <v>682</v>
      </c>
      <c r="C17" s="21" t="s">
        <v>605</v>
      </c>
      <c r="D17" s="21" t="s">
        <v>45</v>
      </c>
      <c r="E17" s="21" t="s">
        <v>715</v>
      </c>
      <c r="F17" s="21" t="s">
        <v>709</v>
      </c>
      <c r="G17" s="21" t="s">
        <v>118</v>
      </c>
      <c r="H17" s="19" t="s">
        <v>73</v>
      </c>
      <c r="I17" s="28">
        <v>255</v>
      </c>
    </row>
    <row r="18" spans="1:9" s="23" customFormat="1" ht="112.5" x14ac:dyDescent="0.2">
      <c r="A18" s="18" t="s">
        <v>603</v>
      </c>
      <c r="B18" s="12" t="s">
        <v>682</v>
      </c>
      <c r="C18" s="14" t="s">
        <v>605</v>
      </c>
      <c r="D18" s="12" t="s">
        <v>45</v>
      </c>
      <c r="E18" s="12" t="s">
        <v>716</v>
      </c>
      <c r="F18" s="12" t="s">
        <v>710</v>
      </c>
      <c r="G18" s="12" t="s">
        <v>118</v>
      </c>
      <c r="H18" s="20" t="s">
        <v>73</v>
      </c>
      <c r="I18" s="29">
        <v>1</v>
      </c>
    </row>
    <row r="19" spans="1:9" s="13" customFormat="1" ht="112.5" x14ac:dyDescent="0.2">
      <c r="A19" s="19" t="s">
        <v>603</v>
      </c>
      <c r="B19" s="21" t="s">
        <v>682</v>
      </c>
      <c r="C19" s="21" t="s">
        <v>605</v>
      </c>
      <c r="D19" s="21" t="s">
        <v>45</v>
      </c>
      <c r="E19" s="21" t="s">
        <v>787</v>
      </c>
      <c r="F19" s="21" t="s">
        <v>711</v>
      </c>
      <c r="G19" s="21" t="s">
        <v>64</v>
      </c>
      <c r="H19" s="19" t="s">
        <v>174</v>
      </c>
      <c r="I19" s="28" t="s">
        <v>126</v>
      </c>
    </row>
    <row r="20" spans="1:9" s="23" customFormat="1" ht="112.5" x14ac:dyDescent="0.2">
      <c r="A20" s="18" t="s">
        <v>603</v>
      </c>
      <c r="B20" s="12" t="s">
        <v>682</v>
      </c>
      <c r="C20" s="14" t="s">
        <v>605</v>
      </c>
      <c r="D20" s="12" t="s">
        <v>45</v>
      </c>
      <c r="E20" s="12" t="s">
        <v>693</v>
      </c>
      <c r="F20" s="12" t="s">
        <v>712</v>
      </c>
      <c r="G20" s="12" t="s">
        <v>118</v>
      </c>
      <c r="H20" s="20" t="s">
        <v>73</v>
      </c>
      <c r="I20" s="29">
        <v>255</v>
      </c>
    </row>
    <row r="21" spans="1:9" s="13" customFormat="1" ht="112.5" x14ac:dyDescent="0.2">
      <c r="A21" s="19" t="s">
        <v>603</v>
      </c>
      <c r="B21" s="21" t="s">
        <v>682</v>
      </c>
      <c r="C21" s="21" t="s">
        <v>605</v>
      </c>
      <c r="D21" s="21" t="s">
        <v>45</v>
      </c>
      <c r="E21" s="21" t="s">
        <v>694</v>
      </c>
      <c r="F21" s="21" t="s">
        <v>713</v>
      </c>
      <c r="G21" s="21" t="s">
        <v>118</v>
      </c>
      <c r="H21" s="19" t="s">
        <v>73</v>
      </c>
      <c r="I21" s="28">
        <v>255</v>
      </c>
    </row>
    <row r="22" spans="1:9" s="23" customFormat="1" ht="112.5" x14ac:dyDescent="0.2">
      <c r="A22" s="18" t="s">
        <v>603</v>
      </c>
      <c r="B22" s="12" t="s">
        <v>682</v>
      </c>
      <c r="C22" s="14" t="s">
        <v>605</v>
      </c>
      <c r="D22" s="12" t="s">
        <v>45</v>
      </c>
      <c r="E22" s="12" t="s">
        <v>695</v>
      </c>
      <c r="F22" s="12" t="s">
        <v>572</v>
      </c>
      <c r="G22" s="12" t="s">
        <v>118</v>
      </c>
      <c r="H22" s="20" t="s">
        <v>73</v>
      </c>
      <c r="I22" s="29">
        <v>255</v>
      </c>
    </row>
    <row r="23" spans="1:9" s="13" customFormat="1" ht="112.5" x14ac:dyDescent="0.2">
      <c r="A23" s="19" t="s">
        <v>603</v>
      </c>
      <c r="B23" s="21" t="s">
        <v>682</v>
      </c>
      <c r="C23" s="21" t="s">
        <v>605</v>
      </c>
      <c r="D23" s="21" t="s">
        <v>45</v>
      </c>
      <c r="E23" s="21" t="s">
        <v>696</v>
      </c>
      <c r="F23" s="21" t="s">
        <v>714</v>
      </c>
      <c r="G23" s="21" t="s">
        <v>64</v>
      </c>
      <c r="H23" s="19" t="s">
        <v>76</v>
      </c>
      <c r="I23" s="28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2FDF6-CC53-4733-8E76-25059D691FBE}">
  <sheetPr>
    <pageSetUpPr fitToPage="1"/>
  </sheetPr>
  <dimension ref="A1:I19"/>
  <sheetViews>
    <sheetView showGridLines="0" zoomScale="90" zoomScaleNormal="90" workbookViewId="0">
      <selection activeCell="J1" sqref="J1"/>
    </sheetView>
  </sheetViews>
  <sheetFormatPr defaultColWidth="17.5703125" defaultRowHeight="12.75" x14ac:dyDescent="0.2"/>
  <cols>
    <col min="1" max="4" width="17.5703125" style="1"/>
    <col min="5" max="16384" width="17.5703125" style="2"/>
  </cols>
  <sheetData>
    <row r="1" spans="1:9" s="3" customFormat="1" ht="37.5" x14ac:dyDescent="0.2">
      <c r="A1" s="6"/>
      <c r="B1" s="7"/>
      <c r="C1" s="48" t="s">
        <v>473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7" t="s">
        <v>736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806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59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112.5" x14ac:dyDescent="0.2">
      <c r="A6" s="18" t="s">
        <v>603</v>
      </c>
      <c r="B6" s="14" t="s">
        <v>682</v>
      </c>
      <c r="C6" s="14" t="s">
        <v>605</v>
      </c>
      <c r="D6" s="14" t="s">
        <v>47</v>
      </c>
      <c r="E6" s="14" t="s">
        <v>718</v>
      </c>
      <c r="F6" s="14" t="s">
        <v>724</v>
      </c>
      <c r="G6" s="14" t="s">
        <v>64</v>
      </c>
      <c r="H6" s="20" t="s">
        <v>65</v>
      </c>
      <c r="I6" s="29">
        <v>4</v>
      </c>
    </row>
    <row r="7" spans="1:9" ht="112.5" x14ac:dyDescent="0.2">
      <c r="A7" s="19" t="s">
        <v>603</v>
      </c>
      <c r="B7" s="15" t="s">
        <v>682</v>
      </c>
      <c r="C7" s="21" t="s">
        <v>605</v>
      </c>
      <c r="D7" s="15" t="s">
        <v>47</v>
      </c>
      <c r="E7" s="15" t="s">
        <v>685</v>
      </c>
      <c r="F7" s="15" t="s">
        <v>725</v>
      </c>
      <c r="G7" s="15" t="s">
        <v>118</v>
      </c>
      <c r="H7" s="19" t="s">
        <v>73</v>
      </c>
      <c r="I7" s="28">
        <v>30</v>
      </c>
    </row>
    <row r="8" spans="1:9" ht="112.5" x14ac:dyDescent="0.2">
      <c r="A8" s="18" t="s">
        <v>603</v>
      </c>
      <c r="B8" s="14" t="s">
        <v>682</v>
      </c>
      <c r="C8" s="14" t="s">
        <v>605</v>
      </c>
      <c r="D8" s="14" t="s">
        <v>47</v>
      </c>
      <c r="E8" s="14" t="s">
        <v>292</v>
      </c>
      <c r="F8" s="14" t="s">
        <v>726</v>
      </c>
      <c r="G8" s="17" t="s">
        <v>118</v>
      </c>
      <c r="H8" s="18" t="s">
        <v>119</v>
      </c>
      <c r="I8" s="29" t="s">
        <v>126</v>
      </c>
    </row>
    <row r="9" spans="1:9" ht="112.5" x14ac:dyDescent="0.2">
      <c r="A9" s="19" t="s">
        <v>603</v>
      </c>
      <c r="B9" s="21" t="s">
        <v>682</v>
      </c>
      <c r="C9" s="21" t="s">
        <v>605</v>
      </c>
      <c r="D9" s="21" t="s">
        <v>47</v>
      </c>
      <c r="E9" s="21" t="s">
        <v>180</v>
      </c>
      <c r="F9" s="21" t="s">
        <v>727</v>
      </c>
      <c r="G9" s="21" t="s">
        <v>118</v>
      </c>
      <c r="H9" s="19" t="s">
        <v>73</v>
      </c>
      <c r="I9" s="28">
        <v>25</v>
      </c>
    </row>
    <row r="10" spans="1:9" ht="112.5" x14ac:dyDescent="0.2">
      <c r="A10" s="18" t="s">
        <v>603</v>
      </c>
      <c r="B10" s="12" t="s">
        <v>682</v>
      </c>
      <c r="C10" s="14" t="s">
        <v>605</v>
      </c>
      <c r="D10" s="12" t="s">
        <v>47</v>
      </c>
      <c r="E10" s="12" t="s">
        <v>693</v>
      </c>
      <c r="F10" s="12" t="s">
        <v>728</v>
      </c>
      <c r="G10" s="12" t="s">
        <v>118</v>
      </c>
      <c r="H10" s="18" t="s">
        <v>73</v>
      </c>
      <c r="I10" s="29">
        <v>255</v>
      </c>
    </row>
    <row r="11" spans="1:9" s="13" customFormat="1" ht="112.5" x14ac:dyDescent="0.2">
      <c r="A11" s="19" t="s">
        <v>603</v>
      </c>
      <c r="B11" s="21" t="s">
        <v>682</v>
      </c>
      <c r="C11" s="21" t="s">
        <v>605</v>
      </c>
      <c r="D11" s="21" t="s">
        <v>47</v>
      </c>
      <c r="E11" s="21" t="s">
        <v>717</v>
      </c>
      <c r="F11" s="21" t="s">
        <v>729</v>
      </c>
      <c r="G11" s="21" t="s">
        <v>118</v>
      </c>
      <c r="H11" s="19" t="s">
        <v>73</v>
      </c>
      <c r="I11" s="28">
        <v>255</v>
      </c>
    </row>
    <row r="12" spans="1:9" ht="112.5" x14ac:dyDescent="0.2">
      <c r="A12" s="18" t="s">
        <v>603</v>
      </c>
      <c r="B12" s="14" t="s">
        <v>682</v>
      </c>
      <c r="C12" s="14" t="s">
        <v>605</v>
      </c>
      <c r="D12" s="14" t="s">
        <v>47</v>
      </c>
      <c r="E12" s="14" t="s">
        <v>719</v>
      </c>
      <c r="F12" s="14" t="s">
        <v>700</v>
      </c>
      <c r="G12" s="14" t="s">
        <v>64</v>
      </c>
      <c r="H12" s="20" t="s">
        <v>76</v>
      </c>
      <c r="I12" s="29" t="s">
        <v>126</v>
      </c>
    </row>
    <row r="13" spans="1:9" ht="112.5" x14ac:dyDescent="0.2">
      <c r="A13" s="19" t="s">
        <v>603</v>
      </c>
      <c r="B13" s="15" t="s">
        <v>682</v>
      </c>
      <c r="C13" s="21" t="s">
        <v>605</v>
      </c>
      <c r="D13" s="15" t="s">
        <v>47</v>
      </c>
      <c r="E13" s="15" t="s">
        <v>720</v>
      </c>
      <c r="F13" s="15" t="s">
        <v>702</v>
      </c>
      <c r="G13" s="15" t="s">
        <v>64</v>
      </c>
      <c r="H13" s="19" t="s">
        <v>76</v>
      </c>
      <c r="I13" s="28" t="s">
        <v>126</v>
      </c>
    </row>
    <row r="14" spans="1:9" ht="112.5" x14ac:dyDescent="0.2">
      <c r="A14" s="18" t="s">
        <v>603</v>
      </c>
      <c r="B14" s="14" t="s">
        <v>682</v>
      </c>
      <c r="C14" s="14" t="s">
        <v>605</v>
      </c>
      <c r="D14" s="14" t="s">
        <v>47</v>
      </c>
      <c r="E14" s="14" t="s">
        <v>679</v>
      </c>
      <c r="F14" s="14" t="s">
        <v>730</v>
      </c>
      <c r="G14" s="17" t="s">
        <v>64</v>
      </c>
      <c r="H14" s="18" t="s">
        <v>76</v>
      </c>
      <c r="I14" s="29" t="s">
        <v>126</v>
      </c>
    </row>
    <row r="15" spans="1:9" ht="112.5" x14ac:dyDescent="0.2">
      <c r="A15" s="19" t="s">
        <v>603</v>
      </c>
      <c r="B15" s="21" t="s">
        <v>682</v>
      </c>
      <c r="C15" s="21" t="s">
        <v>605</v>
      </c>
      <c r="D15" s="21" t="s">
        <v>47</v>
      </c>
      <c r="E15" s="21" t="s">
        <v>721</v>
      </c>
      <c r="F15" s="21" t="s">
        <v>731</v>
      </c>
      <c r="G15" s="21" t="s">
        <v>64</v>
      </c>
      <c r="H15" s="19" t="s">
        <v>76</v>
      </c>
      <c r="I15" s="28" t="s">
        <v>126</v>
      </c>
    </row>
    <row r="16" spans="1:9" ht="112.5" x14ac:dyDescent="0.2">
      <c r="A16" s="18" t="s">
        <v>603</v>
      </c>
      <c r="B16" s="12" t="s">
        <v>682</v>
      </c>
      <c r="C16" s="14" t="s">
        <v>605</v>
      </c>
      <c r="D16" s="12" t="s">
        <v>47</v>
      </c>
      <c r="E16" s="12" t="s">
        <v>680</v>
      </c>
      <c r="F16" s="12" t="s">
        <v>732</v>
      </c>
      <c r="G16" s="12" t="s">
        <v>64</v>
      </c>
      <c r="H16" s="18" t="s">
        <v>76</v>
      </c>
      <c r="I16" s="29" t="s">
        <v>126</v>
      </c>
    </row>
    <row r="17" spans="1:9" s="13" customFormat="1" ht="112.5" x14ac:dyDescent="0.2">
      <c r="A17" s="19" t="s">
        <v>603</v>
      </c>
      <c r="B17" s="21" t="s">
        <v>682</v>
      </c>
      <c r="C17" s="21" t="s">
        <v>605</v>
      </c>
      <c r="D17" s="21" t="s">
        <v>47</v>
      </c>
      <c r="E17" s="21" t="s">
        <v>722</v>
      </c>
      <c r="F17" s="21" t="s">
        <v>733</v>
      </c>
      <c r="G17" s="21" t="s">
        <v>64</v>
      </c>
      <c r="H17" s="19" t="s">
        <v>76</v>
      </c>
      <c r="I17" s="28" t="s">
        <v>126</v>
      </c>
    </row>
    <row r="18" spans="1:9" s="23" customFormat="1" ht="112.5" x14ac:dyDescent="0.2">
      <c r="A18" s="18" t="s">
        <v>603</v>
      </c>
      <c r="B18" s="12" t="s">
        <v>682</v>
      </c>
      <c r="C18" s="14" t="s">
        <v>605</v>
      </c>
      <c r="D18" s="12" t="s">
        <v>47</v>
      </c>
      <c r="E18" s="12" t="s">
        <v>799</v>
      </c>
      <c r="F18" s="12" t="s">
        <v>734</v>
      </c>
      <c r="G18" s="12" t="s">
        <v>64</v>
      </c>
      <c r="H18" s="20" t="s">
        <v>76</v>
      </c>
      <c r="I18" s="29" t="s">
        <v>126</v>
      </c>
    </row>
    <row r="19" spans="1:9" s="13" customFormat="1" ht="112.5" x14ac:dyDescent="0.2">
      <c r="A19" s="19" t="s">
        <v>603</v>
      </c>
      <c r="B19" s="21" t="s">
        <v>682</v>
      </c>
      <c r="C19" s="21" t="s">
        <v>605</v>
      </c>
      <c r="D19" s="21" t="s">
        <v>47</v>
      </c>
      <c r="E19" s="21" t="s">
        <v>723</v>
      </c>
      <c r="F19" s="21" t="s">
        <v>735</v>
      </c>
      <c r="G19" s="21" t="s">
        <v>64</v>
      </c>
      <c r="H19" s="19" t="s">
        <v>76</v>
      </c>
      <c r="I19" s="28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FE99-FB75-4D27-8D33-6C4B3B4675AD}">
  <sheetPr>
    <pageSetUpPr fitToPage="1"/>
  </sheetPr>
  <dimension ref="A1:I26"/>
  <sheetViews>
    <sheetView showGridLines="0" zoomScale="90" zoomScaleNormal="90" workbookViewId="0">
      <selection activeCell="F6" sqref="F6"/>
    </sheetView>
  </sheetViews>
  <sheetFormatPr defaultColWidth="9.140625" defaultRowHeight="12.75" x14ac:dyDescent="0.2"/>
  <cols>
    <col min="1" max="1" width="18.42578125" style="1" bestFit="1" customWidth="1"/>
    <col min="2" max="2" width="20" style="1" bestFit="1" customWidth="1"/>
    <col min="3" max="3" width="22.1406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474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8" t="s">
        <v>737</v>
      </c>
      <c r="D2" s="58"/>
      <c r="E2" s="58"/>
      <c r="F2" s="58"/>
      <c r="G2" s="58"/>
      <c r="H2" s="58"/>
      <c r="I2" s="58"/>
    </row>
    <row r="3" spans="1:9" s="3" customFormat="1" ht="37.5" x14ac:dyDescent="0.2">
      <c r="B3" s="8"/>
      <c r="C3" s="49" t="s">
        <v>806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59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101.25" x14ac:dyDescent="0.2">
      <c r="A6" s="18" t="s">
        <v>603</v>
      </c>
      <c r="B6" s="14" t="s">
        <v>682</v>
      </c>
      <c r="C6" s="14" t="s">
        <v>605</v>
      </c>
      <c r="D6" s="14" t="s">
        <v>49</v>
      </c>
      <c r="E6" s="14" t="s">
        <v>684</v>
      </c>
      <c r="F6" s="14" t="s">
        <v>698</v>
      </c>
      <c r="G6" s="14" t="s">
        <v>64</v>
      </c>
      <c r="H6" s="20" t="s">
        <v>65</v>
      </c>
      <c r="I6" s="29">
        <v>8</v>
      </c>
    </row>
    <row r="7" spans="1:9" ht="101.25" x14ac:dyDescent="0.2">
      <c r="A7" s="19" t="s">
        <v>603</v>
      </c>
      <c r="B7" s="15" t="s">
        <v>682</v>
      </c>
      <c r="C7" s="21" t="s">
        <v>605</v>
      </c>
      <c r="D7" s="15" t="s">
        <v>49</v>
      </c>
      <c r="E7" s="15" t="s">
        <v>738</v>
      </c>
      <c r="F7" s="15" t="s">
        <v>744</v>
      </c>
      <c r="G7" s="15" t="s">
        <v>118</v>
      </c>
      <c r="H7" s="15" t="s">
        <v>73</v>
      </c>
      <c r="I7" s="19">
        <v>255</v>
      </c>
    </row>
    <row r="8" spans="1:9" ht="101.25" x14ac:dyDescent="0.2">
      <c r="A8" s="18" t="s">
        <v>603</v>
      </c>
      <c r="B8" s="14" t="s">
        <v>682</v>
      </c>
      <c r="C8" s="14" t="s">
        <v>605</v>
      </c>
      <c r="D8" s="14" t="s">
        <v>49</v>
      </c>
      <c r="E8" s="14" t="s">
        <v>686</v>
      </c>
      <c r="F8" s="14" t="s">
        <v>700</v>
      </c>
      <c r="G8" s="17" t="s">
        <v>64</v>
      </c>
      <c r="H8" s="18" t="s">
        <v>76</v>
      </c>
      <c r="I8" s="29" t="s">
        <v>126</v>
      </c>
    </row>
    <row r="9" spans="1:9" ht="101.25" x14ac:dyDescent="0.2">
      <c r="A9" s="19" t="s">
        <v>603</v>
      </c>
      <c r="B9" s="21" t="s">
        <v>682</v>
      </c>
      <c r="C9" s="21" t="s">
        <v>605</v>
      </c>
      <c r="D9" s="21" t="s">
        <v>49</v>
      </c>
      <c r="E9" s="21" t="s">
        <v>687</v>
      </c>
      <c r="F9" s="21" t="s">
        <v>701</v>
      </c>
      <c r="G9" s="21" t="s">
        <v>64</v>
      </c>
      <c r="H9" s="19" t="s">
        <v>76</v>
      </c>
      <c r="I9" s="28" t="s">
        <v>126</v>
      </c>
    </row>
    <row r="10" spans="1:9" ht="101.25" x14ac:dyDescent="0.2">
      <c r="A10" s="18" t="s">
        <v>603</v>
      </c>
      <c r="B10" s="12" t="s">
        <v>682</v>
      </c>
      <c r="C10" s="14" t="s">
        <v>605</v>
      </c>
      <c r="D10" s="12" t="s">
        <v>49</v>
      </c>
      <c r="E10" s="12" t="s">
        <v>688</v>
      </c>
      <c r="F10" s="12" t="s">
        <v>702</v>
      </c>
      <c r="G10" s="12" t="s">
        <v>64</v>
      </c>
      <c r="H10" s="18" t="s">
        <v>76</v>
      </c>
      <c r="I10" s="29" t="s">
        <v>126</v>
      </c>
    </row>
    <row r="11" spans="1:9" s="13" customFormat="1" ht="101.25" x14ac:dyDescent="0.2">
      <c r="A11" s="19" t="s">
        <v>603</v>
      </c>
      <c r="B11" s="21" t="s">
        <v>682</v>
      </c>
      <c r="C11" s="21" t="s">
        <v>605</v>
      </c>
      <c r="D11" s="21" t="s">
        <v>49</v>
      </c>
      <c r="E11" s="21" t="s">
        <v>689</v>
      </c>
      <c r="F11" s="21" t="s">
        <v>703</v>
      </c>
      <c r="G11" s="21" t="s">
        <v>64</v>
      </c>
      <c r="H11" s="19" t="s">
        <v>76</v>
      </c>
      <c r="I11" s="28" t="s">
        <v>126</v>
      </c>
    </row>
    <row r="12" spans="1:9" ht="101.25" x14ac:dyDescent="0.2">
      <c r="A12" s="18" t="s">
        <v>603</v>
      </c>
      <c r="B12" s="14" t="s">
        <v>682</v>
      </c>
      <c r="C12" s="14" t="s">
        <v>605</v>
      </c>
      <c r="D12" s="14" t="s">
        <v>49</v>
      </c>
      <c r="E12" s="14" t="s">
        <v>292</v>
      </c>
      <c r="F12" s="14" t="s">
        <v>745</v>
      </c>
      <c r="G12" s="14" t="s">
        <v>118</v>
      </c>
      <c r="H12" s="20" t="s">
        <v>119</v>
      </c>
      <c r="I12" s="29" t="s">
        <v>126</v>
      </c>
    </row>
    <row r="13" spans="1:9" ht="101.25" x14ac:dyDescent="0.2">
      <c r="A13" s="19" t="s">
        <v>603</v>
      </c>
      <c r="B13" s="15" t="s">
        <v>682</v>
      </c>
      <c r="C13" s="21" t="s">
        <v>605</v>
      </c>
      <c r="D13" s="15" t="s">
        <v>49</v>
      </c>
      <c r="E13" s="15" t="s">
        <v>690</v>
      </c>
      <c r="F13" s="15" t="s">
        <v>746</v>
      </c>
      <c r="G13" s="15" t="s">
        <v>118</v>
      </c>
      <c r="H13" s="19" t="s">
        <v>73</v>
      </c>
      <c r="I13" s="28">
        <v>255</v>
      </c>
    </row>
    <row r="14" spans="1:9" ht="101.25" x14ac:dyDescent="0.2">
      <c r="A14" s="18" t="s">
        <v>603</v>
      </c>
      <c r="B14" s="14" t="s">
        <v>682</v>
      </c>
      <c r="C14" s="14" t="s">
        <v>605</v>
      </c>
      <c r="D14" s="14" t="s">
        <v>49</v>
      </c>
      <c r="E14" s="14" t="s">
        <v>678</v>
      </c>
      <c r="F14" s="14" t="s">
        <v>708</v>
      </c>
      <c r="G14" s="17" t="s">
        <v>64</v>
      </c>
      <c r="H14" s="18" t="s">
        <v>65</v>
      </c>
      <c r="I14" s="29">
        <v>4</v>
      </c>
    </row>
    <row r="15" spans="1:9" ht="101.25" x14ac:dyDescent="0.2">
      <c r="A15" s="19" t="s">
        <v>603</v>
      </c>
      <c r="B15" s="21" t="s">
        <v>682</v>
      </c>
      <c r="C15" s="21" t="s">
        <v>605</v>
      </c>
      <c r="D15" s="21" t="s">
        <v>49</v>
      </c>
      <c r="E15" s="21" t="s">
        <v>691</v>
      </c>
      <c r="F15" s="21" t="s">
        <v>708</v>
      </c>
      <c r="G15" s="21" t="s">
        <v>118</v>
      </c>
      <c r="H15" s="19" t="s">
        <v>73</v>
      </c>
      <c r="I15" s="28">
        <v>255</v>
      </c>
    </row>
    <row r="16" spans="1:9" ht="101.25" x14ac:dyDescent="0.2">
      <c r="A16" s="18" t="s">
        <v>603</v>
      </c>
      <c r="B16" s="12" t="s">
        <v>682</v>
      </c>
      <c r="C16" s="14" t="s">
        <v>605</v>
      </c>
      <c r="D16" s="12" t="s">
        <v>49</v>
      </c>
      <c r="E16" s="12" t="s">
        <v>180</v>
      </c>
      <c r="F16" s="12" t="s">
        <v>707</v>
      </c>
      <c r="G16" s="12" t="s">
        <v>118</v>
      </c>
      <c r="H16" s="18" t="s">
        <v>73</v>
      </c>
      <c r="I16" s="29">
        <v>25</v>
      </c>
    </row>
    <row r="17" spans="1:9" s="13" customFormat="1" ht="101.25" x14ac:dyDescent="0.2">
      <c r="A17" s="19" t="s">
        <v>603</v>
      </c>
      <c r="B17" s="21" t="s">
        <v>682</v>
      </c>
      <c r="C17" s="21" t="s">
        <v>605</v>
      </c>
      <c r="D17" s="21" t="s">
        <v>49</v>
      </c>
      <c r="E17" s="21" t="s">
        <v>787</v>
      </c>
      <c r="F17" s="21" t="s">
        <v>711</v>
      </c>
      <c r="G17" s="21" t="s">
        <v>64</v>
      </c>
      <c r="H17" s="19" t="s">
        <v>174</v>
      </c>
      <c r="I17" s="28" t="s">
        <v>126</v>
      </c>
    </row>
    <row r="18" spans="1:9" s="23" customFormat="1" ht="101.25" x14ac:dyDescent="0.2">
      <c r="A18" s="18" t="s">
        <v>603</v>
      </c>
      <c r="B18" s="12" t="s">
        <v>682</v>
      </c>
      <c r="C18" s="14" t="s">
        <v>605</v>
      </c>
      <c r="D18" s="12" t="s">
        <v>49</v>
      </c>
      <c r="E18" s="12" t="s">
        <v>693</v>
      </c>
      <c r="F18" s="12" t="s">
        <v>713</v>
      </c>
      <c r="G18" s="12" t="s">
        <v>118</v>
      </c>
      <c r="H18" s="20" t="s">
        <v>73</v>
      </c>
      <c r="I18" s="29">
        <v>255</v>
      </c>
    </row>
    <row r="19" spans="1:9" s="13" customFormat="1" ht="101.25" x14ac:dyDescent="0.2">
      <c r="A19" s="19" t="s">
        <v>603</v>
      </c>
      <c r="B19" s="21" t="s">
        <v>682</v>
      </c>
      <c r="C19" s="21" t="s">
        <v>605</v>
      </c>
      <c r="D19" s="21" t="s">
        <v>49</v>
      </c>
      <c r="E19" s="21" t="s">
        <v>717</v>
      </c>
      <c r="F19" s="21" t="s">
        <v>713</v>
      </c>
      <c r="G19" s="21" t="s">
        <v>118</v>
      </c>
      <c r="H19" s="19" t="s">
        <v>73</v>
      </c>
      <c r="I19" s="28">
        <v>255</v>
      </c>
    </row>
    <row r="20" spans="1:9" s="23" customFormat="1" ht="101.25" x14ac:dyDescent="0.2">
      <c r="A20" s="18" t="s">
        <v>603</v>
      </c>
      <c r="B20" s="12" t="s">
        <v>682</v>
      </c>
      <c r="C20" s="14" t="s">
        <v>605</v>
      </c>
      <c r="D20" s="12" t="s">
        <v>49</v>
      </c>
      <c r="E20" s="12" t="s">
        <v>739</v>
      </c>
      <c r="F20" s="12" t="s">
        <v>747</v>
      </c>
      <c r="G20" s="12" t="s">
        <v>64</v>
      </c>
      <c r="H20" s="20" t="s">
        <v>76</v>
      </c>
      <c r="I20" s="29" t="s">
        <v>126</v>
      </c>
    </row>
    <row r="21" spans="1:9" s="13" customFormat="1" ht="101.25" x14ac:dyDescent="0.2">
      <c r="A21" s="19" t="s">
        <v>603</v>
      </c>
      <c r="B21" s="21" t="s">
        <v>682</v>
      </c>
      <c r="C21" s="21" t="s">
        <v>605</v>
      </c>
      <c r="D21" s="21" t="s">
        <v>49</v>
      </c>
      <c r="E21" s="21" t="s">
        <v>740</v>
      </c>
      <c r="F21" s="21" t="s">
        <v>748</v>
      </c>
      <c r="G21" s="21" t="s">
        <v>118</v>
      </c>
      <c r="H21" s="19" t="s">
        <v>73</v>
      </c>
      <c r="I21" s="28">
        <v>255</v>
      </c>
    </row>
    <row r="22" spans="1:9" s="23" customFormat="1" ht="101.25" x14ac:dyDescent="0.2">
      <c r="A22" s="18" t="s">
        <v>603</v>
      </c>
      <c r="B22" s="12" t="s">
        <v>682</v>
      </c>
      <c r="C22" s="14" t="s">
        <v>605</v>
      </c>
      <c r="D22" s="12" t="s">
        <v>49</v>
      </c>
      <c r="E22" s="12" t="s">
        <v>741</v>
      </c>
      <c r="F22" s="12" t="s">
        <v>749</v>
      </c>
      <c r="G22" s="12" t="s">
        <v>118</v>
      </c>
      <c r="H22" s="20" t="s">
        <v>73</v>
      </c>
      <c r="I22" s="29">
        <v>255</v>
      </c>
    </row>
    <row r="23" spans="1:9" s="13" customFormat="1" ht="101.25" x14ac:dyDescent="0.2">
      <c r="A23" s="19" t="s">
        <v>603</v>
      </c>
      <c r="B23" s="21" t="s">
        <v>682</v>
      </c>
      <c r="C23" s="21" t="s">
        <v>605</v>
      </c>
      <c r="D23" s="21" t="s">
        <v>49</v>
      </c>
      <c r="E23" s="21" t="s">
        <v>742</v>
      </c>
      <c r="F23" s="21" t="s">
        <v>750</v>
      </c>
      <c r="G23" s="21" t="s">
        <v>64</v>
      </c>
      <c r="H23" s="19" t="s">
        <v>76</v>
      </c>
      <c r="I23" s="28" t="s">
        <v>126</v>
      </c>
    </row>
    <row r="24" spans="1:9" s="23" customFormat="1" ht="101.25" x14ac:dyDescent="0.2">
      <c r="A24" s="18" t="s">
        <v>603</v>
      </c>
      <c r="B24" s="12" t="s">
        <v>682</v>
      </c>
      <c r="C24" s="14" t="s">
        <v>605</v>
      </c>
      <c r="D24" s="12" t="s">
        <v>49</v>
      </c>
      <c r="E24" s="12" t="s">
        <v>743</v>
      </c>
      <c r="F24" s="12" t="s">
        <v>751</v>
      </c>
      <c r="G24" s="12" t="s">
        <v>118</v>
      </c>
      <c r="H24" s="20" t="s">
        <v>73</v>
      </c>
      <c r="I24" s="29">
        <v>255</v>
      </c>
    </row>
    <row r="25" spans="1:9" s="13" customFormat="1" ht="101.25" x14ac:dyDescent="0.2">
      <c r="A25" s="19" t="s">
        <v>603</v>
      </c>
      <c r="B25" s="21" t="s">
        <v>682</v>
      </c>
      <c r="C25" s="21" t="s">
        <v>605</v>
      </c>
      <c r="D25" s="21" t="s">
        <v>49</v>
      </c>
      <c r="E25" s="21" t="s">
        <v>695</v>
      </c>
      <c r="F25" s="21" t="s">
        <v>572</v>
      </c>
      <c r="G25" s="21" t="s">
        <v>118</v>
      </c>
      <c r="H25" s="19" t="s">
        <v>73</v>
      </c>
      <c r="I25" s="28">
        <v>255</v>
      </c>
    </row>
    <row r="26" spans="1:9" s="23" customFormat="1" ht="101.25" x14ac:dyDescent="0.2">
      <c r="A26" s="18" t="s">
        <v>603</v>
      </c>
      <c r="B26" s="12" t="s">
        <v>682</v>
      </c>
      <c r="C26" s="14" t="s">
        <v>605</v>
      </c>
      <c r="D26" s="12" t="s">
        <v>49</v>
      </c>
      <c r="E26" s="12" t="s">
        <v>696</v>
      </c>
      <c r="F26" s="12" t="s">
        <v>752</v>
      </c>
      <c r="G26" s="12" t="s">
        <v>64</v>
      </c>
      <c r="H26" s="20" t="s">
        <v>76</v>
      </c>
      <c r="I26" s="29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8546-E102-4B80-9C4E-DA6A57DE946F}">
  <sheetPr>
    <pageSetUpPr fitToPage="1"/>
  </sheetPr>
  <dimension ref="A1:I27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8.42578125" style="1" bestFit="1" customWidth="1"/>
    <col min="2" max="2" width="20" style="1" bestFit="1" customWidth="1"/>
    <col min="3" max="3" width="22.140625" style="1" bestFit="1" customWidth="1"/>
    <col min="4" max="4" width="32.140625" style="1" bestFit="1" customWidth="1"/>
    <col min="5" max="5" width="31.570312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475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7" t="s">
        <v>764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806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59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101.25" x14ac:dyDescent="0.2">
      <c r="A6" s="18" t="s">
        <v>603</v>
      </c>
      <c r="B6" s="14" t="s">
        <v>682</v>
      </c>
      <c r="C6" s="14" t="s">
        <v>605</v>
      </c>
      <c r="D6" s="14" t="s">
        <v>51</v>
      </c>
      <c r="E6" s="14" t="s">
        <v>684</v>
      </c>
      <c r="F6" s="14" t="s">
        <v>698</v>
      </c>
      <c r="G6" s="14" t="s">
        <v>64</v>
      </c>
      <c r="H6" s="14" t="s">
        <v>65</v>
      </c>
      <c r="I6" s="20">
        <v>8</v>
      </c>
    </row>
    <row r="7" spans="1:9" ht="101.25" x14ac:dyDescent="0.2">
      <c r="A7" s="19" t="s">
        <v>603</v>
      </c>
      <c r="B7" s="15" t="s">
        <v>682</v>
      </c>
      <c r="C7" s="21" t="s">
        <v>605</v>
      </c>
      <c r="D7" s="15" t="s">
        <v>51</v>
      </c>
      <c r="E7" s="15" t="s">
        <v>738</v>
      </c>
      <c r="F7" s="15" t="s">
        <v>756</v>
      </c>
      <c r="G7" s="15" t="s">
        <v>118</v>
      </c>
      <c r="H7" s="19" t="s">
        <v>73</v>
      </c>
      <c r="I7" s="28">
        <v>255</v>
      </c>
    </row>
    <row r="8" spans="1:9" ht="101.25" x14ac:dyDescent="0.2">
      <c r="A8" s="18" t="s">
        <v>603</v>
      </c>
      <c r="B8" s="14" t="s">
        <v>682</v>
      </c>
      <c r="C8" s="14" t="s">
        <v>605</v>
      </c>
      <c r="D8" s="14" t="s">
        <v>51</v>
      </c>
      <c r="E8" s="14" t="s">
        <v>686</v>
      </c>
      <c r="F8" s="14" t="s">
        <v>700</v>
      </c>
      <c r="G8" s="17" t="s">
        <v>64</v>
      </c>
      <c r="H8" s="18" t="s">
        <v>76</v>
      </c>
      <c r="I8" s="29" t="s">
        <v>126</v>
      </c>
    </row>
    <row r="9" spans="1:9" ht="101.25" x14ac:dyDescent="0.2">
      <c r="A9" s="19" t="s">
        <v>603</v>
      </c>
      <c r="B9" s="21" t="s">
        <v>682</v>
      </c>
      <c r="C9" s="21" t="s">
        <v>605</v>
      </c>
      <c r="D9" s="21" t="s">
        <v>51</v>
      </c>
      <c r="E9" s="21" t="s">
        <v>687</v>
      </c>
      <c r="F9" s="21" t="s">
        <v>701</v>
      </c>
      <c r="G9" s="21" t="s">
        <v>64</v>
      </c>
      <c r="H9" s="19" t="s">
        <v>76</v>
      </c>
      <c r="I9" s="28" t="s">
        <v>126</v>
      </c>
    </row>
    <row r="10" spans="1:9" ht="101.25" x14ac:dyDescent="0.2">
      <c r="A10" s="18" t="s">
        <v>603</v>
      </c>
      <c r="B10" s="12" t="s">
        <v>682</v>
      </c>
      <c r="C10" s="14" t="s">
        <v>605</v>
      </c>
      <c r="D10" s="12" t="s">
        <v>51</v>
      </c>
      <c r="E10" s="12" t="s">
        <v>688</v>
      </c>
      <c r="F10" s="12" t="s">
        <v>757</v>
      </c>
      <c r="G10" s="12" t="s">
        <v>64</v>
      </c>
      <c r="H10" s="18" t="s">
        <v>76</v>
      </c>
      <c r="I10" s="29" t="s">
        <v>126</v>
      </c>
    </row>
    <row r="11" spans="1:9" s="13" customFormat="1" ht="101.25" x14ac:dyDescent="0.2">
      <c r="A11" s="19" t="s">
        <v>603</v>
      </c>
      <c r="B11" s="21" t="s">
        <v>682</v>
      </c>
      <c r="C11" s="21" t="s">
        <v>605</v>
      </c>
      <c r="D11" s="21" t="s">
        <v>51</v>
      </c>
      <c r="E11" s="21" t="s">
        <v>689</v>
      </c>
      <c r="F11" s="21" t="s">
        <v>758</v>
      </c>
      <c r="G11" s="21" t="s">
        <v>64</v>
      </c>
      <c r="H11" s="19" t="s">
        <v>76</v>
      </c>
      <c r="I11" s="28" t="s">
        <v>126</v>
      </c>
    </row>
    <row r="12" spans="1:9" ht="101.25" x14ac:dyDescent="0.2">
      <c r="A12" s="18" t="s">
        <v>603</v>
      </c>
      <c r="B12" s="14" t="s">
        <v>682</v>
      </c>
      <c r="C12" s="14" t="s">
        <v>605</v>
      </c>
      <c r="D12" s="14" t="s">
        <v>51</v>
      </c>
      <c r="E12" s="14" t="s">
        <v>292</v>
      </c>
      <c r="F12" s="14" t="s">
        <v>704</v>
      </c>
      <c r="G12" s="14" t="s">
        <v>118</v>
      </c>
      <c r="H12" s="20" t="s">
        <v>119</v>
      </c>
      <c r="I12" s="29" t="s">
        <v>126</v>
      </c>
    </row>
    <row r="13" spans="1:9" ht="101.25" x14ac:dyDescent="0.2">
      <c r="A13" s="19" t="s">
        <v>603</v>
      </c>
      <c r="B13" s="15" t="s">
        <v>682</v>
      </c>
      <c r="C13" s="21" t="s">
        <v>605</v>
      </c>
      <c r="D13" s="15" t="s">
        <v>51</v>
      </c>
      <c r="E13" s="15" t="s">
        <v>690</v>
      </c>
      <c r="F13" s="15" t="s">
        <v>705</v>
      </c>
      <c r="G13" s="15" t="s">
        <v>118</v>
      </c>
      <c r="H13" s="19" t="s">
        <v>73</v>
      </c>
      <c r="I13" s="28">
        <v>255</v>
      </c>
    </row>
    <row r="14" spans="1:9" ht="101.25" x14ac:dyDescent="0.2">
      <c r="A14" s="18" t="s">
        <v>603</v>
      </c>
      <c r="B14" s="14" t="s">
        <v>682</v>
      </c>
      <c r="C14" s="14" t="s">
        <v>605</v>
      </c>
      <c r="D14" s="14" t="s">
        <v>51</v>
      </c>
      <c r="E14" s="14" t="s">
        <v>678</v>
      </c>
      <c r="F14" s="14" t="s">
        <v>706</v>
      </c>
      <c r="G14" s="17" t="s">
        <v>64</v>
      </c>
      <c r="H14" s="18" t="s">
        <v>65</v>
      </c>
      <c r="I14" s="29">
        <v>4</v>
      </c>
    </row>
    <row r="15" spans="1:9" ht="101.25" x14ac:dyDescent="0.2">
      <c r="A15" s="19" t="s">
        <v>603</v>
      </c>
      <c r="B15" s="21" t="s">
        <v>682</v>
      </c>
      <c r="C15" s="21" t="s">
        <v>605</v>
      </c>
      <c r="D15" s="21" t="s">
        <v>51</v>
      </c>
      <c r="E15" s="21" t="s">
        <v>691</v>
      </c>
      <c r="F15" s="21" t="s">
        <v>708</v>
      </c>
      <c r="G15" s="21" t="s">
        <v>118</v>
      </c>
      <c r="H15" s="19" t="s">
        <v>73</v>
      </c>
      <c r="I15" s="28">
        <v>255</v>
      </c>
    </row>
    <row r="16" spans="1:9" ht="101.25" x14ac:dyDescent="0.2">
      <c r="A16" s="18" t="s">
        <v>603</v>
      </c>
      <c r="B16" s="12" t="s">
        <v>682</v>
      </c>
      <c r="C16" s="14" t="s">
        <v>605</v>
      </c>
      <c r="D16" s="12" t="s">
        <v>51</v>
      </c>
      <c r="E16" s="12" t="s">
        <v>180</v>
      </c>
      <c r="F16" s="12" t="s">
        <v>707</v>
      </c>
      <c r="G16" s="12" t="s">
        <v>118</v>
      </c>
      <c r="H16" s="18" t="s">
        <v>73</v>
      </c>
      <c r="I16" s="29">
        <v>25</v>
      </c>
    </row>
    <row r="17" spans="1:9" s="13" customFormat="1" ht="101.25" x14ac:dyDescent="0.2">
      <c r="A17" s="19" t="s">
        <v>603</v>
      </c>
      <c r="B17" s="21" t="s">
        <v>682</v>
      </c>
      <c r="C17" s="21" t="s">
        <v>605</v>
      </c>
      <c r="D17" s="21" t="s">
        <v>51</v>
      </c>
      <c r="E17" s="21" t="s">
        <v>692</v>
      </c>
      <c r="F17" s="21" t="s">
        <v>711</v>
      </c>
      <c r="G17" s="21" t="s">
        <v>64</v>
      </c>
      <c r="H17" s="19" t="s">
        <v>174</v>
      </c>
      <c r="I17" s="28" t="s">
        <v>126</v>
      </c>
    </row>
    <row r="18" spans="1:9" s="23" customFormat="1" ht="101.25" x14ac:dyDescent="0.2">
      <c r="A18" s="18" t="s">
        <v>603</v>
      </c>
      <c r="B18" s="12" t="s">
        <v>682</v>
      </c>
      <c r="C18" s="14" t="s">
        <v>605</v>
      </c>
      <c r="D18" s="12" t="s">
        <v>51</v>
      </c>
      <c r="E18" s="12" t="s">
        <v>693</v>
      </c>
      <c r="F18" s="12" t="s">
        <v>712</v>
      </c>
      <c r="G18" s="12" t="s">
        <v>118</v>
      </c>
      <c r="H18" s="20" t="s">
        <v>73</v>
      </c>
      <c r="I18" s="29">
        <v>255</v>
      </c>
    </row>
    <row r="19" spans="1:9" s="13" customFormat="1" ht="101.25" x14ac:dyDescent="0.2">
      <c r="A19" s="19" t="s">
        <v>603</v>
      </c>
      <c r="B19" s="21" t="s">
        <v>682</v>
      </c>
      <c r="C19" s="21" t="s">
        <v>605</v>
      </c>
      <c r="D19" s="21" t="s">
        <v>51</v>
      </c>
      <c r="E19" s="21" t="s">
        <v>717</v>
      </c>
      <c r="F19" s="21" t="s">
        <v>713</v>
      </c>
      <c r="G19" s="21" t="s">
        <v>118</v>
      </c>
      <c r="H19" s="19" t="s">
        <v>73</v>
      </c>
      <c r="I19" s="28">
        <v>255</v>
      </c>
    </row>
    <row r="20" spans="1:9" s="23" customFormat="1" ht="101.25" x14ac:dyDescent="0.2">
      <c r="A20" s="18" t="s">
        <v>603</v>
      </c>
      <c r="B20" s="12" t="s">
        <v>682</v>
      </c>
      <c r="C20" s="14" t="s">
        <v>605</v>
      </c>
      <c r="D20" s="12" t="s">
        <v>51</v>
      </c>
      <c r="E20" s="12" t="s">
        <v>740</v>
      </c>
      <c r="F20" s="12" t="s">
        <v>748</v>
      </c>
      <c r="G20" s="12" t="s">
        <v>118</v>
      </c>
      <c r="H20" s="20" t="s">
        <v>73</v>
      </c>
      <c r="I20" s="29">
        <v>255</v>
      </c>
    </row>
    <row r="21" spans="1:9" s="13" customFormat="1" ht="101.25" x14ac:dyDescent="0.2">
      <c r="A21" s="19" t="s">
        <v>603</v>
      </c>
      <c r="B21" s="21" t="s">
        <v>682</v>
      </c>
      <c r="C21" s="21" t="s">
        <v>605</v>
      </c>
      <c r="D21" s="21" t="s">
        <v>51</v>
      </c>
      <c r="E21" s="21" t="s">
        <v>741</v>
      </c>
      <c r="F21" s="21" t="s">
        <v>749</v>
      </c>
      <c r="G21" s="21" t="s">
        <v>118</v>
      </c>
      <c r="H21" s="19" t="s">
        <v>73</v>
      </c>
      <c r="I21" s="28">
        <v>255</v>
      </c>
    </row>
    <row r="22" spans="1:9" s="23" customFormat="1" ht="101.25" x14ac:dyDescent="0.2">
      <c r="A22" s="18" t="s">
        <v>603</v>
      </c>
      <c r="B22" s="12" t="s">
        <v>682</v>
      </c>
      <c r="C22" s="14" t="s">
        <v>605</v>
      </c>
      <c r="D22" s="12" t="s">
        <v>51</v>
      </c>
      <c r="E22" s="12" t="s">
        <v>742</v>
      </c>
      <c r="F22" s="12" t="s">
        <v>750</v>
      </c>
      <c r="G22" s="12" t="s">
        <v>64</v>
      </c>
      <c r="H22" s="20" t="s">
        <v>76</v>
      </c>
      <c r="I22" s="29" t="s">
        <v>126</v>
      </c>
    </row>
    <row r="23" spans="1:9" s="13" customFormat="1" ht="101.25" x14ac:dyDescent="0.2">
      <c r="A23" s="19" t="s">
        <v>603</v>
      </c>
      <c r="B23" s="21" t="s">
        <v>682</v>
      </c>
      <c r="C23" s="21" t="s">
        <v>605</v>
      </c>
      <c r="D23" s="21" t="s">
        <v>51</v>
      </c>
      <c r="E23" s="21" t="s">
        <v>753</v>
      </c>
      <c r="F23" s="21" t="s">
        <v>759</v>
      </c>
      <c r="G23" s="21" t="s">
        <v>64</v>
      </c>
      <c r="H23" s="19" t="s">
        <v>76</v>
      </c>
      <c r="I23" s="28" t="s">
        <v>126</v>
      </c>
    </row>
    <row r="24" spans="1:9" s="23" customFormat="1" ht="101.25" x14ac:dyDescent="0.2">
      <c r="A24" s="18" t="s">
        <v>603</v>
      </c>
      <c r="B24" s="12" t="s">
        <v>682</v>
      </c>
      <c r="C24" s="14" t="s">
        <v>605</v>
      </c>
      <c r="D24" s="12" t="s">
        <v>51</v>
      </c>
      <c r="E24" s="12" t="s">
        <v>743</v>
      </c>
      <c r="F24" s="12" t="s">
        <v>760</v>
      </c>
      <c r="G24" s="12" t="s">
        <v>118</v>
      </c>
      <c r="H24" s="20" t="s">
        <v>73</v>
      </c>
      <c r="I24" s="29">
        <v>255</v>
      </c>
    </row>
    <row r="25" spans="1:9" s="13" customFormat="1" ht="101.25" x14ac:dyDescent="0.2">
      <c r="A25" s="19" t="s">
        <v>603</v>
      </c>
      <c r="B25" s="21" t="s">
        <v>682</v>
      </c>
      <c r="C25" s="21" t="s">
        <v>605</v>
      </c>
      <c r="D25" s="21" t="s">
        <v>51</v>
      </c>
      <c r="E25" s="21" t="s">
        <v>754</v>
      </c>
      <c r="F25" s="21" t="s">
        <v>761</v>
      </c>
      <c r="G25" s="21" t="s">
        <v>118</v>
      </c>
      <c r="H25" s="19" t="s">
        <v>73</v>
      </c>
      <c r="I25" s="28">
        <v>255</v>
      </c>
    </row>
    <row r="26" spans="1:9" s="23" customFormat="1" ht="101.25" x14ac:dyDescent="0.2">
      <c r="A26" s="18" t="s">
        <v>603</v>
      </c>
      <c r="B26" s="12" t="s">
        <v>682</v>
      </c>
      <c r="C26" s="14" t="s">
        <v>605</v>
      </c>
      <c r="D26" s="12" t="s">
        <v>51</v>
      </c>
      <c r="E26" s="12" t="s">
        <v>755</v>
      </c>
      <c r="F26" s="12" t="s">
        <v>762</v>
      </c>
      <c r="G26" s="12" t="s">
        <v>118</v>
      </c>
      <c r="H26" s="20" t="s">
        <v>73</v>
      </c>
      <c r="I26" s="29">
        <v>255</v>
      </c>
    </row>
    <row r="27" spans="1:9" s="13" customFormat="1" ht="101.25" x14ac:dyDescent="0.2">
      <c r="A27" s="18" t="s">
        <v>603</v>
      </c>
      <c r="B27" s="12" t="s">
        <v>682</v>
      </c>
      <c r="C27" s="14" t="s">
        <v>605</v>
      </c>
      <c r="D27" s="12" t="s">
        <v>51</v>
      </c>
      <c r="E27" s="21" t="s">
        <v>131</v>
      </c>
      <c r="F27" s="21" t="s">
        <v>763</v>
      </c>
      <c r="G27" s="21" t="s">
        <v>118</v>
      </c>
      <c r="H27" s="19" t="s">
        <v>380</v>
      </c>
      <c r="I27" s="28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F862-1D1B-4768-A680-E2A838C80795}">
  <sheetPr>
    <pageSetUpPr fitToPage="1"/>
  </sheetPr>
  <dimension ref="A1:I24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8.42578125" style="1" bestFit="1" customWidth="1"/>
    <col min="2" max="2" width="20" style="1" bestFit="1" customWidth="1"/>
    <col min="3" max="3" width="22.1406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476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7" t="s">
        <v>683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806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59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101.25" x14ac:dyDescent="0.2">
      <c r="A6" s="18" t="s">
        <v>603</v>
      </c>
      <c r="B6" s="14" t="s">
        <v>682</v>
      </c>
      <c r="C6" s="14" t="s">
        <v>605</v>
      </c>
      <c r="D6" s="14" t="s">
        <v>53</v>
      </c>
      <c r="E6" s="14" t="s">
        <v>684</v>
      </c>
      <c r="F6" s="14" t="s">
        <v>698</v>
      </c>
      <c r="G6" s="14" t="s">
        <v>64</v>
      </c>
      <c r="H6" s="20" t="s">
        <v>65</v>
      </c>
      <c r="I6" s="29">
        <v>8</v>
      </c>
    </row>
    <row r="7" spans="1:9" ht="101.25" x14ac:dyDescent="0.2">
      <c r="A7" s="19" t="s">
        <v>603</v>
      </c>
      <c r="B7" s="15" t="s">
        <v>682</v>
      </c>
      <c r="C7" s="21" t="s">
        <v>605</v>
      </c>
      <c r="D7" s="15" t="s">
        <v>53</v>
      </c>
      <c r="E7" s="15" t="s">
        <v>685</v>
      </c>
      <c r="F7" s="15" t="s">
        <v>725</v>
      </c>
      <c r="G7" s="15" t="s">
        <v>118</v>
      </c>
      <c r="H7" s="19" t="s">
        <v>73</v>
      </c>
      <c r="I7" s="28">
        <v>30</v>
      </c>
    </row>
    <row r="8" spans="1:9" ht="101.25" x14ac:dyDescent="0.2">
      <c r="A8" s="18" t="s">
        <v>603</v>
      </c>
      <c r="B8" s="14" t="s">
        <v>682</v>
      </c>
      <c r="C8" s="14" t="s">
        <v>605</v>
      </c>
      <c r="D8" s="14" t="s">
        <v>53</v>
      </c>
      <c r="E8" s="14" t="s">
        <v>686</v>
      </c>
      <c r="F8" s="14" t="s">
        <v>700</v>
      </c>
      <c r="G8" s="17" t="s">
        <v>64</v>
      </c>
      <c r="H8" s="18" t="s">
        <v>76</v>
      </c>
      <c r="I8" s="29" t="s">
        <v>126</v>
      </c>
    </row>
    <row r="9" spans="1:9" ht="101.25" x14ac:dyDescent="0.2">
      <c r="A9" s="19" t="s">
        <v>603</v>
      </c>
      <c r="B9" s="21" t="s">
        <v>682</v>
      </c>
      <c r="C9" s="21" t="s">
        <v>605</v>
      </c>
      <c r="D9" s="21" t="s">
        <v>53</v>
      </c>
      <c r="E9" s="21" t="s">
        <v>687</v>
      </c>
      <c r="F9" s="21" t="s">
        <v>701</v>
      </c>
      <c r="G9" s="21" t="s">
        <v>64</v>
      </c>
      <c r="H9" s="19" t="s">
        <v>76</v>
      </c>
      <c r="I9" s="28" t="s">
        <v>126</v>
      </c>
    </row>
    <row r="10" spans="1:9" ht="101.25" x14ac:dyDescent="0.2">
      <c r="A10" s="18" t="s">
        <v>603</v>
      </c>
      <c r="B10" s="12" t="s">
        <v>682</v>
      </c>
      <c r="C10" s="14" t="s">
        <v>605</v>
      </c>
      <c r="D10" s="12" t="s">
        <v>53</v>
      </c>
      <c r="E10" s="12" t="s">
        <v>688</v>
      </c>
      <c r="F10" s="12" t="s">
        <v>757</v>
      </c>
      <c r="G10" s="12" t="s">
        <v>64</v>
      </c>
      <c r="H10" s="18" t="s">
        <v>76</v>
      </c>
      <c r="I10" s="29" t="s">
        <v>126</v>
      </c>
    </row>
    <row r="11" spans="1:9" s="13" customFormat="1" ht="101.25" x14ac:dyDescent="0.2">
      <c r="A11" s="19" t="s">
        <v>603</v>
      </c>
      <c r="B11" s="21" t="s">
        <v>682</v>
      </c>
      <c r="C11" s="21" t="s">
        <v>605</v>
      </c>
      <c r="D11" s="21" t="s">
        <v>53</v>
      </c>
      <c r="E11" s="21" t="s">
        <v>689</v>
      </c>
      <c r="F11" s="21" t="s">
        <v>758</v>
      </c>
      <c r="G11" s="21" t="s">
        <v>64</v>
      </c>
      <c r="H11" s="19" t="s">
        <v>76</v>
      </c>
      <c r="I11" s="28" t="s">
        <v>126</v>
      </c>
    </row>
    <row r="12" spans="1:9" ht="101.25" x14ac:dyDescent="0.2">
      <c r="A12" s="18" t="s">
        <v>603</v>
      </c>
      <c r="B12" s="14" t="s">
        <v>682</v>
      </c>
      <c r="C12" s="14" t="s">
        <v>605</v>
      </c>
      <c r="D12" s="14" t="s">
        <v>53</v>
      </c>
      <c r="E12" s="14" t="s">
        <v>292</v>
      </c>
      <c r="F12" s="14" t="s">
        <v>704</v>
      </c>
      <c r="G12" s="14" t="s">
        <v>118</v>
      </c>
      <c r="H12" s="20" t="s">
        <v>119</v>
      </c>
      <c r="I12" s="29" t="s">
        <v>126</v>
      </c>
    </row>
    <row r="13" spans="1:9" ht="101.25" x14ac:dyDescent="0.2">
      <c r="A13" s="19" t="s">
        <v>603</v>
      </c>
      <c r="B13" s="15" t="s">
        <v>682</v>
      </c>
      <c r="C13" s="21" t="s">
        <v>605</v>
      </c>
      <c r="D13" s="15" t="s">
        <v>53</v>
      </c>
      <c r="E13" s="15" t="s">
        <v>690</v>
      </c>
      <c r="F13" s="15" t="s">
        <v>705</v>
      </c>
      <c r="G13" s="15" t="s">
        <v>118</v>
      </c>
      <c r="H13" s="19" t="s">
        <v>73</v>
      </c>
      <c r="I13" s="28">
        <v>255</v>
      </c>
    </row>
    <row r="14" spans="1:9" ht="101.25" x14ac:dyDescent="0.2">
      <c r="A14" s="18" t="s">
        <v>603</v>
      </c>
      <c r="B14" s="14" t="s">
        <v>682</v>
      </c>
      <c r="C14" s="14" t="s">
        <v>605</v>
      </c>
      <c r="D14" s="14" t="s">
        <v>53</v>
      </c>
      <c r="E14" s="14" t="s">
        <v>678</v>
      </c>
      <c r="F14" s="14" t="s">
        <v>706</v>
      </c>
      <c r="G14" s="17" t="s">
        <v>64</v>
      </c>
      <c r="H14" s="18" t="s">
        <v>65</v>
      </c>
      <c r="I14" s="29">
        <v>4</v>
      </c>
    </row>
    <row r="15" spans="1:9" ht="101.25" x14ac:dyDescent="0.2">
      <c r="A15" s="19" t="s">
        <v>603</v>
      </c>
      <c r="B15" s="21" t="s">
        <v>682</v>
      </c>
      <c r="C15" s="21" t="s">
        <v>605</v>
      </c>
      <c r="D15" s="21" t="s">
        <v>53</v>
      </c>
      <c r="E15" s="21" t="s">
        <v>691</v>
      </c>
      <c r="F15" s="21" t="s">
        <v>708</v>
      </c>
      <c r="G15" s="21" t="s">
        <v>118</v>
      </c>
      <c r="H15" s="19" t="s">
        <v>73</v>
      </c>
      <c r="I15" s="28">
        <v>255</v>
      </c>
    </row>
    <row r="16" spans="1:9" ht="101.25" x14ac:dyDescent="0.2">
      <c r="A16" s="18" t="s">
        <v>603</v>
      </c>
      <c r="B16" s="12" t="s">
        <v>682</v>
      </c>
      <c r="C16" s="14" t="s">
        <v>605</v>
      </c>
      <c r="D16" s="12" t="s">
        <v>53</v>
      </c>
      <c r="E16" s="12" t="s">
        <v>180</v>
      </c>
      <c r="F16" s="12" t="s">
        <v>707</v>
      </c>
      <c r="G16" s="12" t="s">
        <v>118</v>
      </c>
      <c r="H16" s="18" t="s">
        <v>73</v>
      </c>
      <c r="I16" s="29">
        <v>25</v>
      </c>
    </row>
    <row r="17" spans="1:9" s="13" customFormat="1" ht="101.25" x14ac:dyDescent="0.2">
      <c r="A17" s="19" t="s">
        <v>603</v>
      </c>
      <c r="B17" s="21" t="s">
        <v>682</v>
      </c>
      <c r="C17" s="21" t="s">
        <v>605</v>
      </c>
      <c r="D17" s="21" t="s">
        <v>53</v>
      </c>
      <c r="E17" s="21" t="s">
        <v>715</v>
      </c>
      <c r="F17" s="21" t="s">
        <v>767</v>
      </c>
      <c r="G17" s="21" t="s">
        <v>118</v>
      </c>
      <c r="H17" s="19" t="s">
        <v>73</v>
      </c>
      <c r="I17" s="28">
        <v>255</v>
      </c>
    </row>
    <row r="18" spans="1:9" s="23" customFormat="1" ht="101.25" x14ac:dyDescent="0.2">
      <c r="A18" s="18" t="s">
        <v>603</v>
      </c>
      <c r="B18" s="12" t="s">
        <v>682</v>
      </c>
      <c r="C18" s="14" t="s">
        <v>605</v>
      </c>
      <c r="D18" s="12" t="s">
        <v>53</v>
      </c>
      <c r="E18" s="12" t="s">
        <v>716</v>
      </c>
      <c r="F18" s="12" t="s">
        <v>768</v>
      </c>
      <c r="G18" s="12" t="s">
        <v>118</v>
      </c>
      <c r="H18" s="20" t="s">
        <v>73</v>
      </c>
      <c r="I18" s="29">
        <v>1</v>
      </c>
    </row>
    <row r="19" spans="1:9" s="13" customFormat="1" ht="101.25" x14ac:dyDescent="0.2">
      <c r="A19" s="19" t="s">
        <v>603</v>
      </c>
      <c r="B19" s="21" t="s">
        <v>682</v>
      </c>
      <c r="C19" s="21" t="s">
        <v>605</v>
      </c>
      <c r="D19" s="21" t="s">
        <v>53</v>
      </c>
      <c r="E19" s="21" t="s">
        <v>692</v>
      </c>
      <c r="F19" s="21" t="s">
        <v>711</v>
      </c>
      <c r="G19" s="21" t="s">
        <v>64</v>
      </c>
      <c r="H19" s="19" t="s">
        <v>174</v>
      </c>
      <c r="I19" s="28" t="s">
        <v>126</v>
      </c>
    </row>
    <row r="20" spans="1:9" s="23" customFormat="1" ht="101.25" x14ac:dyDescent="0.2">
      <c r="A20" s="18" t="s">
        <v>603</v>
      </c>
      <c r="B20" s="12" t="s">
        <v>682</v>
      </c>
      <c r="C20" s="14" t="s">
        <v>605</v>
      </c>
      <c r="D20" s="12" t="s">
        <v>53</v>
      </c>
      <c r="E20" s="12" t="s">
        <v>693</v>
      </c>
      <c r="F20" s="12" t="s">
        <v>712</v>
      </c>
      <c r="G20" s="12" t="s">
        <v>118</v>
      </c>
      <c r="H20" s="20" t="s">
        <v>73</v>
      </c>
      <c r="I20" s="29">
        <v>255</v>
      </c>
    </row>
    <row r="21" spans="1:9" s="13" customFormat="1" ht="101.25" x14ac:dyDescent="0.2">
      <c r="A21" s="19" t="s">
        <v>603</v>
      </c>
      <c r="B21" s="21" t="s">
        <v>682</v>
      </c>
      <c r="C21" s="21" t="s">
        <v>605</v>
      </c>
      <c r="D21" s="21" t="s">
        <v>53</v>
      </c>
      <c r="E21" s="21" t="s">
        <v>717</v>
      </c>
      <c r="F21" s="21" t="s">
        <v>713</v>
      </c>
      <c r="G21" s="21" t="s">
        <v>118</v>
      </c>
      <c r="H21" s="19" t="s">
        <v>73</v>
      </c>
      <c r="I21" s="28">
        <v>255</v>
      </c>
    </row>
    <row r="22" spans="1:9" s="23" customFormat="1" ht="101.25" x14ac:dyDescent="0.2">
      <c r="A22" s="18" t="s">
        <v>603</v>
      </c>
      <c r="B22" s="12" t="s">
        <v>682</v>
      </c>
      <c r="C22" s="14" t="s">
        <v>605</v>
      </c>
      <c r="D22" s="12" t="s">
        <v>53</v>
      </c>
      <c r="E22" s="12" t="s">
        <v>772</v>
      </c>
      <c r="F22" s="12" t="s">
        <v>769</v>
      </c>
      <c r="G22" s="12" t="s">
        <v>118</v>
      </c>
      <c r="H22" s="20" t="s">
        <v>73</v>
      </c>
      <c r="I22" s="29">
        <v>500</v>
      </c>
    </row>
    <row r="23" spans="1:9" s="13" customFormat="1" ht="101.25" x14ac:dyDescent="0.2">
      <c r="A23" s="19" t="s">
        <v>603</v>
      </c>
      <c r="B23" s="21" t="s">
        <v>682</v>
      </c>
      <c r="C23" s="21" t="s">
        <v>605</v>
      </c>
      <c r="D23" s="21" t="s">
        <v>53</v>
      </c>
      <c r="E23" s="21" t="s">
        <v>765</v>
      </c>
      <c r="F23" s="21" t="s">
        <v>770</v>
      </c>
      <c r="G23" s="21" t="s">
        <v>64</v>
      </c>
      <c r="H23" s="19" t="s">
        <v>76</v>
      </c>
      <c r="I23" s="28" t="s">
        <v>126</v>
      </c>
    </row>
    <row r="24" spans="1:9" s="23" customFormat="1" ht="101.25" x14ac:dyDescent="0.2">
      <c r="A24" s="18" t="s">
        <v>603</v>
      </c>
      <c r="B24" s="12" t="s">
        <v>682</v>
      </c>
      <c r="C24" s="14" t="s">
        <v>605</v>
      </c>
      <c r="D24" s="12" t="s">
        <v>53</v>
      </c>
      <c r="E24" s="12" t="s">
        <v>766</v>
      </c>
      <c r="F24" s="12" t="s">
        <v>771</v>
      </c>
      <c r="G24" s="12" t="s">
        <v>64</v>
      </c>
      <c r="H24" s="20" t="s">
        <v>76</v>
      </c>
      <c r="I24" s="29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716C-543D-41F6-8EC8-B04640F3C853}">
  <sheetPr>
    <pageSetUpPr fitToPage="1"/>
  </sheetPr>
  <dimension ref="A1:I28"/>
  <sheetViews>
    <sheetView showGridLines="0" topLeftCell="A25" zoomScale="90" zoomScaleNormal="90" workbookViewId="0">
      <selection activeCell="F26" sqref="F26"/>
    </sheetView>
  </sheetViews>
  <sheetFormatPr defaultColWidth="9.140625" defaultRowHeight="12.75" x14ac:dyDescent="0.2"/>
  <cols>
    <col min="1" max="1" width="18.42578125" style="1" bestFit="1" customWidth="1"/>
    <col min="2" max="2" width="20" style="1" bestFit="1" customWidth="1"/>
    <col min="3" max="3" width="22.140625" style="1" bestFit="1" customWidth="1"/>
    <col min="4" max="4" width="32.140625" style="1" bestFit="1" customWidth="1"/>
    <col min="5" max="5" width="30.7109375" style="2" bestFit="1" customWidth="1"/>
    <col min="6" max="6" width="34" style="2" bestFit="1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477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7" t="s">
        <v>773</v>
      </c>
      <c r="D2" s="57"/>
      <c r="E2" s="57"/>
      <c r="F2" s="57"/>
      <c r="G2" s="57"/>
      <c r="H2" s="57"/>
      <c r="I2" s="57"/>
    </row>
    <row r="3" spans="1:9" s="3" customFormat="1" ht="37.5" x14ac:dyDescent="0.2">
      <c r="B3" s="8"/>
      <c r="C3" s="49" t="s">
        <v>806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59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101.25" x14ac:dyDescent="0.2">
      <c r="A6" s="18" t="s">
        <v>603</v>
      </c>
      <c r="B6" s="14" t="s">
        <v>682</v>
      </c>
      <c r="C6" s="14" t="s">
        <v>605</v>
      </c>
      <c r="D6" s="14" t="s">
        <v>55</v>
      </c>
      <c r="E6" s="14" t="s">
        <v>684</v>
      </c>
      <c r="F6" s="14" t="s">
        <v>698</v>
      </c>
      <c r="G6" s="14" t="s">
        <v>64</v>
      </c>
      <c r="H6" s="20" t="s">
        <v>65</v>
      </c>
      <c r="I6" s="29">
        <v>8</v>
      </c>
    </row>
    <row r="7" spans="1:9" ht="101.25" x14ac:dyDescent="0.2">
      <c r="A7" s="19" t="s">
        <v>603</v>
      </c>
      <c r="B7" s="15" t="s">
        <v>682</v>
      </c>
      <c r="C7" s="21" t="s">
        <v>605</v>
      </c>
      <c r="D7" s="15" t="s">
        <v>55</v>
      </c>
      <c r="E7" s="15" t="s">
        <v>685</v>
      </c>
      <c r="F7" s="15" t="s">
        <v>725</v>
      </c>
      <c r="G7" s="15" t="s">
        <v>118</v>
      </c>
      <c r="H7" s="19" t="s">
        <v>73</v>
      </c>
      <c r="I7" s="28">
        <v>30</v>
      </c>
    </row>
    <row r="8" spans="1:9" ht="101.25" x14ac:dyDescent="0.2">
      <c r="A8" s="18" t="s">
        <v>603</v>
      </c>
      <c r="B8" s="14" t="s">
        <v>682</v>
      </c>
      <c r="C8" s="14" t="s">
        <v>605</v>
      </c>
      <c r="D8" s="14" t="s">
        <v>55</v>
      </c>
      <c r="E8" s="14" t="s">
        <v>774</v>
      </c>
      <c r="F8" s="14" t="s">
        <v>777</v>
      </c>
      <c r="G8" s="17" t="s">
        <v>118</v>
      </c>
      <c r="H8" s="18" t="s">
        <v>73</v>
      </c>
      <c r="I8" s="29">
        <v>255</v>
      </c>
    </row>
    <row r="9" spans="1:9" ht="101.25" x14ac:dyDescent="0.2">
      <c r="A9" s="19" t="s">
        <v>603</v>
      </c>
      <c r="B9" s="21" t="s">
        <v>682</v>
      </c>
      <c r="C9" s="21" t="s">
        <v>605</v>
      </c>
      <c r="D9" s="21" t="s">
        <v>55</v>
      </c>
      <c r="E9" s="21" t="s">
        <v>686</v>
      </c>
      <c r="F9" s="21" t="s">
        <v>700</v>
      </c>
      <c r="G9" s="21" t="s">
        <v>64</v>
      </c>
      <c r="H9" s="19" t="s">
        <v>76</v>
      </c>
      <c r="I9" s="28" t="s">
        <v>126</v>
      </c>
    </row>
    <row r="10" spans="1:9" ht="101.25" x14ac:dyDescent="0.2">
      <c r="A10" s="18" t="s">
        <v>603</v>
      </c>
      <c r="B10" s="12" t="s">
        <v>682</v>
      </c>
      <c r="C10" s="14" t="s">
        <v>605</v>
      </c>
      <c r="D10" s="12" t="s">
        <v>55</v>
      </c>
      <c r="E10" s="12" t="s">
        <v>687</v>
      </c>
      <c r="F10" s="12" t="s">
        <v>701</v>
      </c>
      <c r="G10" s="12" t="s">
        <v>64</v>
      </c>
      <c r="H10" s="18" t="s">
        <v>76</v>
      </c>
      <c r="I10" s="29" t="s">
        <v>126</v>
      </c>
    </row>
    <row r="11" spans="1:9" s="13" customFormat="1" ht="101.25" x14ac:dyDescent="0.2">
      <c r="A11" s="19" t="s">
        <v>603</v>
      </c>
      <c r="B11" s="21" t="s">
        <v>682</v>
      </c>
      <c r="C11" s="21" t="s">
        <v>605</v>
      </c>
      <c r="D11" s="21" t="s">
        <v>55</v>
      </c>
      <c r="E11" s="21" t="s">
        <v>688</v>
      </c>
      <c r="F11" s="21" t="s">
        <v>757</v>
      </c>
      <c r="G11" s="21" t="s">
        <v>64</v>
      </c>
      <c r="H11" s="19" t="s">
        <v>76</v>
      </c>
      <c r="I11" s="28" t="s">
        <v>126</v>
      </c>
    </row>
    <row r="12" spans="1:9" ht="101.25" x14ac:dyDescent="0.2">
      <c r="A12" s="18" t="s">
        <v>603</v>
      </c>
      <c r="B12" s="14" t="s">
        <v>682</v>
      </c>
      <c r="C12" s="14" t="s">
        <v>605</v>
      </c>
      <c r="D12" s="14" t="s">
        <v>55</v>
      </c>
      <c r="E12" s="14" t="s">
        <v>689</v>
      </c>
      <c r="F12" s="14" t="s">
        <v>758</v>
      </c>
      <c r="G12" s="14" t="s">
        <v>64</v>
      </c>
      <c r="H12" s="20" t="s">
        <v>76</v>
      </c>
      <c r="I12" s="29" t="s">
        <v>126</v>
      </c>
    </row>
    <row r="13" spans="1:9" ht="101.25" x14ac:dyDescent="0.2">
      <c r="A13" s="19" t="s">
        <v>603</v>
      </c>
      <c r="B13" s="15" t="s">
        <v>682</v>
      </c>
      <c r="C13" s="21" t="s">
        <v>605</v>
      </c>
      <c r="D13" s="15" t="s">
        <v>55</v>
      </c>
      <c r="E13" s="15" t="s">
        <v>292</v>
      </c>
      <c r="F13" s="15" t="s">
        <v>704</v>
      </c>
      <c r="G13" s="15" t="s">
        <v>118</v>
      </c>
      <c r="H13" s="19" t="s">
        <v>119</v>
      </c>
      <c r="I13" s="28" t="s">
        <v>126</v>
      </c>
    </row>
    <row r="14" spans="1:9" ht="101.25" x14ac:dyDescent="0.2">
      <c r="A14" s="18" t="s">
        <v>603</v>
      </c>
      <c r="B14" s="14" t="s">
        <v>682</v>
      </c>
      <c r="C14" s="14" t="s">
        <v>605</v>
      </c>
      <c r="D14" s="14" t="s">
        <v>55</v>
      </c>
      <c r="E14" s="14" t="s">
        <v>690</v>
      </c>
      <c r="F14" s="14" t="s">
        <v>708</v>
      </c>
      <c r="G14" s="17" t="s">
        <v>118</v>
      </c>
      <c r="H14" s="18" t="s">
        <v>73</v>
      </c>
      <c r="I14" s="29">
        <v>255</v>
      </c>
    </row>
    <row r="15" spans="1:9" ht="101.25" x14ac:dyDescent="0.2">
      <c r="A15" s="19" t="s">
        <v>603</v>
      </c>
      <c r="B15" s="21" t="s">
        <v>682</v>
      </c>
      <c r="C15" s="21" t="s">
        <v>605</v>
      </c>
      <c r="D15" s="21" t="s">
        <v>55</v>
      </c>
      <c r="E15" s="21" t="s">
        <v>678</v>
      </c>
      <c r="F15" s="21" t="s">
        <v>706</v>
      </c>
      <c r="G15" s="21" t="s">
        <v>64</v>
      </c>
      <c r="H15" s="19" t="s">
        <v>65</v>
      </c>
      <c r="I15" s="28">
        <v>4</v>
      </c>
    </row>
    <row r="16" spans="1:9" ht="101.25" x14ac:dyDescent="0.2">
      <c r="A16" s="18" t="s">
        <v>603</v>
      </c>
      <c r="B16" s="12" t="s">
        <v>682</v>
      </c>
      <c r="C16" s="14" t="s">
        <v>605</v>
      </c>
      <c r="D16" s="12" t="s">
        <v>55</v>
      </c>
      <c r="E16" s="12" t="s">
        <v>691</v>
      </c>
      <c r="F16" s="12" t="s">
        <v>708</v>
      </c>
      <c r="G16" s="12" t="s">
        <v>118</v>
      </c>
      <c r="H16" s="18" t="s">
        <v>73</v>
      </c>
      <c r="I16" s="29">
        <v>255</v>
      </c>
    </row>
    <row r="17" spans="1:9" s="13" customFormat="1" ht="101.25" x14ac:dyDescent="0.2">
      <c r="A17" s="19" t="s">
        <v>603</v>
      </c>
      <c r="B17" s="21" t="s">
        <v>682</v>
      </c>
      <c r="C17" s="21" t="s">
        <v>605</v>
      </c>
      <c r="D17" s="21" t="s">
        <v>55</v>
      </c>
      <c r="E17" s="21" t="s">
        <v>180</v>
      </c>
      <c r="F17" s="21" t="s">
        <v>707</v>
      </c>
      <c r="G17" s="21" t="s">
        <v>118</v>
      </c>
      <c r="H17" s="19" t="s">
        <v>73</v>
      </c>
      <c r="I17" s="28">
        <v>25</v>
      </c>
    </row>
    <row r="18" spans="1:9" s="23" customFormat="1" ht="101.25" x14ac:dyDescent="0.2">
      <c r="A18" s="18" t="s">
        <v>603</v>
      </c>
      <c r="B18" s="12" t="s">
        <v>682</v>
      </c>
      <c r="C18" s="14" t="s">
        <v>605</v>
      </c>
      <c r="D18" s="12" t="s">
        <v>55</v>
      </c>
      <c r="E18" s="12" t="s">
        <v>287</v>
      </c>
      <c r="F18" s="12" t="s">
        <v>253</v>
      </c>
      <c r="G18" s="12" t="s">
        <v>64</v>
      </c>
      <c r="H18" s="20" t="s">
        <v>119</v>
      </c>
      <c r="I18" s="29" t="s">
        <v>126</v>
      </c>
    </row>
    <row r="19" spans="1:9" s="13" customFormat="1" ht="101.25" x14ac:dyDescent="0.2">
      <c r="A19" s="19" t="s">
        <v>603</v>
      </c>
      <c r="B19" s="21" t="s">
        <v>682</v>
      </c>
      <c r="C19" s="21" t="s">
        <v>605</v>
      </c>
      <c r="D19" s="21" t="s">
        <v>55</v>
      </c>
      <c r="E19" s="21" t="s">
        <v>784</v>
      </c>
      <c r="F19" s="21" t="s">
        <v>778</v>
      </c>
      <c r="G19" s="21" t="s">
        <v>64</v>
      </c>
      <c r="H19" s="19" t="s">
        <v>119</v>
      </c>
      <c r="I19" s="28" t="s">
        <v>126</v>
      </c>
    </row>
    <row r="20" spans="1:9" s="23" customFormat="1" ht="101.25" x14ac:dyDescent="0.2">
      <c r="A20" s="18" t="s">
        <v>603</v>
      </c>
      <c r="B20" s="12" t="s">
        <v>682</v>
      </c>
      <c r="C20" s="14" t="s">
        <v>605</v>
      </c>
      <c r="D20" s="12" t="s">
        <v>55</v>
      </c>
      <c r="E20" s="12" t="s">
        <v>715</v>
      </c>
      <c r="F20" s="12" t="s">
        <v>779</v>
      </c>
      <c r="G20" s="12" t="s">
        <v>118</v>
      </c>
      <c r="H20" s="20" t="s">
        <v>73</v>
      </c>
      <c r="I20" s="29">
        <v>255</v>
      </c>
    </row>
    <row r="21" spans="1:9" s="13" customFormat="1" ht="101.25" x14ac:dyDescent="0.2">
      <c r="A21" s="19" t="s">
        <v>603</v>
      </c>
      <c r="B21" s="21" t="s">
        <v>682</v>
      </c>
      <c r="C21" s="21" t="s">
        <v>605</v>
      </c>
      <c r="D21" s="21" t="s">
        <v>55</v>
      </c>
      <c r="E21" s="21" t="s">
        <v>716</v>
      </c>
      <c r="F21" s="21" t="s">
        <v>780</v>
      </c>
      <c r="G21" s="21" t="s">
        <v>118</v>
      </c>
      <c r="H21" s="19" t="s">
        <v>73</v>
      </c>
      <c r="I21" s="28">
        <v>1</v>
      </c>
    </row>
    <row r="22" spans="1:9" s="23" customFormat="1" ht="101.25" x14ac:dyDescent="0.2">
      <c r="A22" s="18" t="s">
        <v>603</v>
      </c>
      <c r="B22" s="12" t="s">
        <v>682</v>
      </c>
      <c r="C22" s="14" t="s">
        <v>605</v>
      </c>
      <c r="D22" s="12" t="s">
        <v>55</v>
      </c>
      <c r="E22" s="12" t="s">
        <v>775</v>
      </c>
      <c r="F22" s="12" t="s">
        <v>781</v>
      </c>
      <c r="G22" s="12" t="s">
        <v>118</v>
      </c>
      <c r="H22" s="20" t="s">
        <v>73</v>
      </c>
      <c r="I22" s="29">
        <v>255</v>
      </c>
    </row>
    <row r="23" spans="1:9" s="13" customFormat="1" ht="101.25" x14ac:dyDescent="0.2">
      <c r="A23" s="19" t="s">
        <v>603</v>
      </c>
      <c r="B23" s="21" t="s">
        <v>682</v>
      </c>
      <c r="C23" s="21" t="s">
        <v>605</v>
      </c>
      <c r="D23" s="21" t="s">
        <v>55</v>
      </c>
      <c r="E23" s="21" t="s">
        <v>692</v>
      </c>
      <c r="F23" s="21" t="s">
        <v>711</v>
      </c>
      <c r="G23" s="21" t="s">
        <v>64</v>
      </c>
      <c r="H23" s="19" t="s">
        <v>174</v>
      </c>
      <c r="I23" s="28" t="s">
        <v>126</v>
      </c>
    </row>
    <row r="24" spans="1:9" s="23" customFormat="1" ht="101.25" x14ac:dyDescent="0.2">
      <c r="A24" s="18" t="s">
        <v>603</v>
      </c>
      <c r="B24" s="12" t="s">
        <v>682</v>
      </c>
      <c r="C24" s="14" t="s">
        <v>605</v>
      </c>
      <c r="D24" s="12" t="s">
        <v>55</v>
      </c>
      <c r="E24" s="12" t="s">
        <v>693</v>
      </c>
      <c r="F24" s="12" t="s">
        <v>712</v>
      </c>
      <c r="G24" s="12" t="s">
        <v>118</v>
      </c>
      <c r="H24" s="20" t="s">
        <v>73</v>
      </c>
      <c r="I24" s="29">
        <v>255</v>
      </c>
    </row>
    <row r="25" spans="1:9" s="13" customFormat="1" ht="101.25" x14ac:dyDescent="0.2">
      <c r="A25" s="19" t="s">
        <v>603</v>
      </c>
      <c r="B25" s="21" t="s">
        <v>682</v>
      </c>
      <c r="C25" s="21" t="s">
        <v>605</v>
      </c>
      <c r="D25" s="21" t="s">
        <v>55</v>
      </c>
      <c r="E25" s="21" t="s">
        <v>717</v>
      </c>
      <c r="F25" s="21" t="s">
        <v>782</v>
      </c>
      <c r="G25" s="21" t="s">
        <v>118</v>
      </c>
      <c r="H25" s="19" t="s">
        <v>73</v>
      </c>
      <c r="I25" s="28">
        <v>255</v>
      </c>
    </row>
    <row r="26" spans="1:9" s="23" customFormat="1" ht="101.25" x14ac:dyDescent="0.2">
      <c r="A26" s="18" t="s">
        <v>603</v>
      </c>
      <c r="B26" s="12" t="s">
        <v>682</v>
      </c>
      <c r="C26" s="14" t="s">
        <v>605</v>
      </c>
      <c r="D26" s="21" t="s">
        <v>55</v>
      </c>
      <c r="E26" s="12" t="s">
        <v>772</v>
      </c>
      <c r="F26" s="12" t="s">
        <v>812</v>
      </c>
      <c r="G26" s="12" t="s">
        <v>118</v>
      </c>
      <c r="H26" s="20" t="s">
        <v>73</v>
      </c>
      <c r="I26" s="29">
        <v>255</v>
      </c>
    </row>
    <row r="27" spans="1:9" s="13" customFormat="1" ht="101.25" x14ac:dyDescent="0.2">
      <c r="A27" s="19" t="s">
        <v>603</v>
      </c>
      <c r="B27" s="21" t="s">
        <v>682</v>
      </c>
      <c r="C27" s="21" t="s">
        <v>605</v>
      </c>
      <c r="D27" s="21" t="s">
        <v>55</v>
      </c>
      <c r="E27" s="21" t="s">
        <v>227</v>
      </c>
      <c r="F27" s="21" t="s">
        <v>202</v>
      </c>
      <c r="G27" s="21" t="s">
        <v>64</v>
      </c>
      <c r="H27" s="19" t="s">
        <v>65</v>
      </c>
      <c r="I27" s="28">
        <v>4</v>
      </c>
    </row>
    <row r="28" spans="1:9" s="23" customFormat="1" ht="101.25" x14ac:dyDescent="0.2">
      <c r="A28" s="18" t="s">
        <v>603</v>
      </c>
      <c r="B28" s="12" t="s">
        <v>682</v>
      </c>
      <c r="C28" s="14" t="s">
        <v>605</v>
      </c>
      <c r="D28" s="12" t="s">
        <v>55</v>
      </c>
      <c r="E28" s="12" t="s">
        <v>776</v>
      </c>
      <c r="F28" s="12" t="s">
        <v>783</v>
      </c>
      <c r="G28" s="12" t="s">
        <v>64</v>
      </c>
      <c r="H28" s="20" t="s">
        <v>76</v>
      </c>
      <c r="I28" s="29" t="s">
        <v>126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B52A-146B-4823-BA81-F4CDCF087734}">
  <sheetPr>
    <pageSetUpPr fitToPage="1"/>
  </sheetPr>
  <dimension ref="A1:I32"/>
  <sheetViews>
    <sheetView showGridLines="0" tabSelected="1" zoomScale="90" zoomScaleNormal="90" workbookViewId="0">
      <selection activeCell="C1" sqref="C1:I1"/>
    </sheetView>
  </sheetViews>
  <sheetFormatPr defaultColWidth="9.140625" defaultRowHeight="12.75" x14ac:dyDescent="0.2"/>
  <cols>
    <col min="1" max="1" width="18.42578125" style="1" bestFit="1" customWidth="1"/>
    <col min="2" max="2" width="20" style="1" bestFit="1" customWidth="1"/>
    <col min="3" max="3" width="22.140625" style="1" bestFit="1" customWidth="1"/>
    <col min="4" max="4" width="32.140625" style="1" bestFit="1" customWidth="1"/>
    <col min="5" max="5" width="30.7109375" style="2" bestFit="1" customWidth="1"/>
    <col min="6" max="6" width="34" style="2" bestFit="1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477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7" t="s">
        <v>785</v>
      </c>
      <c r="D2" s="57"/>
      <c r="E2" s="57"/>
      <c r="F2" s="57"/>
      <c r="G2" s="57"/>
      <c r="H2" s="57"/>
      <c r="I2" s="57"/>
    </row>
    <row r="3" spans="1:9" s="3" customFormat="1" ht="37.5" x14ac:dyDescent="0.2">
      <c r="B3" s="8"/>
      <c r="C3" s="55" t="s">
        <v>807</v>
      </c>
      <c r="D3" s="56"/>
      <c r="E3" s="56"/>
      <c r="F3" s="56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59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101.25" x14ac:dyDescent="0.2">
      <c r="A6" s="18" t="s">
        <v>603</v>
      </c>
      <c r="B6" s="14" t="s">
        <v>682</v>
      </c>
      <c r="C6" s="14" t="s">
        <v>605</v>
      </c>
      <c r="D6" s="14" t="s">
        <v>55</v>
      </c>
      <c r="E6" s="14" t="s">
        <v>684</v>
      </c>
      <c r="F6" s="14" t="s">
        <v>698</v>
      </c>
      <c r="G6" s="14" t="s">
        <v>64</v>
      </c>
      <c r="H6" s="20" t="s">
        <v>65</v>
      </c>
      <c r="I6" s="29">
        <v>8</v>
      </c>
    </row>
    <row r="7" spans="1:9" ht="101.25" x14ac:dyDescent="0.2">
      <c r="A7" s="19" t="s">
        <v>603</v>
      </c>
      <c r="B7" s="15" t="s">
        <v>682</v>
      </c>
      <c r="C7" s="21" t="s">
        <v>605</v>
      </c>
      <c r="D7" s="15" t="s">
        <v>55</v>
      </c>
      <c r="E7" s="15" t="s">
        <v>685</v>
      </c>
      <c r="F7" s="15" t="s">
        <v>725</v>
      </c>
      <c r="G7" s="15" t="s">
        <v>118</v>
      </c>
      <c r="H7" s="19" t="s">
        <v>73</v>
      </c>
      <c r="I7" s="28">
        <v>30</v>
      </c>
    </row>
    <row r="8" spans="1:9" ht="101.25" x14ac:dyDescent="0.2">
      <c r="A8" s="18" t="s">
        <v>603</v>
      </c>
      <c r="B8" s="14" t="s">
        <v>682</v>
      </c>
      <c r="C8" s="14" t="s">
        <v>605</v>
      </c>
      <c r="D8" s="14" t="s">
        <v>55</v>
      </c>
      <c r="E8" s="14" t="s">
        <v>774</v>
      </c>
      <c r="F8" s="14" t="s">
        <v>777</v>
      </c>
      <c r="G8" s="17" t="s">
        <v>118</v>
      </c>
      <c r="H8" s="18" t="s">
        <v>73</v>
      </c>
      <c r="I8" s="29">
        <v>255</v>
      </c>
    </row>
    <row r="9" spans="1:9" ht="101.25" x14ac:dyDescent="0.2">
      <c r="A9" s="19" t="s">
        <v>603</v>
      </c>
      <c r="B9" s="21" t="s">
        <v>682</v>
      </c>
      <c r="C9" s="21" t="s">
        <v>605</v>
      </c>
      <c r="D9" s="21" t="s">
        <v>55</v>
      </c>
      <c r="E9" s="21" t="s">
        <v>686</v>
      </c>
      <c r="F9" s="21" t="s">
        <v>700</v>
      </c>
      <c r="G9" s="21" t="s">
        <v>64</v>
      </c>
      <c r="H9" s="19" t="s">
        <v>76</v>
      </c>
      <c r="I9" s="28" t="s">
        <v>126</v>
      </c>
    </row>
    <row r="10" spans="1:9" ht="101.25" x14ac:dyDescent="0.2">
      <c r="A10" s="18" t="s">
        <v>603</v>
      </c>
      <c r="B10" s="12" t="s">
        <v>682</v>
      </c>
      <c r="C10" s="14" t="s">
        <v>605</v>
      </c>
      <c r="D10" s="12" t="s">
        <v>55</v>
      </c>
      <c r="E10" s="12" t="s">
        <v>687</v>
      </c>
      <c r="F10" s="12" t="s">
        <v>701</v>
      </c>
      <c r="G10" s="12" t="s">
        <v>64</v>
      </c>
      <c r="H10" s="18" t="s">
        <v>76</v>
      </c>
      <c r="I10" s="29" t="s">
        <v>126</v>
      </c>
    </row>
    <row r="11" spans="1:9" s="13" customFormat="1" ht="101.25" x14ac:dyDescent="0.2">
      <c r="A11" s="19" t="s">
        <v>603</v>
      </c>
      <c r="B11" s="21" t="s">
        <v>682</v>
      </c>
      <c r="C11" s="21" t="s">
        <v>605</v>
      </c>
      <c r="D11" s="21" t="s">
        <v>55</v>
      </c>
      <c r="E11" s="21" t="s">
        <v>688</v>
      </c>
      <c r="F11" s="21" t="s">
        <v>757</v>
      </c>
      <c r="G11" s="21" t="s">
        <v>64</v>
      </c>
      <c r="H11" s="19" t="s">
        <v>76</v>
      </c>
      <c r="I11" s="28" t="s">
        <v>126</v>
      </c>
    </row>
    <row r="12" spans="1:9" ht="101.25" x14ac:dyDescent="0.2">
      <c r="A12" s="18" t="s">
        <v>603</v>
      </c>
      <c r="B12" s="14" t="s">
        <v>682</v>
      </c>
      <c r="C12" s="14" t="s">
        <v>605</v>
      </c>
      <c r="D12" s="14" t="s">
        <v>55</v>
      </c>
      <c r="E12" s="14" t="s">
        <v>689</v>
      </c>
      <c r="F12" s="14" t="s">
        <v>758</v>
      </c>
      <c r="G12" s="14" t="s">
        <v>64</v>
      </c>
      <c r="H12" s="20" t="s">
        <v>76</v>
      </c>
      <c r="I12" s="29" t="s">
        <v>126</v>
      </c>
    </row>
    <row r="13" spans="1:9" ht="101.25" x14ac:dyDescent="0.2">
      <c r="A13" s="19" t="s">
        <v>603</v>
      </c>
      <c r="B13" s="15" t="s">
        <v>682</v>
      </c>
      <c r="C13" s="21" t="s">
        <v>605</v>
      </c>
      <c r="D13" s="15" t="s">
        <v>55</v>
      </c>
      <c r="E13" s="15" t="s">
        <v>292</v>
      </c>
      <c r="F13" s="15" t="s">
        <v>704</v>
      </c>
      <c r="G13" s="15" t="s">
        <v>118</v>
      </c>
      <c r="H13" s="19" t="s">
        <v>119</v>
      </c>
      <c r="I13" s="28" t="s">
        <v>126</v>
      </c>
    </row>
    <row r="14" spans="1:9" ht="101.25" x14ac:dyDescent="0.2">
      <c r="A14" s="18" t="s">
        <v>603</v>
      </c>
      <c r="B14" s="14" t="s">
        <v>682</v>
      </c>
      <c r="C14" s="14" t="s">
        <v>605</v>
      </c>
      <c r="D14" s="14" t="s">
        <v>55</v>
      </c>
      <c r="E14" s="14" t="s">
        <v>690</v>
      </c>
      <c r="F14" s="14" t="s">
        <v>708</v>
      </c>
      <c r="G14" s="17" t="s">
        <v>118</v>
      </c>
      <c r="H14" s="18" t="s">
        <v>73</v>
      </c>
      <c r="I14" s="29">
        <v>255</v>
      </c>
    </row>
    <row r="15" spans="1:9" ht="101.25" x14ac:dyDescent="0.2">
      <c r="A15" s="19" t="s">
        <v>603</v>
      </c>
      <c r="B15" s="21" t="s">
        <v>682</v>
      </c>
      <c r="C15" s="21" t="s">
        <v>605</v>
      </c>
      <c r="D15" s="21" t="s">
        <v>55</v>
      </c>
      <c r="E15" s="21" t="s">
        <v>678</v>
      </c>
      <c r="F15" s="21" t="s">
        <v>706</v>
      </c>
      <c r="G15" s="21" t="s">
        <v>64</v>
      </c>
      <c r="H15" s="19" t="s">
        <v>65</v>
      </c>
      <c r="I15" s="28">
        <v>4</v>
      </c>
    </row>
    <row r="16" spans="1:9" ht="101.25" x14ac:dyDescent="0.2">
      <c r="A16" s="18" t="s">
        <v>603</v>
      </c>
      <c r="B16" s="12" t="s">
        <v>682</v>
      </c>
      <c r="C16" s="14" t="s">
        <v>605</v>
      </c>
      <c r="D16" s="12" t="s">
        <v>55</v>
      </c>
      <c r="E16" s="12" t="s">
        <v>691</v>
      </c>
      <c r="F16" s="12" t="s">
        <v>708</v>
      </c>
      <c r="G16" s="12" t="s">
        <v>118</v>
      </c>
      <c r="H16" s="18" t="s">
        <v>73</v>
      </c>
      <c r="I16" s="29">
        <v>255</v>
      </c>
    </row>
    <row r="17" spans="1:9" s="13" customFormat="1" ht="101.25" x14ac:dyDescent="0.2">
      <c r="A17" s="19" t="s">
        <v>603</v>
      </c>
      <c r="B17" s="21" t="s">
        <v>682</v>
      </c>
      <c r="C17" s="21" t="s">
        <v>605</v>
      </c>
      <c r="D17" s="21" t="s">
        <v>55</v>
      </c>
      <c r="E17" s="21" t="s">
        <v>180</v>
      </c>
      <c r="F17" s="21" t="s">
        <v>707</v>
      </c>
      <c r="G17" s="21" t="s">
        <v>118</v>
      </c>
      <c r="H17" s="19" t="s">
        <v>73</v>
      </c>
      <c r="I17" s="28">
        <v>25</v>
      </c>
    </row>
    <row r="18" spans="1:9" s="23" customFormat="1" ht="101.25" x14ac:dyDescent="0.2">
      <c r="A18" s="18" t="s">
        <v>603</v>
      </c>
      <c r="B18" s="12" t="s">
        <v>682</v>
      </c>
      <c r="C18" s="14" t="s">
        <v>605</v>
      </c>
      <c r="D18" s="12" t="s">
        <v>55</v>
      </c>
      <c r="E18" s="12" t="s">
        <v>287</v>
      </c>
      <c r="F18" s="12" t="s">
        <v>253</v>
      </c>
      <c r="G18" s="12" t="s">
        <v>64</v>
      </c>
      <c r="H18" s="20" t="s">
        <v>119</v>
      </c>
      <c r="I18" s="29" t="s">
        <v>126</v>
      </c>
    </row>
    <row r="19" spans="1:9" s="13" customFormat="1" ht="101.25" x14ac:dyDescent="0.2">
      <c r="A19" s="19" t="s">
        <v>603</v>
      </c>
      <c r="B19" s="21" t="s">
        <v>682</v>
      </c>
      <c r="C19" s="21" t="s">
        <v>605</v>
      </c>
      <c r="D19" s="21" t="s">
        <v>55</v>
      </c>
      <c r="E19" s="21" t="s">
        <v>784</v>
      </c>
      <c r="F19" s="21" t="s">
        <v>778</v>
      </c>
      <c r="G19" s="21" t="s">
        <v>64</v>
      </c>
      <c r="H19" s="19" t="s">
        <v>119</v>
      </c>
      <c r="I19" s="28" t="s">
        <v>126</v>
      </c>
    </row>
    <row r="20" spans="1:9" s="23" customFormat="1" ht="101.25" x14ac:dyDescent="0.2">
      <c r="A20" s="18" t="s">
        <v>603</v>
      </c>
      <c r="B20" s="12" t="s">
        <v>682</v>
      </c>
      <c r="C20" s="14" t="s">
        <v>605</v>
      </c>
      <c r="D20" s="12" t="s">
        <v>55</v>
      </c>
      <c r="E20" s="12" t="s">
        <v>715</v>
      </c>
      <c r="F20" s="12" t="s">
        <v>779</v>
      </c>
      <c r="G20" s="12" t="s">
        <v>118</v>
      </c>
      <c r="H20" s="20" t="s">
        <v>73</v>
      </c>
      <c r="I20" s="29">
        <v>255</v>
      </c>
    </row>
    <row r="21" spans="1:9" s="13" customFormat="1" ht="101.25" x14ac:dyDescent="0.2">
      <c r="A21" s="19" t="s">
        <v>603</v>
      </c>
      <c r="B21" s="21" t="s">
        <v>682</v>
      </c>
      <c r="C21" s="21" t="s">
        <v>605</v>
      </c>
      <c r="D21" s="21" t="s">
        <v>55</v>
      </c>
      <c r="E21" s="21" t="s">
        <v>716</v>
      </c>
      <c r="F21" s="21" t="s">
        <v>780</v>
      </c>
      <c r="G21" s="21" t="s">
        <v>118</v>
      </c>
      <c r="H21" s="19" t="s">
        <v>73</v>
      </c>
      <c r="I21" s="28">
        <v>1</v>
      </c>
    </row>
    <row r="22" spans="1:9" s="23" customFormat="1" ht="101.25" x14ac:dyDescent="0.2">
      <c r="A22" s="18" t="s">
        <v>603</v>
      </c>
      <c r="B22" s="12" t="s">
        <v>682</v>
      </c>
      <c r="C22" s="14" t="s">
        <v>605</v>
      </c>
      <c r="D22" s="12" t="s">
        <v>55</v>
      </c>
      <c r="E22" s="12" t="s">
        <v>786</v>
      </c>
      <c r="F22" s="12" t="s">
        <v>781</v>
      </c>
      <c r="G22" s="12" t="s">
        <v>118</v>
      </c>
      <c r="H22" s="20" t="s">
        <v>73</v>
      </c>
      <c r="I22" s="29">
        <v>255</v>
      </c>
    </row>
    <row r="23" spans="1:9" s="13" customFormat="1" ht="101.25" x14ac:dyDescent="0.2">
      <c r="A23" s="19" t="s">
        <v>603</v>
      </c>
      <c r="B23" s="21" t="s">
        <v>682</v>
      </c>
      <c r="C23" s="21" t="s">
        <v>605</v>
      </c>
      <c r="D23" s="21" t="s">
        <v>55</v>
      </c>
      <c r="E23" s="21" t="s">
        <v>787</v>
      </c>
      <c r="F23" s="21" t="s">
        <v>711</v>
      </c>
      <c r="G23" s="21" t="s">
        <v>64</v>
      </c>
      <c r="H23" s="19" t="s">
        <v>174</v>
      </c>
      <c r="I23" s="28" t="s">
        <v>126</v>
      </c>
    </row>
    <row r="24" spans="1:9" s="23" customFormat="1" ht="101.25" x14ac:dyDescent="0.2">
      <c r="A24" s="18" t="s">
        <v>603</v>
      </c>
      <c r="B24" s="12" t="s">
        <v>682</v>
      </c>
      <c r="C24" s="14" t="s">
        <v>605</v>
      </c>
      <c r="D24" s="12" t="s">
        <v>55</v>
      </c>
      <c r="E24" s="12" t="s">
        <v>693</v>
      </c>
      <c r="F24" s="12" t="s">
        <v>712</v>
      </c>
      <c r="G24" s="12" t="s">
        <v>118</v>
      </c>
      <c r="H24" s="20" t="s">
        <v>73</v>
      </c>
      <c r="I24" s="29">
        <v>255</v>
      </c>
    </row>
    <row r="25" spans="1:9" s="13" customFormat="1" ht="101.25" x14ac:dyDescent="0.2">
      <c r="A25" s="19" t="s">
        <v>603</v>
      </c>
      <c r="B25" s="21" t="s">
        <v>682</v>
      </c>
      <c r="C25" s="21" t="s">
        <v>605</v>
      </c>
      <c r="D25" s="21" t="s">
        <v>55</v>
      </c>
      <c r="E25" s="21" t="s">
        <v>717</v>
      </c>
      <c r="F25" s="21" t="s">
        <v>782</v>
      </c>
      <c r="G25" s="21" t="s">
        <v>118</v>
      </c>
      <c r="H25" s="19" t="s">
        <v>73</v>
      </c>
      <c r="I25" s="28">
        <v>255</v>
      </c>
    </row>
    <row r="26" spans="1:9" s="13" customFormat="1" ht="101.25" x14ac:dyDescent="0.2">
      <c r="A26" s="18" t="s">
        <v>603</v>
      </c>
      <c r="B26" s="12" t="s">
        <v>682</v>
      </c>
      <c r="C26" s="12" t="s">
        <v>605</v>
      </c>
      <c r="D26" s="12" t="s">
        <v>55</v>
      </c>
      <c r="E26" s="12" t="s">
        <v>788</v>
      </c>
      <c r="F26" s="12" t="s">
        <v>789</v>
      </c>
      <c r="G26" s="12" t="s">
        <v>64</v>
      </c>
      <c r="H26" s="18" t="s">
        <v>76</v>
      </c>
      <c r="I26" s="29" t="s">
        <v>126</v>
      </c>
    </row>
    <row r="27" spans="1:9" s="23" customFormat="1" ht="101.25" x14ac:dyDescent="0.2">
      <c r="A27" s="19" t="s">
        <v>603</v>
      </c>
      <c r="B27" s="21" t="s">
        <v>682</v>
      </c>
      <c r="C27" s="19" t="s">
        <v>605</v>
      </c>
      <c r="D27" s="21" t="s">
        <v>55</v>
      </c>
      <c r="E27" s="21" t="s">
        <v>772</v>
      </c>
      <c r="F27" s="21" t="s">
        <v>812</v>
      </c>
      <c r="G27" s="21" t="s">
        <v>118</v>
      </c>
      <c r="H27" s="19" t="s">
        <v>73</v>
      </c>
      <c r="I27" s="19">
        <v>255</v>
      </c>
    </row>
    <row r="28" spans="1:9" s="13" customFormat="1" ht="101.25" x14ac:dyDescent="0.2">
      <c r="A28" s="18" t="s">
        <v>603</v>
      </c>
      <c r="B28" s="12" t="s">
        <v>682</v>
      </c>
      <c r="C28" s="12" t="s">
        <v>605</v>
      </c>
      <c r="D28" s="12" t="s">
        <v>55</v>
      </c>
      <c r="E28" s="12" t="s">
        <v>227</v>
      </c>
      <c r="F28" s="12" t="s">
        <v>202</v>
      </c>
      <c r="G28" s="12" t="s">
        <v>64</v>
      </c>
      <c r="H28" s="18" t="s">
        <v>65</v>
      </c>
      <c r="I28" s="18">
        <v>4</v>
      </c>
    </row>
    <row r="29" spans="1:9" s="23" customFormat="1" ht="101.25" x14ac:dyDescent="0.2">
      <c r="A29" s="19" t="s">
        <v>603</v>
      </c>
      <c r="B29" s="21" t="s">
        <v>682</v>
      </c>
      <c r="C29" s="21" t="s">
        <v>605</v>
      </c>
      <c r="D29" s="21" t="s">
        <v>55</v>
      </c>
      <c r="E29" s="21" t="s">
        <v>776</v>
      </c>
      <c r="F29" s="21" t="s">
        <v>783</v>
      </c>
      <c r="G29" s="21" t="s">
        <v>64</v>
      </c>
      <c r="H29" s="19" t="s">
        <v>76</v>
      </c>
      <c r="I29" s="19" t="s">
        <v>126</v>
      </c>
    </row>
    <row r="30" spans="1:9" s="23" customFormat="1" ht="101.25" x14ac:dyDescent="0.2">
      <c r="A30" s="18" t="s">
        <v>603</v>
      </c>
      <c r="B30" s="12" t="s">
        <v>682</v>
      </c>
      <c r="C30" s="12" t="s">
        <v>605</v>
      </c>
      <c r="D30" s="12" t="s">
        <v>55</v>
      </c>
      <c r="E30" s="12" t="s">
        <v>792</v>
      </c>
      <c r="F30" s="12" t="s">
        <v>793</v>
      </c>
      <c r="G30" s="12" t="s">
        <v>64</v>
      </c>
      <c r="H30" s="18" t="s">
        <v>76</v>
      </c>
      <c r="I30" s="18" t="s">
        <v>126</v>
      </c>
    </row>
    <row r="31" spans="1:9" s="13" customFormat="1" ht="101.25" x14ac:dyDescent="0.2">
      <c r="A31" s="19" t="s">
        <v>603</v>
      </c>
      <c r="B31" s="21" t="s">
        <v>682</v>
      </c>
      <c r="C31" s="21" t="s">
        <v>605</v>
      </c>
      <c r="D31" s="21" t="s">
        <v>55</v>
      </c>
      <c r="E31" s="21" t="s">
        <v>790</v>
      </c>
      <c r="F31" s="21" t="s">
        <v>791</v>
      </c>
      <c r="G31" s="21" t="s">
        <v>64</v>
      </c>
      <c r="H31" s="19" t="s">
        <v>76</v>
      </c>
      <c r="I31" s="19" t="s">
        <v>126</v>
      </c>
    </row>
    <row r="32" spans="1:9" s="23" customFormat="1" ht="101.25" x14ac:dyDescent="0.2">
      <c r="A32" s="18" t="s">
        <v>603</v>
      </c>
      <c r="B32" s="12" t="s">
        <v>682</v>
      </c>
      <c r="C32" s="18" t="s">
        <v>605</v>
      </c>
      <c r="D32" s="12" t="s">
        <v>55</v>
      </c>
      <c r="E32" s="12" t="s">
        <v>794</v>
      </c>
      <c r="F32" s="12" t="s">
        <v>795</v>
      </c>
      <c r="G32" s="18" t="s">
        <v>64</v>
      </c>
      <c r="H32" s="18" t="s">
        <v>76</v>
      </c>
      <c r="I32" s="18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06EC-406C-4DF5-81B2-4521354352CF}">
  <sheetPr>
    <pageSetUpPr fitToPage="1"/>
  </sheetPr>
  <dimension ref="A1:I17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18.140625" style="1" bestFit="1" customWidth="1"/>
    <col min="2" max="2" width="21.28515625" style="1" bestFit="1" customWidth="1"/>
    <col min="3" max="3" width="14.425781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803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806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59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45" x14ac:dyDescent="0.2">
      <c r="A5" s="14" t="s">
        <v>107</v>
      </c>
      <c r="B5" s="14" t="s">
        <v>108</v>
      </c>
      <c r="C5" s="14" t="s">
        <v>109</v>
      </c>
      <c r="D5" s="14" t="s">
        <v>111</v>
      </c>
      <c r="E5" s="14" t="s">
        <v>110</v>
      </c>
      <c r="F5" s="14" t="s">
        <v>63</v>
      </c>
      <c r="G5" s="14" t="s">
        <v>64</v>
      </c>
      <c r="H5" s="20" t="s">
        <v>65</v>
      </c>
      <c r="I5" s="18">
        <v>8</v>
      </c>
    </row>
    <row r="6" spans="1:9" ht="45" x14ac:dyDescent="0.2">
      <c r="A6" s="15" t="s">
        <v>107</v>
      </c>
      <c r="B6" s="15" t="s">
        <v>108</v>
      </c>
      <c r="C6" s="15" t="s">
        <v>109</v>
      </c>
      <c r="D6" s="15" t="s">
        <v>111</v>
      </c>
      <c r="E6" s="15" t="s">
        <v>113</v>
      </c>
      <c r="F6" s="15" t="s">
        <v>114</v>
      </c>
      <c r="G6" s="15" t="s">
        <v>64</v>
      </c>
      <c r="H6" s="19" t="s">
        <v>65</v>
      </c>
      <c r="I6" s="19">
        <v>4</v>
      </c>
    </row>
    <row r="7" spans="1:9" ht="45" x14ac:dyDescent="0.2">
      <c r="A7" s="14" t="s">
        <v>107</v>
      </c>
      <c r="B7" s="14" t="s">
        <v>108</v>
      </c>
      <c r="C7" s="16" t="s">
        <v>109</v>
      </c>
      <c r="D7" s="14" t="s">
        <v>111</v>
      </c>
      <c r="E7" s="14" t="s">
        <v>115</v>
      </c>
      <c r="F7" s="14" t="s">
        <v>116</v>
      </c>
      <c r="G7" s="17" t="s">
        <v>118</v>
      </c>
      <c r="H7" s="18" t="s">
        <v>73</v>
      </c>
      <c r="I7" s="18">
        <v>256</v>
      </c>
    </row>
    <row r="8" spans="1:9" ht="45" x14ac:dyDescent="0.2">
      <c r="A8" s="21" t="s">
        <v>107</v>
      </c>
      <c r="B8" s="21" t="s">
        <v>108</v>
      </c>
      <c r="C8" s="22" t="s">
        <v>109</v>
      </c>
      <c r="D8" s="21" t="s">
        <v>111</v>
      </c>
      <c r="E8" s="21" t="s">
        <v>117</v>
      </c>
      <c r="F8" s="21" t="s">
        <v>123</v>
      </c>
      <c r="G8" s="21" t="s">
        <v>118</v>
      </c>
      <c r="H8" s="19" t="s">
        <v>119</v>
      </c>
      <c r="I8" s="28" t="s">
        <v>126</v>
      </c>
    </row>
    <row r="9" spans="1:9" ht="45" x14ac:dyDescent="0.2">
      <c r="A9" s="12" t="s">
        <v>107</v>
      </c>
      <c r="B9" s="12" t="s">
        <v>108</v>
      </c>
      <c r="C9" s="12" t="s">
        <v>109</v>
      </c>
      <c r="D9" s="12" t="s">
        <v>111</v>
      </c>
      <c r="E9" s="12" t="s">
        <v>120</v>
      </c>
      <c r="F9" s="12" t="s">
        <v>122</v>
      </c>
      <c r="G9" s="12" t="s">
        <v>118</v>
      </c>
      <c r="H9" s="18" t="s">
        <v>119</v>
      </c>
      <c r="I9" s="29" t="s">
        <v>126</v>
      </c>
    </row>
    <row r="10" spans="1:9" s="13" customFormat="1" ht="45" x14ac:dyDescent="0.2">
      <c r="A10" s="21" t="s">
        <v>107</v>
      </c>
      <c r="B10" s="21" t="s">
        <v>108</v>
      </c>
      <c r="C10" s="21" t="s">
        <v>109</v>
      </c>
      <c r="D10" s="21" t="s">
        <v>111</v>
      </c>
      <c r="E10" s="21" t="s">
        <v>121</v>
      </c>
      <c r="F10" s="21" t="s">
        <v>124</v>
      </c>
      <c r="G10" s="21" t="s">
        <v>125</v>
      </c>
      <c r="H10" s="19" t="s">
        <v>119</v>
      </c>
      <c r="I10" s="28" t="s">
        <v>126</v>
      </c>
    </row>
    <row r="11" spans="1:9" s="23" customFormat="1" ht="45" x14ac:dyDescent="0.2">
      <c r="A11" s="12" t="s">
        <v>107</v>
      </c>
      <c r="B11" s="12" t="s">
        <v>108</v>
      </c>
      <c r="C11" s="12" t="s">
        <v>109</v>
      </c>
      <c r="D11" s="12" t="s">
        <v>111</v>
      </c>
      <c r="E11" s="12" t="s">
        <v>127</v>
      </c>
      <c r="F11" s="12" t="s">
        <v>128</v>
      </c>
      <c r="G11" s="12" t="s">
        <v>64</v>
      </c>
      <c r="H11" s="20" t="s">
        <v>65</v>
      </c>
      <c r="I11" s="18">
        <v>8</v>
      </c>
    </row>
    <row r="12" spans="1:9" s="23" customFormat="1" ht="45" x14ac:dyDescent="0.2">
      <c r="A12" s="21" t="s">
        <v>107</v>
      </c>
      <c r="B12" s="21" t="s">
        <v>108</v>
      </c>
      <c r="C12" s="22" t="s">
        <v>109</v>
      </c>
      <c r="D12" s="21" t="s">
        <v>111</v>
      </c>
      <c r="E12" s="24" t="s">
        <v>129</v>
      </c>
      <c r="F12" s="24" t="s">
        <v>130</v>
      </c>
      <c r="G12" s="24" t="s">
        <v>118</v>
      </c>
      <c r="H12" s="25" t="s">
        <v>73</v>
      </c>
      <c r="I12" s="25">
        <v>256</v>
      </c>
    </row>
    <row r="13" spans="1:9" s="23" customFormat="1" ht="45" x14ac:dyDescent="0.2">
      <c r="A13" s="12" t="s">
        <v>107</v>
      </c>
      <c r="B13" s="12" t="s">
        <v>108</v>
      </c>
      <c r="C13" s="26" t="s">
        <v>109</v>
      </c>
      <c r="D13" s="12" t="s">
        <v>111</v>
      </c>
      <c r="E13" s="26" t="s">
        <v>131</v>
      </c>
      <c r="F13" s="26" t="s">
        <v>132</v>
      </c>
      <c r="G13" s="26" t="s">
        <v>64</v>
      </c>
      <c r="H13" s="27" t="s">
        <v>73</v>
      </c>
      <c r="I13" s="27">
        <v>45</v>
      </c>
    </row>
    <row r="14" spans="1:9" s="23" customFormat="1" ht="45" x14ac:dyDescent="0.2">
      <c r="A14" s="21" t="s">
        <v>107</v>
      </c>
      <c r="B14" s="21" t="s">
        <v>108</v>
      </c>
      <c r="C14" s="24" t="s">
        <v>109</v>
      </c>
      <c r="D14" s="21" t="s">
        <v>111</v>
      </c>
      <c r="E14" s="24" t="s">
        <v>133</v>
      </c>
      <c r="F14" s="24" t="s">
        <v>137</v>
      </c>
      <c r="G14" s="24" t="s">
        <v>125</v>
      </c>
      <c r="H14" s="25" t="s">
        <v>119</v>
      </c>
      <c r="I14" s="30" t="s">
        <v>126</v>
      </c>
    </row>
    <row r="15" spans="1:9" s="13" customFormat="1" ht="45" x14ac:dyDescent="0.2">
      <c r="A15" s="12" t="s">
        <v>107</v>
      </c>
      <c r="B15" s="12" t="s">
        <v>108</v>
      </c>
      <c r="C15" s="26" t="s">
        <v>109</v>
      </c>
      <c r="D15" s="12" t="s">
        <v>111</v>
      </c>
      <c r="E15" s="26" t="s">
        <v>134</v>
      </c>
      <c r="F15" s="26" t="s">
        <v>138</v>
      </c>
      <c r="G15" s="26" t="s">
        <v>118</v>
      </c>
      <c r="H15" s="27" t="s">
        <v>73</v>
      </c>
      <c r="I15" s="27">
        <v>100</v>
      </c>
    </row>
    <row r="16" spans="1:9" s="23" customFormat="1" ht="45" x14ac:dyDescent="0.2">
      <c r="A16" s="21" t="s">
        <v>107</v>
      </c>
      <c r="B16" s="21" t="s">
        <v>108</v>
      </c>
      <c r="C16" s="21" t="s">
        <v>109</v>
      </c>
      <c r="D16" s="21" t="s">
        <v>111</v>
      </c>
      <c r="E16" s="21" t="s">
        <v>135</v>
      </c>
      <c r="F16" s="21" t="s">
        <v>139</v>
      </c>
      <c r="G16" s="21" t="s">
        <v>125</v>
      </c>
      <c r="H16" s="25" t="s">
        <v>119</v>
      </c>
      <c r="I16" s="28" t="s">
        <v>126</v>
      </c>
    </row>
    <row r="17" spans="1:9" ht="45" x14ac:dyDescent="0.2">
      <c r="A17" s="12" t="s">
        <v>107</v>
      </c>
      <c r="B17" s="12" t="s">
        <v>108</v>
      </c>
      <c r="C17" s="26" t="s">
        <v>109</v>
      </c>
      <c r="D17" s="12" t="s">
        <v>111</v>
      </c>
      <c r="E17" s="26" t="s">
        <v>136</v>
      </c>
      <c r="F17" s="26" t="s">
        <v>140</v>
      </c>
      <c r="G17" s="26" t="s">
        <v>118</v>
      </c>
      <c r="H17" s="27" t="s">
        <v>119</v>
      </c>
      <c r="I17" s="31" t="s">
        <v>126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F085-9F0A-4B6F-89F4-131CB5D46030}">
  <dimension ref="A1:I16"/>
  <sheetViews>
    <sheetView workbookViewId="0">
      <selection activeCell="C1" sqref="C1:I1"/>
    </sheetView>
  </sheetViews>
  <sheetFormatPr defaultColWidth="9.140625" defaultRowHeight="12.75" x14ac:dyDescent="0.2"/>
  <cols>
    <col min="1" max="1" width="16.85546875" style="1" bestFit="1" customWidth="1"/>
    <col min="2" max="2" width="17.85546875" style="1" bestFit="1" customWidth="1"/>
    <col min="3" max="3" width="12.140625" style="1" bestFit="1" customWidth="1"/>
    <col min="4" max="4" width="26.7109375" style="1" bestFit="1" customWidth="1"/>
    <col min="5" max="5" width="26.140625" style="2" customWidth="1"/>
    <col min="6" max="6" width="27.42578125" style="2" bestFit="1" customWidth="1"/>
    <col min="7" max="7" width="14.5703125" style="2" bestFit="1" customWidth="1"/>
    <col min="8" max="8" width="13.28515625" style="2" bestFit="1" customWidth="1"/>
    <col min="9" max="9" width="9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804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806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59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56.25" x14ac:dyDescent="0.2">
      <c r="A5" s="15" t="s">
        <v>107</v>
      </c>
      <c r="B5" s="15" t="s">
        <v>108</v>
      </c>
      <c r="C5" s="15" t="s">
        <v>109</v>
      </c>
      <c r="D5" s="15" t="s">
        <v>111</v>
      </c>
      <c r="E5" s="15" t="s">
        <v>113</v>
      </c>
      <c r="F5" s="15" t="s">
        <v>114</v>
      </c>
      <c r="G5" s="15" t="s">
        <v>64</v>
      </c>
      <c r="H5" s="19" t="s">
        <v>65</v>
      </c>
      <c r="I5" s="19">
        <v>4</v>
      </c>
    </row>
    <row r="6" spans="1:9" ht="56.25" x14ac:dyDescent="0.2">
      <c r="A6" s="14" t="s">
        <v>107</v>
      </c>
      <c r="B6" s="14" t="s">
        <v>108</v>
      </c>
      <c r="C6" s="16" t="s">
        <v>109</v>
      </c>
      <c r="D6" s="14" t="s">
        <v>111</v>
      </c>
      <c r="E6" s="14" t="s">
        <v>115</v>
      </c>
      <c r="F6" s="14" t="s">
        <v>116</v>
      </c>
      <c r="G6" s="17" t="s">
        <v>118</v>
      </c>
      <c r="H6" s="18" t="s">
        <v>73</v>
      </c>
      <c r="I6" s="18">
        <v>256</v>
      </c>
    </row>
    <row r="7" spans="1:9" ht="56.25" x14ac:dyDescent="0.2">
      <c r="A7" s="21" t="s">
        <v>107</v>
      </c>
      <c r="B7" s="21" t="s">
        <v>108</v>
      </c>
      <c r="C7" s="22" t="s">
        <v>109</v>
      </c>
      <c r="D7" s="21" t="s">
        <v>111</v>
      </c>
      <c r="E7" s="21" t="s">
        <v>117</v>
      </c>
      <c r="F7" s="21" t="s">
        <v>123</v>
      </c>
      <c r="G7" s="21" t="s">
        <v>118</v>
      </c>
      <c r="H7" s="19" t="s">
        <v>119</v>
      </c>
      <c r="I7" s="28" t="s">
        <v>126</v>
      </c>
    </row>
    <row r="8" spans="1:9" ht="56.25" x14ac:dyDescent="0.2">
      <c r="A8" s="12" t="s">
        <v>107</v>
      </c>
      <c r="B8" s="12" t="s">
        <v>108</v>
      </c>
      <c r="C8" s="12" t="s">
        <v>109</v>
      </c>
      <c r="D8" s="12" t="s">
        <v>111</v>
      </c>
      <c r="E8" s="12" t="s">
        <v>120</v>
      </c>
      <c r="F8" s="12" t="s">
        <v>122</v>
      </c>
      <c r="G8" s="12" t="s">
        <v>118</v>
      </c>
      <c r="H8" s="18" t="s">
        <v>119</v>
      </c>
      <c r="I8" s="29" t="s">
        <v>126</v>
      </c>
    </row>
    <row r="9" spans="1:9" s="13" customFormat="1" ht="56.25" x14ac:dyDescent="0.2">
      <c r="A9" s="21" t="s">
        <v>107</v>
      </c>
      <c r="B9" s="21" t="s">
        <v>108</v>
      </c>
      <c r="C9" s="21" t="s">
        <v>109</v>
      </c>
      <c r="D9" s="21" t="s">
        <v>111</v>
      </c>
      <c r="E9" s="21" t="s">
        <v>121</v>
      </c>
      <c r="F9" s="21" t="s">
        <v>124</v>
      </c>
      <c r="G9" s="21" t="s">
        <v>125</v>
      </c>
      <c r="H9" s="19" t="s">
        <v>119</v>
      </c>
      <c r="I9" s="28" t="s">
        <v>126</v>
      </c>
    </row>
    <row r="10" spans="1:9" s="23" customFormat="1" ht="56.25" x14ac:dyDescent="0.2">
      <c r="A10" s="12" t="s">
        <v>107</v>
      </c>
      <c r="B10" s="12" t="s">
        <v>108</v>
      </c>
      <c r="C10" s="12" t="s">
        <v>109</v>
      </c>
      <c r="D10" s="12" t="s">
        <v>111</v>
      </c>
      <c r="E10" s="12" t="s">
        <v>127</v>
      </c>
      <c r="F10" s="12" t="s">
        <v>128</v>
      </c>
      <c r="G10" s="12" t="s">
        <v>64</v>
      </c>
      <c r="H10" s="20" t="s">
        <v>65</v>
      </c>
      <c r="I10" s="18">
        <v>8</v>
      </c>
    </row>
    <row r="11" spans="1:9" s="23" customFormat="1" ht="56.25" x14ac:dyDescent="0.2">
      <c r="A11" s="21" t="s">
        <v>107</v>
      </c>
      <c r="B11" s="21" t="s">
        <v>108</v>
      </c>
      <c r="C11" s="22" t="s">
        <v>109</v>
      </c>
      <c r="D11" s="21" t="s">
        <v>111</v>
      </c>
      <c r="E11" s="24" t="s">
        <v>129</v>
      </c>
      <c r="F11" s="24" t="s">
        <v>130</v>
      </c>
      <c r="G11" s="24" t="s">
        <v>118</v>
      </c>
      <c r="H11" s="25" t="s">
        <v>73</v>
      </c>
      <c r="I11" s="25">
        <v>256</v>
      </c>
    </row>
    <row r="12" spans="1:9" s="23" customFormat="1" ht="56.25" x14ac:dyDescent="0.2">
      <c r="A12" s="12" t="s">
        <v>107</v>
      </c>
      <c r="B12" s="12" t="s">
        <v>108</v>
      </c>
      <c r="C12" s="26" t="s">
        <v>109</v>
      </c>
      <c r="D12" s="12" t="s">
        <v>111</v>
      </c>
      <c r="E12" s="26" t="s">
        <v>131</v>
      </c>
      <c r="F12" s="26" t="s">
        <v>132</v>
      </c>
      <c r="G12" s="26" t="s">
        <v>64</v>
      </c>
      <c r="H12" s="27" t="s">
        <v>73</v>
      </c>
      <c r="I12" s="27">
        <v>45</v>
      </c>
    </row>
    <row r="13" spans="1:9" s="23" customFormat="1" ht="56.25" x14ac:dyDescent="0.2">
      <c r="A13" s="21" t="s">
        <v>107</v>
      </c>
      <c r="B13" s="21" t="s">
        <v>108</v>
      </c>
      <c r="C13" s="24" t="s">
        <v>109</v>
      </c>
      <c r="D13" s="21" t="s">
        <v>111</v>
      </c>
      <c r="E13" s="24" t="s">
        <v>133</v>
      </c>
      <c r="F13" s="24" t="s">
        <v>137</v>
      </c>
      <c r="G13" s="24" t="s">
        <v>125</v>
      </c>
      <c r="H13" s="25" t="s">
        <v>119</v>
      </c>
      <c r="I13" s="30" t="s">
        <v>126</v>
      </c>
    </row>
    <row r="14" spans="1:9" s="13" customFormat="1" ht="56.25" x14ac:dyDescent="0.2">
      <c r="A14" s="12" t="s">
        <v>107</v>
      </c>
      <c r="B14" s="12" t="s">
        <v>108</v>
      </c>
      <c r="C14" s="26" t="s">
        <v>109</v>
      </c>
      <c r="D14" s="12" t="s">
        <v>111</v>
      </c>
      <c r="E14" s="26" t="s">
        <v>134</v>
      </c>
      <c r="F14" s="26" t="s">
        <v>138</v>
      </c>
      <c r="G14" s="26" t="s">
        <v>118</v>
      </c>
      <c r="H14" s="27" t="s">
        <v>73</v>
      </c>
      <c r="I14" s="27">
        <v>100</v>
      </c>
    </row>
    <row r="15" spans="1:9" s="23" customFormat="1" ht="56.25" x14ac:dyDescent="0.2">
      <c r="A15" s="21" t="s">
        <v>107</v>
      </c>
      <c r="B15" s="21" t="s">
        <v>108</v>
      </c>
      <c r="C15" s="21" t="s">
        <v>109</v>
      </c>
      <c r="D15" s="21" t="s">
        <v>111</v>
      </c>
      <c r="E15" s="21" t="s">
        <v>135</v>
      </c>
      <c r="F15" s="21" t="s">
        <v>139</v>
      </c>
      <c r="G15" s="21" t="s">
        <v>125</v>
      </c>
      <c r="H15" s="25" t="s">
        <v>119</v>
      </c>
      <c r="I15" s="28" t="s">
        <v>126</v>
      </c>
    </row>
    <row r="16" spans="1:9" ht="56.25" x14ac:dyDescent="0.2">
      <c r="A16" s="12" t="s">
        <v>107</v>
      </c>
      <c r="B16" s="12" t="s">
        <v>108</v>
      </c>
      <c r="C16" s="26" t="s">
        <v>109</v>
      </c>
      <c r="D16" s="12" t="s">
        <v>111</v>
      </c>
      <c r="E16" s="26" t="s">
        <v>136</v>
      </c>
      <c r="F16" s="26" t="s">
        <v>140</v>
      </c>
      <c r="G16" s="26" t="s">
        <v>118</v>
      </c>
      <c r="H16" s="27" t="s">
        <v>119</v>
      </c>
      <c r="I16" s="31" t="s">
        <v>126</v>
      </c>
    </row>
  </sheetData>
  <mergeCells count="4">
    <mergeCell ref="C1:I1"/>
    <mergeCell ref="C2:F2"/>
    <mergeCell ref="A3:C3"/>
    <mergeCell ref="D3: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6E90-26BD-4935-9435-D77BFEC28710}">
  <sheetPr>
    <pageSetUpPr fitToPage="1"/>
  </sheetPr>
  <dimension ref="A1:I21"/>
  <sheetViews>
    <sheetView showGridLines="0" topLeftCell="B1" zoomScaleNormal="100" workbookViewId="0">
      <selection activeCell="C1" sqref="C1:I1"/>
    </sheetView>
  </sheetViews>
  <sheetFormatPr defaultColWidth="9.140625" defaultRowHeight="12.75" x14ac:dyDescent="0.2"/>
  <cols>
    <col min="1" max="1" width="18.7109375" style="1" customWidth="1"/>
    <col min="2" max="2" width="23.28515625" style="1" bestFit="1" customWidth="1"/>
    <col min="3" max="3" width="13.5703125" style="1" bestFit="1" customWidth="1"/>
    <col min="4" max="4" width="31.28515625" style="1" bestFit="1" customWidth="1"/>
    <col min="5" max="5" width="30.7109375" style="2" bestFit="1" customWidth="1"/>
    <col min="6" max="6" width="27.140625" style="2" bestFit="1" customWidth="1"/>
    <col min="7" max="7" width="14.5703125" style="2" bestFit="1" customWidth="1"/>
    <col min="8" max="8" width="17.85546875" style="2" bestFit="1" customWidth="1"/>
    <col min="9" max="9" width="14.2851562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141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806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59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33.75" x14ac:dyDescent="0.2">
      <c r="A5" s="18" t="s">
        <v>144</v>
      </c>
      <c r="B5" s="14" t="s">
        <v>145</v>
      </c>
      <c r="C5" s="14" t="s">
        <v>146</v>
      </c>
      <c r="D5" s="14" t="s">
        <v>16</v>
      </c>
      <c r="E5" s="14" t="s">
        <v>147</v>
      </c>
      <c r="F5" s="14" t="s">
        <v>161</v>
      </c>
      <c r="G5" s="14" t="s">
        <v>118</v>
      </c>
      <c r="H5" s="20" t="s">
        <v>73</v>
      </c>
      <c r="I5" s="18">
        <v>500</v>
      </c>
    </row>
    <row r="6" spans="1:9" ht="33.75" x14ac:dyDescent="0.2">
      <c r="A6" s="19" t="s">
        <v>144</v>
      </c>
      <c r="B6" s="15" t="s">
        <v>145</v>
      </c>
      <c r="C6" s="15" t="s">
        <v>146</v>
      </c>
      <c r="D6" s="15" t="s">
        <v>16</v>
      </c>
      <c r="E6" s="15" t="s">
        <v>148</v>
      </c>
      <c r="F6" s="15" t="s">
        <v>162</v>
      </c>
      <c r="G6" s="15" t="s">
        <v>118</v>
      </c>
      <c r="H6" s="19" t="s">
        <v>73</v>
      </c>
      <c r="I6" s="19">
        <v>400</v>
      </c>
    </row>
    <row r="7" spans="1:9" ht="33.75" x14ac:dyDescent="0.2">
      <c r="A7" s="18" t="s">
        <v>144</v>
      </c>
      <c r="B7" s="14" t="s">
        <v>145</v>
      </c>
      <c r="C7" s="16" t="s">
        <v>146</v>
      </c>
      <c r="D7" s="14" t="s">
        <v>16</v>
      </c>
      <c r="E7" s="14" t="s">
        <v>149</v>
      </c>
      <c r="F7" s="14" t="s">
        <v>163</v>
      </c>
      <c r="G7" s="17" t="s">
        <v>118</v>
      </c>
      <c r="H7" s="18" t="s">
        <v>73</v>
      </c>
      <c r="I7" s="18">
        <v>100</v>
      </c>
    </row>
    <row r="8" spans="1:9" ht="33.75" x14ac:dyDescent="0.2">
      <c r="A8" s="19" t="s">
        <v>144</v>
      </c>
      <c r="B8" s="21" t="s">
        <v>145</v>
      </c>
      <c r="C8" s="22" t="s">
        <v>146</v>
      </c>
      <c r="D8" s="21" t="s">
        <v>16</v>
      </c>
      <c r="E8" s="21" t="s">
        <v>150</v>
      </c>
      <c r="F8" s="21" t="s">
        <v>164</v>
      </c>
      <c r="G8" s="21" t="s">
        <v>118</v>
      </c>
      <c r="H8" s="19" t="s">
        <v>73</v>
      </c>
      <c r="I8" s="28">
        <v>255</v>
      </c>
    </row>
    <row r="9" spans="1:9" ht="33.75" x14ac:dyDescent="0.2">
      <c r="A9" s="18" t="s">
        <v>144</v>
      </c>
      <c r="B9" s="12" t="s">
        <v>145</v>
      </c>
      <c r="C9" s="12" t="s">
        <v>146</v>
      </c>
      <c r="D9" s="12" t="s">
        <v>16</v>
      </c>
      <c r="E9" s="12" t="s">
        <v>151</v>
      </c>
      <c r="F9" s="12" t="s">
        <v>165</v>
      </c>
      <c r="G9" s="12" t="s">
        <v>118</v>
      </c>
      <c r="H9" s="18" t="s">
        <v>73</v>
      </c>
      <c r="I9" s="29">
        <v>256</v>
      </c>
    </row>
    <row r="10" spans="1:9" s="13" customFormat="1" ht="33.75" x14ac:dyDescent="0.2">
      <c r="A10" s="19" t="s">
        <v>144</v>
      </c>
      <c r="B10" s="21" t="s">
        <v>145</v>
      </c>
      <c r="C10" s="21" t="s">
        <v>146</v>
      </c>
      <c r="D10" s="21" t="s">
        <v>16</v>
      </c>
      <c r="E10" s="21" t="s">
        <v>152</v>
      </c>
      <c r="F10" s="21" t="s">
        <v>166</v>
      </c>
      <c r="G10" s="21" t="s">
        <v>118</v>
      </c>
      <c r="H10" s="19" t="s">
        <v>73</v>
      </c>
      <c r="I10" s="28">
        <v>250</v>
      </c>
    </row>
    <row r="11" spans="1:9" s="23" customFormat="1" ht="33.75" x14ac:dyDescent="0.2">
      <c r="A11" s="18" t="s">
        <v>144</v>
      </c>
      <c r="B11" s="12" t="s">
        <v>145</v>
      </c>
      <c r="C11" s="12" t="s">
        <v>146</v>
      </c>
      <c r="D11" s="12" t="s">
        <v>16</v>
      </c>
      <c r="E11" s="12" t="s">
        <v>153</v>
      </c>
      <c r="F11" s="12" t="s">
        <v>168</v>
      </c>
      <c r="G11" s="12" t="s">
        <v>118</v>
      </c>
      <c r="H11" s="20" t="s">
        <v>73</v>
      </c>
      <c r="I11" s="18">
        <v>250</v>
      </c>
    </row>
    <row r="12" spans="1:9" s="23" customFormat="1" ht="33.75" x14ac:dyDescent="0.2">
      <c r="A12" s="19" t="s">
        <v>144</v>
      </c>
      <c r="B12" s="21" t="s">
        <v>145</v>
      </c>
      <c r="C12" s="22" t="s">
        <v>146</v>
      </c>
      <c r="D12" s="21" t="s">
        <v>16</v>
      </c>
      <c r="E12" s="24" t="s">
        <v>154</v>
      </c>
      <c r="F12" s="24" t="s">
        <v>167</v>
      </c>
      <c r="G12" s="24" t="s">
        <v>64</v>
      </c>
      <c r="H12" s="25" t="s">
        <v>119</v>
      </c>
      <c r="I12" s="30" t="s">
        <v>126</v>
      </c>
    </row>
    <row r="13" spans="1:9" s="23" customFormat="1" ht="33.75" x14ac:dyDescent="0.2">
      <c r="A13" s="18" t="s">
        <v>144</v>
      </c>
      <c r="B13" s="12" t="s">
        <v>145</v>
      </c>
      <c r="C13" s="26" t="s">
        <v>146</v>
      </c>
      <c r="D13" s="12" t="s">
        <v>16</v>
      </c>
      <c r="E13" s="26" t="s">
        <v>155</v>
      </c>
      <c r="F13" s="26" t="s">
        <v>169</v>
      </c>
      <c r="G13" s="26" t="s">
        <v>64</v>
      </c>
      <c r="H13" s="27" t="s">
        <v>119</v>
      </c>
      <c r="I13" s="31" t="s">
        <v>126</v>
      </c>
    </row>
    <row r="14" spans="1:9" s="23" customFormat="1" ht="33.75" x14ac:dyDescent="0.2">
      <c r="A14" s="19" t="s">
        <v>144</v>
      </c>
      <c r="B14" s="21" t="s">
        <v>145</v>
      </c>
      <c r="C14" s="24" t="s">
        <v>146</v>
      </c>
      <c r="D14" s="21" t="s">
        <v>16</v>
      </c>
      <c r="E14" s="24" t="s">
        <v>71</v>
      </c>
      <c r="F14" s="24" t="s">
        <v>170</v>
      </c>
      <c r="G14" s="24" t="s">
        <v>118</v>
      </c>
      <c r="H14" s="25" t="s">
        <v>73</v>
      </c>
      <c r="I14" s="30">
        <v>30</v>
      </c>
    </row>
    <row r="15" spans="1:9" s="13" customFormat="1" ht="45" x14ac:dyDescent="0.2">
      <c r="A15" s="18" t="s">
        <v>144</v>
      </c>
      <c r="B15" s="12" t="s">
        <v>145</v>
      </c>
      <c r="C15" s="26" t="s">
        <v>146</v>
      </c>
      <c r="D15" s="12" t="s">
        <v>16</v>
      </c>
      <c r="E15" s="26" t="s">
        <v>156</v>
      </c>
      <c r="F15" s="26" t="s">
        <v>171</v>
      </c>
      <c r="G15" s="26" t="s">
        <v>118</v>
      </c>
      <c r="H15" s="27" t="s">
        <v>73</v>
      </c>
      <c r="I15" s="27">
        <v>255</v>
      </c>
    </row>
    <row r="16" spans="1:9" s="23" customFormat="1" ht="33.75" x14ac:dyDescent="0.2">
      <c r="A16" s="19" t="s">
        <v>144</v>
      </c>
      <c r="B16" s="21" t="s">
        <v>145</v>
      </c>
      <c r="C16" s="21" t="s">
        <v>146</v>
      </c>
      <c r="D16" s="21" t="s">
        <v>16</v>
      </c>
      <c r="E16" s="21" t="s">
        <v>157</v>
      </c>
      <c r="F16" s="21" t="s">
        <v>172</v>
      </c>
      <c r="G16" s="21" t="s">
        <v>118</v>
      </c>
      <c r="H16" s="25" t="s">
        <v>73</v>
      </c>
      <c r="I16" s="28">
        <v>255</v>
      </c>
    </row>
    <row r="17" spans="1:9" ht="33.75" x14ac:dyDescent="0.2">
      <c r="A17" s="18" t="s">
        <v>144</v>
      </c>
      <c r="B17" s="12" t="s">
        <v>145</v>
      </c>
      <c r="C17" s="26" t="s">
        <v>146</v>
      </c>
      <c r="D17" s="12" t="s">
        <v>16</v>
      </c>
      <c r="E17" s="26" t="s">
        <v>158</v>
      </c>
      <c r="F17" s="26" t="s">
        <v>173</v>
      </c>
      <c r="G17" s="26" t="s">
        <v>118</v>
      </c>
      <c r="H17" s="27" t="s">
        <v>73</v>
      </c>
      <c r="I17" s="31">
        <v>100</v>
      </c>
    </row>
    <row r="18" spans="1:9" s="23" customFormat="1" ht="33.75" x14ac:dyDescent="0.2">
      <c r="A18" s="19" t="s">
        <v>144</v>
      </c>
      <c r="B18" s="21" t="s">
        <v>145</v>
      </c>
      <c r="C18" s="21" t="s">
        <v>146</v>
      </c>
      <c r="D18" s="21" t="s">
        <v>16</v>
      </c>
      <c r="E18" s="21" t="s">
        <v>159</v>
      </c>
      <c r="F18" s="21" t="s">
        <v>175</v>
      </c>
      <c r="G18" s="21" t="s">
        <v>64</v>
      </c>
      <c r="H18" s="25" t="s">
        <v>174</v>
      </c>
      <c r="I18" s="28" t="s">
        <v>126</v>
      </c>
    </row>
    <row r="19" spans="1:9" ht="33.75" x14ac:dyDescent="0.2">
      <c r="A19" s="18" t="s">
        <v>144</v>
      </c>
      <c r="B19" s="12" t="s">
        <v>145</v>
      </c>
      <c r="C19" s="26" t="s">
        <v>146</v>
      </c>
      <c r="D19" s="12" t="s">
        <v>16</v>
      </c>
      <c r="E19" s="26" t="s">
        <v>160</v>
      </c>
      <c r="F19" s="26" t="s">
        <v>176</v>
      </c>
      <c r="G19" s="26" t="s">
        <v>64</v>
      </c>
      <c r="H19" s="27" t="s">
        <v>174</v>
      </c>
      <c r="I19" s="31" t="s">
        <v>126</v>
      </c>
    </row>
    <row r="20" spans="1:9" s="23" customFormat="1" ht="33.75" x14ac:dyDescent="0.2">
      <c r="A20" s="19" t="s">
        <v>144</v>
      </c>
      <c r="B20" s="21" t="s">
        <v>145</v>
      </c>
      <c r="C20" s="21" t="s">
        <v>146</v>
      </c>
      <c r="D20" s="21" t="s">
        <v>16</v>
      </c>
      <c r="E20" s="21" t="s">
        <v>99</v>
      </c>
      <c r="F20" s="21" t="s">
        <v>177</v>
      </c>
      <c r="G20" s="21" t="s">
        <v>64</v>
      </c>
      <c r="H20" s="25" t="s">
        <v>174</v>
      </c>
      <c r="I20" s="28" t="s">
        <v>126</v>
      </c>
    </row>
    <row r="21" spans="1:9" ht="33.75" x14ac:dyDescent="0.2">
      <c r="A21" s="18" t="s">
        <v>144</v>
      </c>
      <c r="B21" s="12" t="s">
        <v>145</v>
      </c>
      <c r="C21" s="26" t="s">
        <v>146</v>
      </c>
      <c r="D21" s="12" t="s">
        <v>16</v>
      </c>
      <c r="E21" s="26" t="s">
        <v>103</v>
      </c>
      <c r="F21" s="26" t="s">
        <v>178</v>
      </c>
      <c r="G21" s="26" t="s">
        <v>64</v>
      </c>
      <c r="H21" s="27" t="s">
        <v>174</v>
      </c>
      <c r="I21" s="31" t="s">
        <v>126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8C6C-FBFE-4038-A390-B60A8CE8EF7C}">
  <sheetPr>
    <pageSetUpPr fitToPage="1"/>
  </sheetPr>
  <dimension ref="A1:I30"/>
  <sheetViews>
    <sheetView showGridLines="0" topLeftCell="B1" zoomScaleNormal="100" workbookViewId="0">
      <selection activeCell="C1" sqref="C1:I1"/>
    </sheetView>
  </sheetViews>
  <sheetFormatPr defaultColWidth="9.140625" defaultRowHeight="12.75" x14ac:dyDescent="0.2"/>
  <cols>
    <col min="1" max="1" width="24.28515625" style="1" bestFit="1" customWidth="1"/>
    <col min="2" max="2" width="16.5703125" style="1" bestFit="1" customWidth="1"/>
    <col min="3" max="3" width="13.5703125" style="1" bestFit="1" customWidth="1"/>
    <col min="4" max="4" width="31.28515625" style="1" bestFit="1" customWidth="1"/>
    <col min="5" max="5" width="30.7109375" style="2" bestFit="1" customWidth="1"/>
    <col min="6" max="6" width="33" style="2" bestFit="1" customWidth="1"/>
    <col min="7" max="7" width="14.5703125" style="2" bestFit="1" customWidth="1"/>
    <col min="8" max="8" width="17.85546875" style="2" bestFit="1" customWidth="1"/>
    <col min="9" max="9" width="14.2851562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142</v>
      </c>
      <c r="D1" s="48"/>
      <c r="E1" s="48"/>
      <c r="F1" s="48"/>
      <c r="G1" s="48"/>
      <c r="H1" s="48"/>
      <c r="I1" s="48"/>
    </row>
    <row r="2" spans="1:9" s="3" customFormat="1" ht="37.5" x14ac:dyDescent="0.2">
      <c r="B2" s="8"/>
      <c r="C2" s="49" t="s">
        <v>806</v>
      </c>
      <c r="D2" s="50"/>
      <c r="E2" s="50"/>
      <c r="F2" s="50"/>
      <c r="G2" s="9"/>
      <c r="H2" s="9"/>
      <c r="I2" s="7"/>
    </row>
    <row r="3" spans="1:9" ht="22.5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42.75" x14ac:dyDescent="0.2">
      <c r="A4" s="33" t="s">
        <v>1</v>
      </c>
      <c r="B4" s="33" t="s">
        <v>2</v>
      </c>
      <c r="C4" s="33" t="s">
        <v>59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</row>
    <row r="5" spans="1:9" ht="33.75" x14ac:dyDescent="0.2">
      <c r="A5" s="18" t="s">
        <v>181</v>
      </c>
      <c r="B5" s="14" t="s">
        <v>182</v>
      </c>
      <c r="C5" s="14" t="s">
        <v>146</v>
      </c>
      <c r="D5" s="14" t="s">
        <v>22</v>
      </c>
      <c r="E5" s="14" t="s">
        <v>110</v>
      </c>
      <c r="F5" s="14" t="s">
        <v>202</v>
      </c>
      <c r="G5" s="14" t="s">
        <v>64</v>
      </c>
      <c r="H5" s="20" t="s">
        <v>65</v>
      </c>
      <c r="I5" s="18">
        <v>8</v>
      </c>
    </row>
    <row r="6" spans="1:9" ht="33.75" x14ac:dyDescent="0.2">
      <c r="A6" s="19" t="s">
        <v>181</v>
      </c>
      <c r="B6" s="15" t="s">
        <v>182</v>
      </c>
      <c r="C6" s="15" t="s">
        <v>146</v>
      </c>
      <c r="D6" s="15" t="s">
        <v>22</v>
      </c>
      <c r="E6" s="15" t="s">
        <v>82</v>
      </c>
      <c r="F6" s="15" t="s">
        <v>204</v>
      </c>
      <c r="G6" s="15" t="s">
        <v>118</v>
      </c>
      <c r="H6" s="19" t="s">
        <v>73</v>
      </c>
      <c r="I6" s="19">
        <v>70</v>
      </c>
    </row>
    <row r="7" spans="1:9" ht="33.75" x14ac:dyDescent="0.2">
      <c r="A7" s="18" t="s">
        <v>181</v>
      </c>
      <c r="B7" s="14" t="s">
        <v>182</v>
      </c>
      <c r="C7" s="16" t="s">
        <v>146</v>
      </c>
      <c r="D7" s="14" t="s">
        <v>22</v>
      </c>
      <c r="E7" s="14" t="s">
        <v>183</v>
      </c>
      <c r="F7" s="14" t="s">
        <v>203</v>
      </c>
      <c r="G7" s="17" t="s">
        <v>118</v>
      </c>
      <c r="H7" s="18" t="s">
        <v>73</v>
      </c>
      <c r="I7" s="18">
        <v>500</v>
      </c>
    </row>
    <row r="8" spans="1:9" ht="33.75" x14ac:dyDescent="0.2">
      <c r="A8" s="19" t="s">
        <v>181</v>
      </c>
      <c r="B8" s="21" t="s">
        <v>182</v>
      </c>
      <c r="C8" s="22" t="s">
        <v>146</v>
      </c>
      <c r="D8" s="21" t="s">
        <v>22</v>
      </c>
      <c r="E8" s="21" t="s">
        <v>184</v>
      </c>
      <c r="F8" s="21" t="s">
        <v>205</v>
      </c>
      <c r="G8" s="21" t="s">
        <v>118</v>
      </c>
      <c r="H8" s="19" t="s">
        <v>73</v>
      </c>
      <c r="I8" s="28">
        <v>255</v>
      </c>
    </row>
    <row r="9" spans="1:9" ht="33.75" x14ac:dyDescent="0.2">
      <c r="A9" s="18" t="s">
        <v>181</v>
      </c>
      <c r="B9" s="12" t="s">
        <v>182</v>
      </c>
      <c r="C9" s="12" t="s">
        <v>146</v>
      </c>
      <c r="D9" s="12" t="s">
        <v>22</v>
      </c>
      <c r="E9" s="12" t="s">
        <v>185</v>
      </c>
      <c r="F9" s="12" t="s">
        <v>206</v>
      </c>
      <c r="G9" s="12" t="s">
        <v>118</v>
      </c>
      <c r="H9" s="18" t="s">
        <v>73</v>
      </c>
      <c r="I9" s="29">
        <v>20</v>
      </c>
    </row>
    <row r="10" spans="1:9" s="13" customFormat="1" ht="33.75" x14ac:dyDescent="0.2">
      <c r="A10" s="19" t="s">
        <v>181</v>
      </c>
      <c r="B10" s="21" t="s">
        <v>182</v>
      </c>
      <c r="C10" s="21" t="s">
        <v>146</v>
      </c>
      <c r="D10" s="21" t="s">
        <v>22</v>
      </c>
      <c r="E10" s="21" t="s">
        <v>186</v>
      </c>
      <c r="F10" s="21" t="s">
        <v>207</v>
      </c>
      <c r="G10" s="21" t="s">
        <v>118</v>
      </c>
      <c r="H10" s="19" t="s">
        <v>73</v>
      </c>
      <c r="I10" s="28">
        <v>255</v>
      </c>
    </row>
    <row r="11" spans="1:9" s="23" customFormat="1" ht="33.75" x14ac:dyDescent="0.2">
      <c r="A11" s="18" t="s">
        <v>181</v>
      </c>
      <c r="B11" s="12" t="s">
        <v>182</v>
      </c>
      <c r="C11" s="12" t="s">
        <v>146</v>
      </c>
      <c r="D11" s="12" t="s">
        <v>22</v>
      </c>
      <c r="E11" s="12" t="s">
        <v>187</v>
      </c>
      <c r="F11" s="12" t="s">
        <v>208</v>
      </c>
      <c r="G11" s="12" t="s">
        <v>118</v>
      </c>
      <c r="H11" s="20" t="s">
        <v>119</v>
      </c>
      <c r="I11" s="29" t="s">
        <v>126</v>
      </c>
    </row>
    <row r="12" spans="1:9" s="23" customFormat="1" ht="33.75" x14ac:dyDescent="0.2">
      <c r="A12" s="19" t="s">
        <v>181</v>
      </c>
      <c r="B12" s="21" t="s">
        <v>182</v>
      </c>
      <c r="C12" s="22" t="s">
        <v>146</v>
      </c>
      <c r="D12" s="21" t="s">
        <v>22</v>
      </c>
      <c r="E12" s="24" t="s">
        <v>188</v>
      </c>
      <c r="F12" s="24" t="s">
        <v>209</v>
      </c>
      <c r="G12" s="24" t="s">
        <v>64</v>
      </c>
      <c r="H12" s="25" t="s">
        <v>174</v>
      </c>
      <c r="I12" s="30" t="s">
        <v>126</v>
      </c>
    </row>
    <row r="13" spans="1:9" s="23" customFormat="1" ht="33.75" x14ac:dyDescent="0.2">
      <c r="A13" s="18" t="s">
        <v>181</v>
      </c>
      <c r="B13" s="12" t="s">
        <v>182</v>
      </c>
      <c r="C13" s="26" t="s">
        <v>146</v>
      </c>
      <c r="D13" s="12" t="s">
        <v>22</v>
      </c>
      <c r="E13" s="26" t="s">
        <v>189</v>
      </c>
      <c r="F13" s="26" t="s">
        <v>210</v>
      </c>
      <c r="G13" s="26" t="s">
        <v>118</v>
      </c>
      <c r="H13" s="27" t="s">
        <v>73</v>
      </c>
      <c r="I13" s="27">
        <v>255</v>
      </c>
    </row>
    <row r="14" spans="1:9" s="23" customFormat="1" ht="33.75" x14ac:dyDescent="0.2">
      <c r="A14" s="19" t="s">
        <v>181</v>
      </c>
      <c r="B14" s="21" t="s">
        <v>182</v>
      </c>
      <c r="C14" s="24" t="s">
        <v>146</v>
      </c>
      <c r="D14" s="21" t="s">
        <v>22</v>
      </c>
      <c r="E14" s="24" t="s">
        <v>190</v>
      </c>
      <c r="F14" s="24" t="s">
        <v>808</v>
      </c>
      <c r="G14" s="24" t="s">
        <v>118</v>
      </c>
      <c r="H14" s="25" t="s">
        <v>119</v>
      </c>
      <c r="I14" s="30" t="s">
        <v>126</v>
      </c>
    </row>
    <row r="15" spans="1:9" s="13" customFormat="1" ht="33.75" x14ac:dyDescent="0.2">
      <c r="A15" s="18" t="s">
        <v>181</v>
      </c>
      <c r="B15" s="12" t="s">
        <v>182</v>
      </c>
      <c r="C15" s="26" t="s">
        <v>146</v>
      </c>
      <c r="D15" s="12" t="s">
        <v>22</v>
      </c>
      <c r="E15" s="26" t="s">
        <v>191</v>
      </c>
      <c r="F15" s="26" t="s">
        <v>809</v>
      </c>
      <c r="G15" s="26" t="s">
        <v>212</v>
      </c>
      <c r="H15" s="27" t="s">
        <v>211</v>
      </c>
      <c r="I15" s="31" t="s">
        <v>126</v>
      </c>
    </row>
    <row r="16" spans="1:9" s="23" customFormat="1" ht="33.75" x14ac:dyDescent="0.2">
      <c r="A16" s="19" t="s">
        <v>181</v>
      </c>
      <c r="B16" s="21" t="s">
        <v>182</v>
      </c>
      <c r="C16" s="21" t="s">
        <v>146</v>
      </c>
      <c r="D16" s="21" t="s">
        <v>22</v>
      </c>
      <c r="E16" s="21" t="s">
        <v>192</v>
      </c>
      <c r="F16" s="21" t="s">
        <v>810</v>
      </c>
      <c r="G16" s="21" t="s">
        <v>212</v>
      </c>
      <c r="H16" s="25" t="s">
        <v>211</v>
      </c>
      <c r="I16" s="28" t="s">
        <v>126</v>
      </c>
    </row>
    <row r="17" spans="1:9" ht="33.75" x14ac:dyDescent="0.2">
      <c r="A17" s="18" t="s">
        <v>181</v>
      </c>
      <c r="B17" s="12" t="s">
        <v>182</v>
      </c>
      <c r="C17" s="26" t="s">
        <v>146</v>
      </c>
      <c r="D17" s="12" t="s">
        <v>22</v>
      </c>
      <c r="E17" s="26" t="s">
        <v>193</v>
      </c>
      <c r="F17" s="26" t="s">
        <v>213</v>
      </c>
      <c r="G17" s="26" t="s">
        <v>118</v>
      </c>
      <c r="H17" s="27" t="s">
        <v>119</v>
      </c>
      <c r="I17" s="31" t="s">
        <v>126</v>
      </c>
    </row>
    <row r="18" spans="1:9" ht="33.75" x14ac:dyDescent="0.2">
      <c r="A18" s="18" t="s">
        <v>181</v>
      </c>
      <c r="B18" s="14" t="s">
        <v>182</v>
      </c>
      <c r="C18" s="14" t="s">
        <v>146</v>
      </c>
      <c r="D18" s="14" t="s">
        <v>22</v>
      </c>
      <c r="E18" s="14" t="s">
        <v>194</v>
      </c>
      <c r="F18" s="14" t="s">
        <v>214</v>
      </c>
      <c r="G18" s="14" t="s">
        <v>118</v>
      </c>
      <c r="H18" s="20" t="s">
        <v>73</v>
      </c>
      <c r="I18" s="18">
        <v>255</v>
      </c>
    </row>
    <row r="19" spans="1:9" ht="33.75" x14ac:dyDescent="0.2">
      <c r="A19" s="19" t="s">
        <v>181</v>
      </c>
      <c r="B19" s="15" t="s">
        <v>182</v>
      </c>
      <c r="C19" s="15" t="s">
        <v>146</v>
      </c>
      <c r="D19" s="15" t="s">
        <v>22</v>
      </c>
      <c r="E19" s="15" t="s">
        <v>195</v>
      </c>
      <c r="F19" s="15" t="s">
        <v>215</v>
      </c>
      <c r="G19" s="15" t="s">
        <v>118</v>
      </c>
      <c r="H19" s="19" t="s">
        <v>119</v>
      </c>
      <c r="I19" s="28" t="s">
        <v>126</v>
      </c>
    </row>
    <row r="20" spans="1:9" ht="33.75" x14ac:dyDescent="0.2">
      <c r="A20" s="18" t="s">
        <v>181</v>
      </c>
      <c r="B20" s="14" t="s">
        <v>182</v>
      </c>
      <c r="C20" s="16" t="s">
        <v>146</v>
      </c>
      <c r="D20" s="14" t="s">
        <v>22</v>
      </c>
      <c r="E20" s="14" t="s">
        <v>196</v>
      </c>
      <c r="F20" s="14" t="s">
        <v>216</v>
      </c>
      <c r="G20" s="17" t="s">
        <v>118</v>
      </c>
      <c r="H20" s="18" t="s">
        <v>119</v>
      </c>
      <c r="I20" s="29" t="s">
        <v>126</v>
      </c>
    </row>
    <row r="21" spans="1:9" ht="33.75" x14ac:dyDescent="0.2">
      <c r="A21" s="19" t="s">
        <v>181</v>
      </c>
      <c r="B21" s="21" t="s">
        <v>182</v>
      </c>
      <c r="C21" s="22" t="s">
        <v>146</v>
      </c>
      <c r="D21" s="21" t="s">
        <v>22</v>
      </c>
      <c r="E21" s="21" t="s">
        <v>197</v>
      </c>
      <c r="F21" s="21" t="s">
        <v>217</v>
      </c>
      <c r="G21" s="21" t="s">
        <v>118</v>
      </c>
      <c r="H21" s="19" t="s">
        <v>73</v>
      </c>
      <c r="I21" s="28">
        <v>255</v>
      </c>
    </row>
    <row r="22" spans="1:9" ht="33.75" x14ac:dyDescent="0.2">
      <c r="A22" s="18" t="s">
        <v>181</v>
      </c>
      <c r="B22" s="12" t="s">
        <v>182</v>
      </c>
      <c r="C22" s="12" t="s">
        <v>146</v>
      </c>
      <c r="D22" s="12" t="s">
        <v>22</v>
      </c>
      <c r="E22" s="12" t="s">
        <v>198</v>
      </c>
      <c r="F22" s="12" t="s">
        <v>218</v>
      </c>
      <c r="G22" s="12" t="s">
        <v>118</v>
      </c>
      <c r="H22" s="18" t="s">
        <v>73</v>
      </c>
      <c r="I22" s="29">
        <v>255</v>
      </c>
    </row>
    <row r="23" spans="1:9" s="13" customFormat="1" ht="33.75" x14ac:dyDescent="0.2">
      <c r="A23" s="19" t="s">
        <v>181</v>
      </c>
      <c r="B23" s="21" t="s">
        <v>182</v>
      </c>
      <c r="C23" s="21" t="s">
        <v>146</v>
      </c>
      <c r="D23" s="21" t="s">
        <v>22</v>
      </c>
      <c r="E23" s="21" t="s">
        <v>199</v>
      </c>
      <c r="F23" s="21" t="s">
        <v>219</v>
      </c>
      <c r="G23" s="21" t="s">
        <v>118</v>
      </c>
      <c r="H23" s="19" t="s">
        <v>119</v>
      </c>
      <c r="I23" s="28" t="s">
        <v>126</v>
      </c>
    </row>
    <row r="24" spans="1:9" s="23" customFormat="1" ht="33.75" x14ac:dyDescent="0.2">
      <c r="A24" s="18" t="s">
        <v>181</v>
      </c>
      <c r="B24" s="12" t="s">
        <v>182</v>
      </c>
      <c r="C24" s="12" t="s">
        <v>146</v>
      </c>
      <c r="D24" s="12" t="s">
        <v>22</v>
      </c>
      <c r="E24" s="12" t="s">
        <v>200</v>
      </c>
      <c r="F24" s="12" t="s">
        <v>220</v>
      </c>
      <c r="G24" s="12" t="s">
        <v>118</v>
      </c>
      <c r="H24" s="20" t="s">
        <v>119</v>
      </c>
      <c r="I24" s="29" t="s">
        <v>126</v>
      </c>
    </row>
    <row r="25" spans="1:9" s="23" customFormat="1" ht="33.75" x14ac:dyDescent="0.2">
      <c r="A25" s="19" t="s">
        <v>181</v>
      </c>
      <c r="B25" s="21" t="s">
        <v>182</v>
      </c>
      <c r="C25" s="22" t="s">
        <v>146</v>
      </c>
      <c r="D25" s="21" t="s">
        <v>22</v>
      </c>
      <c r="E25" s="24" t="s">
        <v>201</v>
      </c>
      <c r="F25" s="24" t="s">
        <v>221</v>
      </c>
      <c r="G25" s="24" t="s">
        <v>118</v>
      </c>
      <c r="H25" s="25" t="s">
        <v>73</v>
      </c>
      <c r="I25" s="25">
        <v>100</v>
      </c>
    </row>
    <row r="26" spans="1:9" s="23" customFormat="1" ht="33.75" x14ac:dyDescent="0.2">
      <c r="A26" s="18" t="s">
        <v>181</v>
      </c>
      <c r="B26" s="12" t="s">
        <v>182</v>
      </c>
      <c r="C26" s="26" t="s">
        <v>146</v>
      </c>
      <c r="D26" s="12" t="s">
        <v>22</v>
      </c>
      <c r="E26" s="26" t="s">
        <v>94</v>
      </c>
      <c r="F26" s="26" t="s">
        <v>176</v>
      </c>
      <c r="G26" s="26" t="s">
        <v>64</v>
      </c>
      <c r="H26" s="27" t="s">
        <v>174</v>
      </c>
      <c r="I26" s="31" t="s">
        <v>126</v>
      </c>
    </row>
    <row r="27" spans="1:9" s="23" customFormat="1" ht="33.75" x14ac:dyDescent="0.2">
      <c r="A27" s="19" t="s">
        <v>181</v>
      </c>
      <c r="B27" s="21" t="s">
        <v>182</v>
      </c>
      <c r="C27" s="24" t="s">
        <v>146</v>
      </c>
      <c r="D27" s="21" t="s">
        <v>22</v>
      </c>
      <c r="E27" s="24" t="s">
        <v>99</v>
      </c>
      <c r="F27" s="24" t="s">
        <v>100</v>
      </c>
      <c r="G27" s="24" t="s">
        <v>64</v>
      </c>
      <c r="H27" s="25" t="s">
        <v>174</v>
      </c>
      <c r="I27" s="30" t="s">
        <v>126</v>
      </c>
    </row>
    <row r="28" spans="1:9" s="13" customFormat="1" ht="33.75" x14ac:dyDescent="0.2">
      <c r="A28" s="18" t="s">
        <v>181</v>
      </c>
      <c r="B28" s="12" t="s">
        <v>182</v>
      </c>
      <c r="C28" s="26" t="s">
        <v>146</v>
      </c>
      <c r="D28" s="12" t="s">
        <v>22</v>
      </c>
      <c r="E28" s="26" t="s">
        <v>101</v>
      </c>
      <c r="F28" s="26" t="s">
        <v>102</v>
      </c>
      <c r="G28" s="26" t="s">
        <v>64</v>
      </c>
      <c r="H28" s="27" t="s">
        <v>174</v>
      </c>
      <c r="I28" s="27" t="s">
        <v>126</v>
      </c>
    </row>
    <row r="29" spans="1:9" s="23" customFormat="1" ht="33.75" x14ac:dyDescent="0.2">
      <c r="A29" s="19" t="s">
        <v>181</v>
      </c>
      <c r="B29" s="21" t="s">
        <v>182</v>
      </c>
      <c r="C29" s="21" t="s">
        <v>146</v>
      </c>
      <c r="D29" s="21" t="s">
        <v>22</v>
      </c>
      <c r="E29" s="21" t="s">
        <v>103</v>
      </c>
      <c r="F29" s="21" t="s">
        <v>222</v>
      </c>
      <c r="G29" s="21" t="s">
        <v>64</v>
      </c>
      <c r="H29" s="25" t="s">
        <v>174</v>
      </c>
      <c r="I29" s="28" t="s">
        <v>126</v>
      </c>
    </row>
    <row r="30" spans="1:9" ht="33.75" x14ac:dyDescent="0.2">
      <c r="A30" s="18" t="s">
        <v>181</v>
      </c>
      <c r="B30" s="12" t="s">
        <v>182</v>
      </c>
      <c r="C30" s="26" t="s">
        <v>146</v>
      </c>
      <c r="D30" s="12" t="s">
        <v>22</v>
      </c>
      <c r="E30" s="26" t="s">
        <v>104</v>
      </c>
      <c r="F30" s="26" t="s">
        <v>223</v>
      </c>
      <c r="G30" s="26" t="s">
        <v>64</v>
      </c>
      <c r="H30" s="27" t="s">
        <v>174</v>
      </c>
      <c r="I30" s="31" t="s">
        <v>126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EC8F-0D81-42A6-A543-A5B06F0C991D}">
  <sheetPr>
    <pageSetUpPr fitToPage="1"/>
  </sheetPr>
  <dimension ref="A1:I16"/>
  <sheetViews>
    <sheetView showGridLines="0" zoomScale="90" zoomScaleNormal="90" workbookViewId="0">
      <selection activeCell="C1" sqref="C1:I1"/>
    </sheetView>
  </sheetViews>
  <sheetFormatPr defaultColWidth="18.5703125" defaultRowHeight="12.75" x14ac:dyDescent="0.2"/>
  <cols>
    <col min="1" max="1" width="18.7109375" style="1" bestFit="1" customWidth="1"/>
    <col min="2" max="2" width="17" style="1" bestFit="1" customWidth="1"/>
    <col min="3" max="3" width="26.28515625" style="1" bestFit="1" customWidth="1"/>
    <col min="4" max="4" width="21.42578125" style="1" bestFit="1" customWidth="1"/>
    <col min="5" max="5" width="23.5703125" style="2" bestFit="1" customWidth="1"/>
    <col min="6" max="6" width="23.28515625" style="2" bestFit="1" customWidth="1"/>
    <col min="7" max="7" width="15" style="2" bestFit="1" customWidth="1"/>
    <col min="8" max="8" width="18.5703125" style="2"/>
    <col min="9" max="9" width="23.42578125" style="2" bestFit="1" customWidth="1"/>
    <col min="10" max="16384" width="18.5703125" style="2"/>
  </cols>
  <sheetData>
    <row r="1" spans="1:9" s="3" customFormat="1" ht="37.5" x14ac:dyDescent="0.2">
      <c r="A1" s="6"/>
      <c r="B1" s="7"/>
      <c r="C1" s="48" t="s">
        <v>143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4" t="s">
        <v>243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806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59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22.5" x14ac:dyDescent="0.2">
      <c r="A6" s="18" t="s">
        <v>224</v>
      </c>
      <c r="B6" s="14" t="s">
        <v>225</v>
      </c>
      <c r="C6" s="14" t="s">
        <v>226</v>
      </c>
      <c r="D6" s="14" t="s">
        <v>26</v>
      </c>
      <c r="E6" s="14" t="s">
        <v>227</v>
      </c>
      <c r="F6" s="14" t="s">
        <v>202</v>
      </c>
      <c r="G6" s="14" t="s">
        <v>64</v>
      </c>
      <c r="H6" s="20" t="s">
        <v>65</v>
      </c>
      <c r="I6" s="18">
        <v>8</v>
      </c>
    </row>
    <row r="7" spans="1:9" ht="45" x14ac:dyDescent="0.2">
      <c r="A7" s="19" t="s">
        <v>224</v>
      </c>
      <c r="B7" s="15" t="s">
        <v>225</v>
      </c>
      <c r="C7" s="15" t="s">
        <v>226</v>
      </c>
      <c r="D7" s="15" t="s">
        <v>26</v>
      </c>
      <c r="E7" s="15" t="s">
        <v>147</v>
      </c>
      <c r="F7" s="15" t="s">
        <v>233</v>
      </c>
      <c r="G7" s="15" t="s">
        <v>118</v>
      </c>
      <c r="H7" s="19" t="s">
        <v>73</v>
      </c>
      <c r="I7" s="19">
        <v>500</v>
      </c>
    </row>
    <row r="8" spans="1:9" ht="33.75" x14ac:dyDescent="0.2">
      <c r="A8" s="18" t="s">
        <v>224</v>
      </c>
      <c r="B8" s="14" t="s">
        <v>225</v>
      </c>
      <c r="C8" s="16" t="s">
        <v>226</v>
      </c>
      <c r="D8" s="14" t="s">
        <v>26</v>
      </c>
      <c r="E8" s="14" t="s">
        <v>131</v>
      </c>
      <c r="F8" s="14" t="s">
        <v>234</v>
      </c>
      <c r="G8" s="17" t="s">
        <v>118</v>
      </c>
      <c r="H8" s="18" t="s">
        <v>119</v>
      </c>
      <c r="I8" s="29" t="s">
        <v>126</v>
      </c>
    </row>
    <row r="9" spans="1:9" ht="22.5" x14ac:dyDescent="0.2">
      <c r="A9" s="19" t="s">
        <v>224</v>
      </c>
      <c r="B9" s="21" t="s">
        <v>225</v>
      </c>
      <c r="C9" s="22" t="s">
        <v>226</v>
      </c>
      <c r="D9" s="21" t="s">
        <v>26</v>
      </c>
      <c r="E9" s="21" t="s">
        <v>99</v>
      </c>
      <c r="F9" s="21" t="s">
        <v>235</v>
      </c>
      <c r="G9" s="21" t="s">
        <v>64</v>
      </c>
      <c r="H9" s="19" t="s">
        <v>76</v>
      </c>
      <c r="I9" s="28" t="s">
        <v>126</v>
      </c>
    </row>
    <row r="10" spans="1:9" ht="22.5" x14ac:dyDescent="0.2">
      <c r="A10" s="18" t="s">
        <v>224</v>
      </c>
      <c r="B10" s="12" t="s">
        <v>225</v>
      </c>
      <c r="C10" s="12" t="s">
        <v>226</v>
      </c>
      <c r="D10" s="12" t="s">
        <v>26</v>
      </c>
      <c r="E10" s="12" t="s">
        <v>228</v>
      </c>
      <c r="F10" s="12" t="s">
        <v>236</v>
      </c>
      <c r="G10" s="12" t="s">
        <v>64</v>
      </c>
      <c r="H10" s="18" t="s">
        <v>76</v>
      </c>
      <c r="I10" s="29" t="s">
        <v>126</v>
      </c>
    </row>
    <row r="11" spans="1:9" s="13" customFormat="1" ht="22.5" x14ac:dyDescent="0.2">
      <c r="A11" s="19" t="s">
        <v>224</v>
      </c>
      <c r="B11" s="21" t="s">
        <v>225</v>
      </c>
      <c r="C11" s="21" t="s">
        <v>226</v>
      </c>
      <c r="D11" s="21" t="s">
        <v>26</v>
      </c>
      <c r="E11" s="21" t="s">
        <v>93</v>
      </c>
      <c r="F11" s="21" t="s">
        <v>237</v>
      </c>
      <c r="G11" s="21" t="s">
        <v>64</v>
      </c>
      <c r="H11" s="19" t="s">
        <v>95</v>
      </c>
      <c r="I11" s="28" t="s">
        <v>126</v>
      </c>
    </row>
    <row r="12" spans="1:9" s="23" customFormat="1" ht="22.5" x14ac:dyDescent="0.2">
      <c r="A12" s="18" t="s">
        <v>224</v>
      </c>
      <c r="B12" s="12" t="s">
        <v>225</v>
      </c>
      <c r="C12" s="12" t="s">
        <v>226</v>
      </c>
      <c r="D12" s="12" t="s">
        <v>26</v>
      </c>
      <c r="E12" s="12" t="s">
        <v>94</v>
      </c>
      <c r="F12" s="12" t="s">
        <v>238</v>
      </c>
      <c r="G12" s="12" t="s">
        <v>64</v>
      </c>
      <c r="H12" s="20" t="s">
        <v>95</v>
      </c>
      <c r="I12" s="29" t="s">
        <v>126</v>
      </c>
    </row>
    <row r="13" spans="1:9" s="23" customFormat="1" ht="33.75" x14ac:dyDescent="0.2">
      <c r="A13" s="19" t="s">
        <v>224</v>
      </c>
      <c r="B13" s="21" t="s">
        <v>225</v>
      </c>
      <c r="C13" s="22" t="s">
        <v>226</v>
      </c>
      <c r="D13" s="21" t="s">
        <v>26</v>
      </c>
      <c r="E13" s="24" t="s">
        <v>229</v>
      </c>
      <c r="F13" s="24" t="s">
        <v>239</v>
      </c>
      <c r="G13" s="24" t="s">
        <v>64</v>
      </c>
      <c r="H13" s="25" t="s">
        <v>244</v>
      </c>
      <c r="I13" s="30" t="s">
        <v>126</v>
      </c>
    </row>
    <row r="14" spans="1:9" s="23" customFormat="1" ht="33.75" x14ac:dyDescent="0.2">
      <c r="A14" s="18" t="s">
        <v>224</v>
      </c>
      <c r="B14" s="12" t="s">
        <v>225</v>
      </c>
      <c r="C14" s="26" t="s">
        <v>226</v>
      </c>
      <c r="D14" s="12" t="s">
        <v>26</v>
      </c>
      <c r="E14" s="26" t="s">
        <v>230</v>
      </c>
      <c r="F14" s="26" t="s">
        <v>240</v>
      </c>
      <c r="G14" s="26" t="s">
        <v>118</v>
      </c>
      <c r="H14" s="27" t="s">
        <v>119</v>
      </c>
      <c r="I14" s="31" t="s">
        <v>126</v>
      </c>
    </row>
    <row r="15" spans="1:9" s="23" customFormat="1" ht="33.75" x14ac:dyDescent="0.2">
      <c r="A15" s="19" t="s">
        <v>224</v>
      </c>
      <c r="B15" s="21" t="s">
        <v>225</v>
      </c>
      <c r="C15" s="24" t="s">
        <v>226</v>
      </c>
      <c r="D15" s="21" t="s">
        <v>26</v>
      </c>
      <c r="E15" s="24" t="s">
        <v>231</v>
      </c>
      <c r="F15" s="24" t="s">
        <v>241</v>
      </c>
      <c r="G15" s="24" t="s">
        <v>64</v>
      </c>
      <c r="H15" s="25" t="s">
        <v>76</v>
      </c>
      <c r="I15" s="30" t="s">
        <v>126</v>
      </c>
    </row>
    <row r="16" spans="1:9" s="13" customFormat="1" ht="33.75" x14ac:dyDescent="0.2">
      <c r="A16" s="18" t="s">
        <v>224</v>
      </c>
      <c r="B16" s="12" t="s">
        <v>225</v>
      </c>
      <c r="C16" s="26" t="s">
        <v>226</v>
      </c>
      <c r="D16" s="12" t="s">
        <v>26</v>
      </c>
      <c r="E16" s="26" t="s">
        <v>232</v>
      </c>
      <c r="F16" s="26" t="s">
        <v>242</v>
      </c>
      <c r="G16" s="26" t="s">
        <v>64</v>
      </c>
      <c r="H16" s="27" t="s">
        <v>211</v>
      </c>
      <c r="I16" s="31" t="s">
        <v>126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57C5-0328-4C7D-B3E1-0FBA7E333A56}">
  <sheetPr>
    <pageSetUpPr fitToPage="1"/>
  </sheetPr>
  <dimension ref="A1:I12"/>
  <sheetViews>
    <sheetView showGridLines="0" zoomScale="80" zoomScaleNormal="80" workbookViewId="0">
      <selection activeCell="C1" sqref="C1:I1"/>
    </sheetView>
  </sheetViews>
  <sheetFormatPr defaultColWidth="9.140625" defaultRowHeight="12.75" x14ac:dyDescent="0.2"/>
  <cols>
    <col min="1" max="1" width="18.5703125" style="1" bestFit="1" customWidth="1"/>
    <col min="2" max="2" width="18.140625" style="1" bestFit="1" customWidth="1"/>
    <col min="3" max="3" width="13.85546875" style="1" bestFit="1" customWidth="1"/>
    <col min="4" max="4" width="32.140625" style="1" bestFit="1" customWidth="1"/>
    <col min="5" max="5" width="30.7109375" style="2" bestFit="1" customWidth="1"/>
    <col min="6" max="6" width="31.42578125" style="2" bestFit="1" customWidth="1"/>
    <col min="7" max="7" width="15.140625" style="2" bestFit="1" customWidth="1"/>
    <col min="8" max="8" width="17.85546875" style="2" bestFit="1" customWidth="1"/>
    <col min="9" max="9" width="14.855468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143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4" t="s">
        <v>257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806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59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33.75" x14ac:dyDescent="0.2">
      <c r="A6" s="18" t="s">
        <v>245</v>
      </c>
      <c r="B6" s="14" t="s">
        <v>246</v>
      </c>
      <c r="C6" s="14" t="s">
        <v>247</v>
      </c>
      <c r="D6" s="14" t="s">
        <v>28</v>
      </c>
      <c r="E6" s="14" t="s">
        <v>227</v>
      </c>
      <c r="F6" s="14" t="s">
        <v>202</v>
      </c>
      <c r="G6" s="14" t="s">
        <v>64</v>
      </c>
      <c r="H6" s="20" t="s">
        <v>65</v>
      </c>
      <c r="I6" s="18">
        <v>8</v>
      </c>
    </row>
    <row r="7" spans="1:9" ht="33.75" x14ac:dyDescent="0.2">
      <c r="A7" s="19" t="s">
        <v>245</v>
      </c>
      <c r="B7" s="15" t="s">
        <v>246</v>
      </c>
      <c r="C7" s="15" t="s">
        <v>247</v>
      </c>
      <c r="D7" s="15" t="s">
        <v>28</v>
      </c>
      <c r="E7" s="15" t="s">
        <v>179</v>
      </c>
      <c r="F7" s="15" t="s">
        <v>233</v>
      </c>
      <c r="G7" s="15" t="s">
        <v>118</v>
      </c>
      <c r="H7" s="19" t="s">
        <v>73</v>
      </c>
      <c r="I7" s="19">
        <v>500</v>
      </c>
    </row>
    <row r="8" spans="1:9" ht="33.75" x14ac:dyDescent="0.2">
      <c r="A8" s="18" t="s">
        <v>245</v>
      </c>
      <c r="B8" s="14" t="s">
        <v>246</v>
      </c>
      <c r="C8" s="16" t="s">
        <v>247</v>
      </c>
      <c r="D8" s="14" t="s">
        <v>28</v>
      </c>
      <c r="E8" s="14" t="s">
        <v>248</v>
      </c>
      <c r="F8" s="14" t="s">
        <v>235</v>
      </c>
      <c r="G8" s="17" t="s">
        <v>64</v>
      </c>
      <c r="H8" s="18" t="s">
        <v>76</v>
      </c>
      <c r="I8" s="29" t="s">
        <v>126</v>
      </c>
    </row>
    <row r="9" spans="1:9" ht="33.75" x14ac:dyDescent="0.2">
      <c r="A9" s="19" t="s">
        <v>245</v>
      </c>
      <c r="B9" s="21" t="s">
        <v>246</v>
      </c>
      <c r="C9" s="22" t="s">
        <v>247</v>
      </c>
      <c r="D9" s="21" t="s">
        <v>28</v>
      </c>
      <c r="E9" s="21" t="s">
        <v>249</v>
      </c>
      <c r="F9" s="21" t="s">
        <v>236</v>
      </c>
      <c r="G9" s="21" t="s">
        <v>64</v>
      </c>
      <c r="H9" s="19" t="s">
        <v>76</v>
      </c>
      <c r="I9" s="28" t="s">
        <v>126</v>
      </c>
    </row>
    <row r="10" spans="1:9" ht="33.75" x14ac:dyDescent="0.2">
      <c r="A10" s="18" t="s">
        <v>245</v>
      </c>
      <c r="B10" s="12" t="s">
        <v>246</v>
      </c>
      <c r="C10" s="12" t="s">
        <v>247</v>
      </c>
      <c r="D10" s="12" t="s">
        <v>28</v>
      </c>
      <c r="E10" s="12" t="s">
        <v>250</v>
      </c>
      <c r="F10" s="12" t="s">
        <v>253</v>
      </c>
      <c r="G10" s="12" t="s">
        <v>64</v>
      </c>
      <c r="H10" s="18" t="s">
        <v>95</v>
      </c>
      <c r="I10" s="29" t="s">
        <v>126</v>
      </c>
    </row>
    <row r="11" spans="1:9" s="13" customFormat="1" ht="33.75" x14ac:dyDescent="0.2">
      <c r="A11" s="19" t="s">
        <v>245</v>
      </c>
      <c r="B11" s="21" t="s">
        <v>246</v>
      </c>
      <c r="C11" s="21" t="s">
        <v>247</v>
      </c>
      <c r="D11" s="21" t="s">
        <v>28</v>
      </c>
      <c r="E11" s="21" t="s">
        <v>251</v>
      </c>
      <c r="F11" s="21" t="s">
        <v>254</v>
      </c>
      <c r="G11" s="21" t="s">
        <v>64</v>
      </c>
      <c r="H11" s="19" t="s">
        <v>95</v>
      </c>
      <c r="I11" s="28" t="s">
        <v>126</v>
      </c>
    </row>
    <row r="12" spans="1:9" ht="33.75" x14ac:dyDescent="0.2">
      <c r="A12" s="18" t="s">
        <v>245</v>
      </c>
      <c r="B12" s="12" t="s">
        <v>246</v>
      </c>
      <c r="C12" s="12" t="s">
        <v>247</v>
      </c>
      <c r="D12" s="12" t="s">
        <v>28</v>
      </c>
      <c r="E12" s="12" t="s">
        <v>252</v>
      </c>
      <c r="F12" s="12" t="s">
        <v>255</v>
      </c>
      <c r="G12" s="12" t="s">
        <v>256</v>
      </c>
      <c r="H12" s="18" t="s">
        <v>211</v>
      </c>
      <c r="I12" s="29" t="s">
        <v>126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C62-C1E2-4763-AFA3-0FE0C61494E1}">
  <sheetPr>
    <pageSetUpPr fitToPage="1"/>
  </sheetPr>
  <dimension ref="A1:I13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1" width="23.42578125" style="1" bestFit="1" customWidth="1"/>
    <col min="2" max="2" width="18.140625" style="1" bestFit="1" customWidth="1"/>
    <col min="3" max="3" width="14.425781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8" t="s">
        <v>143</v>
      </c>
      <c r="D1" s="48"/>
      <c r="E1" s="48"/>
      <c r="F1" s="48"/>
      <c r="G1" s="48"/>
      <c r="H1" s="48"/>
      <c r="I1" s="48"/>
    </row>
    <row r="2" spans="1:9" s="3" customFormat="1" ht="37.5" x14ac:dyDescent="0.2">
      <c r="A2" s="6"/>
      <c r="B2" s="7"/>
      <c r="C2" s="54" t="s">
        <v>258</v>
      </c>
      <c r="D2" s="48"/>
      <c r="E2" s="48"/>
      <c r="F2" s="48"/>
      <c r="G2" s="48"/>
      <c r="H2" s="48"/>
      <c r="I2" s="48"/>
    </row>
    <row r="3" spans="1:9" s="3" customFormat="1" ht="37.5" x14ac:dyDescent="0.2">
      <c r="B3" s="8"/>
      <c r="C3" s="49" t="s">
        <v>806</v>
      </c>
      <c r="D3" s="50"/>
      <c r="E3" s="50"/>
      <c r="F3" s="50"/>
      <c r="G3" s="9"/>
      <c r="H3" s="9"/>
      <c r="I3" s="7"/>
    </row>
    <row r="4" spans="1:9" ht="22.5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42.75" x14ac:dyDescent="0.2">
      <c r="A5" s="33" t="s">
        <v>1</v>
      </c>
      <c r="B5" s="33" t="s">
        <v>2</v>
      </c>
      <c r="C5" s="33" t="s">
        <v>59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8</v>
      </c>
    </row>
    <row r="6" spans="1:9" ht="33.75" x14ac:dyDescent="0.2">
      <c r="A6" s="18" t="s">
        <v>258</v>
      </c>
      <c r="B6" s="14" t="s">
        <v>259</v>
      </c>
      <c r="C6" s="14" t="s">
        <v>109</v>
      </c>
      <c r="D6" s="14" t="s">
        <v>30</v>
      </c>
      <c r="E6" s="14" t="s">
        <v>227</v>
      </c>
      <c r="F6" s="14" t="s">
        <v>202</v>
      </c>
      <c r="G6" s="14" t="s">
        <v>64</v>
      </c>
      <c r="H6" s="20" t="s">
        <v>65</v>
      </c>
      <c r="I6" s="18">
        <v>8</v>
      </c>
    </row>
    <row r="7" spans="1:9" ht="33.75" x14ac:dyDescent="0.2">
      <c r="A7" s="19" t="s">
        <v>258</v>
      </c>
      <c r="B7" s="15" t="s">
        <v>259</v>
      </c>
      <c r="C7" s="15" t="s">
        <v>109</v>
      </c>
      <c r="D7" s="15" t="s">
        <v>30</v>
      </c>
      <c r="E7" s="15" t="s">
        <v>147</v>
      </c>
      <c r="F7" s="15" t="s">
        <v>233</v>
      </c>
      <c r="G7" s="15" t="s">
        <v>118</v>
      </c>
      <c r="H7" s="19" t="s">
        <v>73</v>
      </c>
      <c r="I7" s="19">
        <v>500</v>
      </c>
    </row>
    <row r="8" spans="1:9" ht="33.75" x14ac:dyDescent="0.2">
      <c r="A8" s="18" t="s">
        <v>258</v>
      </c>
      <c r="B8" s="14" t="s">
        <v>259</v>
      </c>
      <c r="C8" s="16" t="s">
        <v>109</v>
      </c>
      <c r="D8" s="14" t="s">
        <v>30</v>
      </c>
      <c r="E8" s="14" t="s">
        <v>148</v>
      </c>
      <c r="F8" s="14" t="s">
        <v>262</v>
      </c>
      <c r="G8" s="17" t="s">
        <v>118</v>
      </c>
      <c r="H8" s="18" t="s">
        <v>73</v>
      </c>
      <c r="I8" s="29">
        <v>400</v>
      </c>
    </row>
    <row r="9" spans="1:9" ht="33.75" x14ac:dyDescent="0.2">
      <c r="A9" s="19" t="s">
        <v>258</v>
      </c>
      <c r="B9" s="21" t="s">
        <v>259</v>
      </c>
      <c r="C9" s="22" t="s">
        <v>109</v>
      </c>
      <c r="D9" s="21" t="s">
        <v>30</v>
      </c>
      <c r="E9" s="21" t="s">
        <v>99</v>
      </c>
      <c r="F9" s="21" t="s">
        <v>235</v>
      </c>
      <c r="G9" s="21" t="s">
        <v>64</v>
      </c>
      <c r="H9" s="19" t="s">
        <v>76</v>
      </c>
      <c r="I9" s="28" t="s">
        <v>126</v>
      </c>
    </row>
    <row r="10" spans="1:9" ht="33.75" x14ac:dyDescent="0.2">
      <c r="A10" s="18" t="s">
        <v>258</v>
      </c>
      <c r="B10" s="12" t="s">
        <v>259</v>
      </c>
      <c r="C10" s="12" t="s">
        <v>109</v>
      </c>
      <c r="D10" s="12" t="s">
        <v>30</v>
      </c>
      <c r="E10" s="12" t="s">
        <v>103</v>
      </c>
      <c r="F10" s="12" t="s">
        <v>236</v>
      </c>
      <c r="G10" s="12" t="s">
        <v>64</v>
      </c>
      <c r="H10" s="18" t="s">
        <v>76</v>
      </c>
      <c r="I10" s="29" t="s">
        <v>126</v>
      </c>
    </row>
    <row r="11" spans="1:9" s="13" customFormat="1" ht="33.75" x14ac:dyDescent="0.2">
      <c r="A11" s="19" t="s">
        <v>258</v>
      </c>
      <c r="B11" s="21" t="s">
        <v>259</v>
      </c>
      <c r="C11" s="21" t="s">
        <v>109</v>
      </c>
      <c r="D11" s="21" t="s">
        <v>30</v>
      </c>
      <c r="E11" s="21" t="s">
        <v>260</v>
      </c>
      <c r="F11" s="21" t="s">
        <v>253</v>
      </c>
      <c r="G11" s="21" t="s">
        <v>64</v>
      </c>
      <c r="H11" s="19" t="s">
        <v>95</v>
      </c>
      <c r="I11" s="28" t="s">
        <v>126</v>
      </c>
    </row>
    <row r="12" spans="1:9" s="23" customFormat="1" ht="33.75" x14ac:dyDescent="0.2">
      <c r="A12" s="18" t="s">
        <v>258</v>
      </c>
      <c r="B12" s="12" t="s">
        <v>259</v>
      </c>
      <c r="C12" s="12" t="s">
        <v>109</v>
      </c>
      <c r="D12" s="12" t="s">
        <v>30</v>
      </c>
      <c r="E12" s="12" t="s">
        <v>261</v>
      </c>
      <c r="F12" s="12" t="s">
        <v>254</v>
      </c>
      <c r="G12" s="12" t="s">
        <v>64</v>
      </c>
      <c r="H12" s="20" t="s">
        <v>95</v>
      </c>
      <c r="I12" s="29" t="s">
        <v>126</v>
      </c>
    </row>
    <row r="13" spans="1:9" s="1" customFormat="1" x14ac:dyDescent="0.2">
      <c r="E13" s="2"/>
      <c r="F13" s="2"/>
      <c r="G13" s="2"/>
      <c r="H13" s="2"/>
      <c r="I13" s="2"/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26</vt:i4>
      </vt:variant>
      <vt:variant>
        <vt:lpstr>Intervalos Nomeados</vt:lpstr>
      </vt:variant>
      <vt:variant>
        <vt:i4>51</vt:i4>
      </vt:variant>
    </vt:vector>
  </HeadingPairs>
  <TitlesOfParts>
    <vt:vector size="77" baseType="lpstr">
      <vt:lpstr>Apresentação</vt:lpstr>
      <vt:lpstr>VW - Acordo de Nível de Ser</vt:lpstr>
      <vt:lpstr>VW - Base de Conhecimento p tk</vt:lpstr>
      <vt:lpstr>VW - Base de Conhecimento s tk</vt:lpstr>
      <vt:lpstr>VW - Capacidade</vt:lpstr>
      <vt:lpstr>VW - Continuidade</vt:lpstr>
      <vt:lpstr>VW - Disponibilidade 1</vt:lpstr>
      <vt:lpstr>VW - Disponibilidade 2</vt:lpstr>
      <vt:lpstr>VW - Disponibilidade 3</vt:lpstr>
      <vt:lpstr>VW - Disponibilidade 4</vt:lpstr>
      <vt:lpstr>VW - Disponibilidade 5</vt:lpstr>
      <vt:lpstr>VW - Eventos</vt:lpstr>
      <vt:lpstr>VW - Item Configuração</vt:lpstr>
      <vt:lpstr>VW - Liberação</vt:lpstr>
      <vt:lpstr>VW - Mudança</vt:lpstr>
      <vt:lpstr>VW - Problema</vt:lpstr>
      <vt:lpstr>VW - Cat Servico e Porfolio</vt:lpstr>
      <vt:lpstr>VW -Requisição e Incidente</vt:lpstr>
      <vt:lpstr>VW -Finaceiro 1</vt:lpstr>
      <vt:lpstr>VW -Finaceiro 2</vt:lpstr>
      <vt:lpstr>VW -Finaceiro 3</vt:lpstr>
      <vt:lpstr>VW -Finaceiro 4</vt:lpstr>
      <vt:lpstr>VW -Finaceiro 5</vt:lpstr>
      <vt:lpstr>VW -Finaceiro 6</vt:lpstr>
      <vt:lpstr>VW -Finaceiro 7</vt:lpstr>
      <vt:lpstr>VW -Finaceiro 8</vt:lpstr>
      <vt:lpstr>Apresentação!Area_de_impressao</vt:lpstr>
      <vt:lpstr>'VW - Acordo de Nível de Ser'!Area_de_impressao</vt:lpstr>
      <vt:lpstr>'VW - Base de Conhecimento p tk'!Area_de_impressao</vt:lpstr>
      <vt:lpstr>'VW - Capacidade'!Area_de_impressao</vt:lpstr>
      <vt:lpstr>'VW - Cat Servico e Porfolio'!Area_de_impressao</vt:lpstr>
      <vt:lpstr>'VW - Continuidade'!Area_de_impressao</vt:lpstr>
      <vt:lpstr>'VW - Disponibilidade 1'!Area_de_impressao</vt:lpstr>
      <vt:lpstr>'VW - Disponibilidade 2'!Area_de_impressao</vt:lpstr>
      <vt:lpstr>'VW - Disponibilidade 3'!Area_de_impressao</vt:lpstr>
      <vt:lpstr>'VW - Disponibilidade 4'!Area_de_impressao</vt:lpstr>
      <vt:lpstr>'VW - Disponibilidade 5'!Area_de_impressao</vt:lpstr>
      <vt:lpstr>'VW - Eventos'!Area_de_impressao</vt:lpstr>
      <vt:lpstr>'VW - Item Configuração'!Area_de_impressao</vt:lpstr>
      <vt:lpstr>'VW - Liberação'!Area_de_impressao</vt:lpstr>
      <vt:lpstr>'VW - Mudança'!Area_de_impressao</vt:lpstr>
      <vt:lpstr>'VW - Problema'!Area_de_impressao</vt:lpstr>
      <vt:lpstr>'VW -Finaceiro 1'!Area_de_impressao</vt:lpstr>
      <vt:lpstr>'VW -Finaceiro 2'!Area_de_impressao</vt:lpstr>
      <vt:lpstr>'VW -Finaceiro 3'!Area_de_impressao</vt:lpstr>
      <vt:lpstr>'VW -Finaceiro 4'!Area_de_impressao</vt:lpstr>
      <vt:lpstr>'VW -Finaceiro 5'!Area_de_impressao</vt:lpstr>
      <vt:lpstr>'VW -Finaceiro 6'!Area_de_impressao</vt:lpstr>
      <vt:lpstr>'VW -Finaceiro 7'!Area_de_impressao</vt:lpstr>
      <vt:lpstr>'VW -Finaceiro 8'!Area_de_impressao</vt:lpstr>
      <vt:lpstr>'VW -Requisição e Incidente'!Area_de_impressao</vt:lpstr>
      <vt:lpstr>'VW - Acordo de Nível de Ser'!Excel_BuiltIn__FilterDatabase_1</vt:lpstr>
      <vt:lpstr>'VW - Acordo de Nível de Ser'!Excel_BuiltIn_Print_Area_1</vt:lpstr>
      <vt:lpstr>'VW - Acordo de Nível de Ser'!Titulos_de_impressao</vt:lpstr>
      <vt:lpstr>'VW - Base de Conhecimento p tk'!Titulos_de_impressao</vt:lpstr>
      <vt:lpstr>'VW - Capacidade'!Titulos_de_impressao</vt:lpstr>
      <vt:lpstr>'VW - Cat Servico e Porfolio'!Titulos_de_impressao</vt:lpstr>
      <vt:lpstr>'VW - Continuidade'!Titulos_de_impressao</vt:lpstr>
      <vt:lpstr>'VW - Disponibilidade 1'!Titulos_de_impressao</vt:lpstr>
      <vt:lpstr>'VW - Disponibilidade 2'!Titulos_de_impressao</vt:lpstr>
      <vt:lpstr>'VW - Disponibilidade 3'!Titulos_de_impressao</vt:lpstr>
      <vt:lpstr>'VW - Disponibilidade 4'!Titulos_de_impressao</vt:lpstr>
      <vt:lpstr>'VW - Disponibilidade 5'!Titulos_de_impressao</vt:lpstr>
      <vt:lpstr>'VW - Eventos'!Titulos_de_impressao</vt:lpstr>
      <vt:lpstr>'VW - Item Configuração'!Titulos_de_impressao</vt:lpstr>
      <vt:lpstr>'VW - Liberação'!Titulos_de_impressao</vt:lpstr>
      <vt:lpstr>'VW - Mudança'!Titulos_de_impressao</vt:lpstr>
      <vt:lpstr>'VW - Problema'!Titulos_de_impressao</vt:lpstr>
      <vt:lpstr>'VW -Finaceiro 1'!Titulos_de_impressao</vt:lpstr>
      <vt:lpstr>'VW -Finaceiro 2'!Titulos_de_impressao</vt:lpstr>
      <vt:lpstr>'VW -Finaceiro 3'!Titulos_de_impressao</vt:lpstr>
      <vt:lpstr>'VW -Finaceiro 4'!Titulos_de_impressao</vt:lpstr>
      <vt:lpstr>'VW -Finaceiro 5'!Titulos_de_impressao</vt:lpstr>
      <vt:lpstr>'VW -Finaceiro 6'!Titulos_de_impressao</vt:lpstr>
      <vt:lpstr>'VW -Finaceiro 7'!Titulos_de_impressao</vt:lpstr>
      <vt:lpstr>'VW -Finaceiro 8'!Titulos_de_impressao</vt:lpstr>
      <vt:lpstr>'VW -Requisição e Incidente'!Titulos_de_impressao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bt050952</dc:creator>
  <cp:lastModifiedBy>William Costa</cp:lastModifiedBy>
  <cp:revision>1</cp:revision>
  <cp:lastPrinted>2013-07-05T14:09:51Z</cp:lastPrinted>
  <dcterms:created xsi:type="dcterms:W3CDTF">2004-09-03T13:31:33Z</dcterms:created>
  <dcterms:modified xsi:type="dcterms:W3CDTF">2020-09-22T13:07:53Z</dcterms:modified>
</cp:coreProperties>
</file>